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8685" i="1" l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<sst xmlns="http://schemas.openxmlformats.org/spreadsheetml/2006/main" count="17372" uniqueCount="345">
  <si>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</si>
  <si>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</si>
  <si>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</si>
  <si>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</si>
  <si>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</si>
  <si>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</si>
  <si>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</si>
  <si>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</si>
  <si>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</si>
  <si>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</si>
  <si>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</si>
  <si>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</si>
  <si>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</si>
  <si>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</si>
  <si>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</si>
  <si>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</si>
  <si>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</si>
  <si>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</si>
  <si>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</si>
  <si>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</si>
  <si>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</si>
  <si>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</si>
  <si>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</si>
  <si>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</si>
  <si>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</si>
  <si>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</si>
  <si>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</si>
  <si>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</si>
  <si>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</si>
  <si>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</si>
  <si>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</si>
  <si>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</si>
  <si>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</si>
  <si>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</si>
  <si>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</si>
  <si>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</si>
  <si>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</si>
  <si>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</si>
  <si>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</si>
  <si>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</si>
  <si>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</si>
  <si>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</si>
  <si>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</si>
  <si>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</si>
  <si>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</si>
  <si>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</si>
  <si>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</si>
  <si>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</si>
  <si>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</si>
  <si>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</si>
  <si>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</si>
  <si>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</si>
  <si>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</si>
  <si>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</si>
  <si>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</si>
  <si>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</si>
  <si>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</si>
  <si>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</si>
  <si>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</si>
  <si>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</si>
  <si>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</si>
  <si>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</si>
  <si>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</si>
  <si>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</si>
  <si>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</si>
  <si>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</si>
  <si>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</si>
  <si>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</si>
  <si>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</si>
  <si>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</si>
  <si>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</si>
  <si>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</si>
  <si>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</si>
  <si>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</si>
  <si>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</si>
  <si>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</si>
  <si>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</si>
  <si>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</si>
  <si>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</si>
  <si>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</si>
  <si>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</si>
  <si>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</si>
  <si>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</si>
  <si>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</si>
  <si>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</si>
  <si>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</si>
  <si>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</si>
  <si>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</si>
  <si>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</si>
  <si>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</si>
  <si>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</si>
  <si>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</si>
  <si>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</si>
  <si>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</si>
  <si>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</si>
  <si>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</si>
  <si>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</si>
  <si>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</si>
  <si>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</si>
  <si>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</si>
  <si>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</si>
  <si>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</si>
  <si>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</si>
  <si>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</si>
  <si>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</si>
  <si>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</si>
  <si>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</si>
  <si>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</si>
  <si>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</si>
  <si>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</si>
  <si>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</si>
  <si>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</si>
  <si>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</si>
  <si>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</si>
  <si>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</si>
  <si>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</si>
  <si>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</si>
  <si>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</si>
  <si>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</si>
  <si>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</si>
  <si>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</si>
  <si>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</si>
  <si>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</si>
  <si>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</si>
  <si>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</si>
  <si>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</si>
  <si>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</si>
  <si>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</si>
  <si>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</si>
  <si>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</si>
  <si>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</si>
  <si>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</si>
  <si>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</si>
  <si>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</si>
  <si>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</si>
  <si>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</si>
  <si>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</si>
  <si>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</si>
  <si>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</si>
  <si>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</si>
  <si>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</si>
  <si>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</si>
  <si>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</si>
  <si>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</si>
  <si>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</si>
  <si>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</si>
  <si>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</si>
  <si>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</si>
  <si>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</si>
  <si>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</si>
  <si>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</si>
  <si>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</si>
  <si>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</si>
  <si>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</si>
  <si>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</si>
  <si>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</si>
  <si>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</si>
  <si>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</si>
  <si>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</si>
  <si>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</si>
  <si>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</si>
  <si>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</si>
  <si>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</si>
  <si>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</si>
  <si>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</si>
  <si>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</si>
  <si>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</si>
  <si>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</si>
  <si>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</si>
  <si>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</si>
  <si>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</si>
  <si>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</si>
  <si>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</si>
  <si>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</si>
  <si>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</si>
  <si>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</si>
  <si>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</si>
  <si>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</si>
  <si>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</si>
  <si>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</si>
  <si>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</si>
  <si>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</si>
  <si>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</si>
  <si>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</si>
  <si>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</si>
  <si>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</si>
  <si>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</si>
  <si>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</si>
  <si>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</si>
  <si>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</si>
  <si>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</si>
  <si>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</si>
  <si>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</si>
  <si>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</si>
  <si>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</si>
  <si>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</si>
  <si>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</si>
  <si>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</si>
  <si>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</si>
  <si>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</si>
  <si>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</si>
  <si>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</si>
  <si>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</si>
  <si>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</si>
  <si>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</si>
  <si>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</si>
  <si>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</si>
  <si>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</si>
  <si>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</si>
  <si>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</si>
  <si>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</si>
  <si>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</si>
  <si>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</si>
  <si>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</si>
  <si>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</si>
  <si>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</si>
  <si>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</si>
  <si>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</si>
  <si>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</si>
  <si>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</si>
  <si>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</si>
  <si>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</si>
  <si>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</si>
  <si>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</si>
  <si>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</si>
  <si>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</si>
  <si>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</si>
  <si>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</si>
  <si>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</si>
  <si>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</si>
  <si>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</si>
  <si>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</si>
  <si>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</si>
  <si>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</si>
  <si>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</si>
  <si>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</si>
  <si>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</si>
  <si>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</si>
  <si>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</si>
  <si>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</si>
  <si>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</si>
  <si>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</si>
  <si>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</si>
  <si>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</si>
  <si>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</si>
  <si>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</si>
  <si>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</si>
  <si>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</si>
  <si>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</si>
  <si>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</si>
  <si>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</si>
  <si>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</si>
  <si>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</si>
  <si>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</si>
  <si>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</si>
  <si>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</si>
  <si>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</si>
  <si>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</si>
  <si>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</si>
  <si>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</si>
  <si>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</si>
  <si>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</si>
  <si>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</si>
  <si>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</si>
  <si>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</si>
  <si>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</si>
  <si>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</si>
  <si>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</si>
  <si>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</si>
  <si>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</si>
  <si>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</si>
  <si>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</si>
  <si>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</si>
  <si>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</si>
  <si>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</si>
  <si>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</si>
  <si>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</si>
  <si>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</si>
  <si>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</si>
  <si>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</si>
  <si>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</si>
  <si>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</si>
  <si>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</si>
  <si>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</si>
  <si>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</si>
  <si>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</si>
  <si>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</si>
  <si>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</si>
  <si>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</si>
  <si>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</si>
  <si>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</si>
  <si>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</si>
  <si>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</si>
  <si>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</si>
  <si>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</si>
  <si>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</si>
  <si>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</si>
  <si>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</si>
  <si>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</si>
  <si>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</si>
  <si>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</si>
  <si>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</si>
  <si>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</si>
  <si>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</si>
  <si>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</si>
  <si>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</si>
  <si>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</si>
  <si>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</si>
  <si>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</si>
  <si>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</si>
  <si>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</si>
  <si>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</si>
  <si>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</si>
  <si>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</si>
  <si>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</si>
  <si>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</si>
  <si>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</si>
  <si>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</si>
  <si>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</si>
  <si>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</si>
  <si>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</si>
  <si>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</si>
  <si>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</si>
  <si>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</si>
  <si>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</si>
  <si>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</si>
  <si>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</si>
  <si>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</si>
  <si>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</si>
  <si>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</si>
  <si>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</si>
  <si>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</si>
  <si>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</si>
  <si>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</si>
  <si>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</si>
  <si>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</si>
  <si>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</si>
  <si>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BELÇİKA-LÜKSEMBURG</t>
  </si>
  <si>
    <t>TÜRKİYE(GEMİ)</t>
  </si>
  <si>
    <t>VİETNAM (KUZEY)</t>
  </si>
  <si>
    <t>1 - 30 KASıM</t>
  </si>
  <si>
    <t>31.12.2017 İHRACATÇI FİRMALARIN KANUNİ MERKEZLERİ BAZINDA ÜLKE İHRACAT PERFORMANSI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</si>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</sst>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  <xf numFmtId="49" fontId="14" fillId="0" borderId="0" xfId="1" applyNumberFormat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85"/>
  <sheetViews>
    <sheetView tabSelected="1" workbookViewId="0">
      <selection activeCell="E10" sqref="E10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8" t="s">
        <v>341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">
      <c r="C2" s="3"/>
      <c r="D2" s="3"/>
      <c r="E2" s="4"/>
      <c r="F2" s="3"/>
      <c r="G2" s="3"/>
      <c r="H2" s="4"/>
      <c r="I2" s="3"/>
      <c r="J2" s="4"/>
      <c r="K2" s="3"/>
      <c r="L2" s="3"/>
      <c r="M2" s="4"/>
    </row>
    <row r="3" spans="1:13" x14ac:dyDescent="0.2">
      <c r="C3" s="9" t="s">
        <v>342</v>
      </c>
      <c r="D3" s="9"/>
      <c r="E3" s="9"/>
      <c r="F3" s="9" t="s">
        <v>343</v>
      </c>
      <c r="G3" s="9"/>
      <c r="H3" s="9"/>
      <c r="I3" s="9" t="s">
        <v>340</v>
      </c>
      <c r="J3" s="9"/>
      <c r="K3" s="9" t="s">
        <v>344</v>
      </c>
      <c r="L3" s="9"/>
      <c r="M3" s="9"/>
    </row>
    <row r="4" spans="1:13" x14ac:dyDescent="0.2">
      <c r="A4" s="2" t="s">
        <v>335</v>
      </c>
      <c r="B4" s="2" t="s">
        <v>334</v>
      </c>
      <c r="C4" s="10">
        <v>2016</v>
      </c>
      <c r="D4" s="10">
        <v>2017</v>
      </c>
      <c r="E4" s="7" t="s">
        <v>333</v>
      </c>
      <c r="F4" s="10">
        <v>2016</v>
      </c>
      <c r="G4" s="10">
        <v>2017</v>
      </c>
      <c r="H4" s="7" t="s">
        <v>333</v>
      </c>
      <c r="I4" s="10">
        <v>2017</v>
      </c>
      <c r="J4" s="7" t="s">
        <v>333</v>
      </c>
      <c r="K4" s="10">
        <v>2016</v>
      </c>
      <c r="L4" s="10">
        <v>2017</v>
      </c>
      <c r="M4" s="7" t="s">
        <v>333</v>
      </c>
    </row>
    <row r="5" spans="1:13" x14ac:dyDescent="0.2">
      <c r="A5" s="1" t="s">
        <v>332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0.22650000000000001</v>
      </c>
      <c r="L5" s="3">
        <v>0</v>
      </c>
      <c r="M5" s="4">
        <f t="shared" ref="M5:M68" si="3">IF(K5=0,"",(L5/K5-1))</f>
        <v>-1</v>
      </c>
    </row>
    <row r="6" spans="1:13" x14ac:dyDescent="0.2">
      <c r="A6" s="1" t="s">
        <v>332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332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22.441600000000001</v>
      </c>
      <c r="L7" s="3">
        <v>11.59173</v>
      </c>
      <c r="M7" s="4">
        <f t="shared" si="3"/>
        <v>-0.4834713211179239</v>
      </c>
    </row>
    <row r="8" spans="1:13" x14ac:dyDescent="0.2">
      <c r="A8" s="1" t="s">
        <v>332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332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105.574</v>
      </c>
      <c r="G9" s="3">
        <v>26.108440000000002</v>
      </c>
      <c r="H9" s="4">
        <f t="shared" si="1"/>
        <v>-0.75270009661469683</v>
      </c>
      <c r="I9" s="3">
        <v>0</v>
      </c>
      <c r="J9" s="4" t="str">
        <f t="shared" si="2"/>
        <v/>
      </c>
      <c r="K9" s="3">
        <v>394.48502999999999</v>
      </c>
      <c r="L9" s="3">
        <v>75.287040000000005</v>
      </c>
      <c r="M9" s="4">
        <f t="shared" si="3"/>
        <v>-0.80915108489668164</v>
      </c>
    </row>
    <row r="10" spans="1:13" x14ac:dyDescent="0.2">
      <c r="A10" s="1" t="s">
        <v>332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13.695</v>
      </c>
      <c r="L10" s="3">
        <v>11.628</v>
      </c>
      <c r="M10" s="4">
        <f t="shared" si="3"/>
        <v>-0.15093099671412924</v>
      </c>
    </row>
    <row r="11" spans="1:13" x14ac:dyDescent="0.2">
      <c r="A11" s="2" t="s">
        <v>332</v>
      </c>
      <c r="B11" s="2" t="s">
        <v>0</v>
      </c>
      <c r="C11" s="6">
        <v>0</v>
      </c>
      <c r="D11" s="6">
        <v>0</v>
      </c>
      <c r="E11" s="5" t="str">
        <f t="shared" si="0"/>
        <v/>
      </c>
      <c r="F11" s="6">
        <v>105.574</v>
      </c>
      <c r="G11" s="6">
        <v>26.108440000000002</v>
      </c>
      <c r="H11" s="5">
        <f t="shared" si="1"/>
        <v>-0.75270009661469683</v>
      </c>
      <c r="I11" s="6">
        <v>0</v>
      </c>
      <c r="J11" s="5" t="str">
        <f t="shared" si="2"/>
        <v/>
      </c>
      <c r="K11" s="6">
        <v>477.53352999999998</v>
      </c>
      <c r="L11" s="6">
        <v>118.76345999999999</v>
      </c>
      <c r="M11" s="5">
        <f t="shared" si="3"/>
        <v>-0.75129817585793401</v>
      </c>
    </row>
    <row r="12" spans="1:13" x14ac:dyDescent="0.2">
      <c r="A12" s="1" t="s">
        <v>331</v>
      </c>
      <c r="B12" s="1" t="s">
        <v>14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24.720400000000001</v>
      </c>
      <c r="L12" s="3">
        <v>0</v>
      </c>
      <c r="M12" s="4">
        <f t="shared" si="3"/>
        <v>-1</v>
      </c>
    </row>
    <row r="13" spans="1:13" x14ac:dyDescent="0.2">
      <c r="A13" s="2" t="s">
        <v>331</v>
      </c>
      <c r="B13" s="2" t="s">
        <v>0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0</v>
      </c>
      <c r="J13" s="5" t="str">
        <f t="shared" si="2"/>
        <v/>
      </c>
      <c r="K13" s="6">
        <v>24.720400000000001</v>
      </c>
      <c r="L13" s="6">
        <v>0</v>
      </c>
      <c r="M13" s="5">
        <f t="shared" si="3"/>
        <v>-1</v>
      </c>
    </row>
    <row r="14" spans="1:13" x14ac:dyDescent="0.2">
      <c r="A14" s="1" t="s">
        <v>330</v>
      </c>
      <c r="B14" s="1" t="s">
        <v>21</v>
      </c>
      <c r="C14" s="3">
        <v>0</v>
      </c>
      <c r="D14" s="3">
        <v>0</v>
      </c>
      <c r="E14" s="4" t="str">
        <f t="shared" si="0"/>
        <v/>
      </c>
      <c r="F14" s="3">
        <v>803.53857000000005</v>
      </c>
      <c r="G14" s="3">
        <v>986.97347000000002</v>
      </c>
      <c r="H14" s="4">
        <f t="shared" si="1"/>
        <v>0.22828387690213803</v>
      </c>
      <c r="I14" s="3">
        <v>632.23488999999995</v>
      </c>
      <c r="J14" s="4">
        <f t="shared" si="2"/>
        <v>0.56108668725954058</v>
      </c>
      <c r="K14" s="3">
        <v>11602.5488</v>
      </c>
      <c r="L14" s="3">
        <v>8229.71976</v>
      </c>
      <c r="M14" s="4">
        <f t="shared" si="3"/>
        <v>-0.29069725093507048</v>
      </c>
    </row>
    <row r="15" spans="1:13" x14ac:dyDescent="0.2">
      <c r="A15" s="1" t="s">
        <v>330</v>
      </c>
      <c r="B15" s="1" t="s">
        <v>69</v>
      </c>
      <c r="C15" s="3">
        <v>0</v>
      </c>
      <c r="D15" s="3">
        <v>0</v>
      </c>
      <c r="E15" s="4" t="str">
        <f t="shared" si="0"/>
        <v/>
      </c>
      <c r="F15" s="3">
        <v>0</v>
      </c>
      <c r="G15" s="3">
        <v>0</v>
      </c>
      <c r="H15" s="4" t="str">
        <f t="shared" si="1"/>
        <v/>
      </c>
      <c r="I15" s="3">
        <v>0</v>
      </c>
      <c r="J15" s="4" t="str">
        <f t="shared" si="2"/>
        <v/>
      </c>
      <c r="K15" s="3">
        <v>6.0312999999999999</v>
      </c>
      <c r="L15" s="3">
        <v>0</v>
      </c>
      <c r="M15" s="4">
        <f t="shared" si="3"/>
        <v>-1</v>
      </c>
    </row>
    <row r="16" spans="1:13" x14ac:dyDescent="0.2">
      <c r="A16" s="1" t="s">
        <v>330</v>
      </c>
      <c r="B16" s="1" t="s">
        <v>20</v>
      </c>
      <c r="C16" s="3">
        <v>0</v>
      </c>
      <c r="D16" s="3">
        <v>0</v>
      </c>
      <c r="E16" s="4" t="str">
        <f t="shared" si="0"/>
        <v/>
      </c>
      <c r="F16" s="3">
        <v>121.17418000000001</v>
      </c>
      <c r="G16" s="3">
        <v>39.696460000000002</v>
      </c>
      <c r="H16" s="4">
        <f t="shared" si="1"/>
        <v>-0.67240166180617034</v>
      </c>
      <c r="I16" s="3">
        <v>88.818579999999997</v>
      </c>
      <c r="J16" s="4">
        <f t="shared" si="2"/>
        <v>-0.55306130766783257</v>
      </c>
      <c r="K16" s="3">
        <v>565.33479999999997</v>
      </c>
      <c r="L16" s="3">
        <v>604.02431999999999</v>
      </c>
      <c r="M16" s="4">
        <f t="shared" si="3"/>
        <v>6.8436473395941722E-2</v>
      </c>
    </row>
    <row r="17" spans="1:13" x14ac:dyDescent="0.2">
      <c r="A17" s="1" t="s">
        <v>330</v>
      </c>
      <c r="B17" s="1" t="s">
        <v>34</v>
      </c>
      <c r="C17" s="3">
        <v>0</v>
      </c>
      <c r="D17" s="3">
        <v>0</v>
      </c>
      <c r="E17" s="4" t="str">
        <f t="shared" si="0"/>
        <v/>
      </c>
      <c r="F17" s="3">
        <v>66.799480000000003</v>
      </c>
      <c r="G17" s="3">
        <v>30.02852</v>
      </c>
      <c r="H17" s="4">
        <f t="shared" si="1"/>
        <v>-0.55046775813224902</v>
      </c>
      <c r="I17" s="3">
        <v>52.184690000000003</v>
      </c>
      <c r="J17" s="4">
        <f t="shared" si="2"/>
        <v>-0.42457222606860368</v>
      </c>
      <c r="K17" s="3">
        <v>306.13263000000001</v>
      </c>
      <c r="L17" s="3">
        <v>542.85617000000002</v>
      </c>
      <c r="M17" s="4">
        <f t="shared" si="3"/>
        <v>0.77327117988043281</v>
      </c>
    </row>
    <row r="18" spans="1:13" x14ac:dyDescent="0.2">
      <c r="A18" s="1" t="s">
        <v>330</v>
      </c>
      <c r="B18" s="1" t="s">
        <v>64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64.635000000000005</v>
      </c>
      <c r="H18" s="4" t="str">
        <f t="shared" si="1"/>
        <v/>
      </c>
      <c r="I18" s="3">
        <v>25.79</v>
      </c>
      <c r="J18" s="4">
        <f t="shared" si="2"/>
        <v>1.5062039550213262</v>
      </c>
      <c r="K18" s="3">
        <v>85.73</v>
      </c>
      <c r="L18" s="3">
        <v>205.20363</v>
      </c>
      <c r="M18" s="4">
        <f t="shared" si="3"/>
        <v>1.3936035226875072</v>
      </c>
    </row>
    <row r="19" spans="1:13" x14ac:dyDescent="0.2">
      <c r="A19" s="1" t="s">
        <v>330</v>
      </c>
      <c r="B19" s="1" t="s">
        <v>19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0</v>
      </c>
      <c r="J19" s="4" t="str">
        <f t="shared" si="2"/>
        <v/>
      </c>
      <c r="K19" s="3">
        <v>79.50179</v>
      </c>
      <c r="L19" s="3">
        <v>98.252309999999994</v>
      </c>
      <c r="M19" s="4">
        <f t="shared" si="3"/>
        <v>0.23585028714447809</v>
      </c>
    </row>
    <row r="20" spans="1:13" x14ac:dyDescent="0.2">
      <c r="A20" s="1" t="s">
        <v>330</v>
      </c>
      <c r="B20" s="1" t="s">
        <v>18</v>
      </c>
      <c r="C20" s="3">
        <v>0</v>
      </c>
      <c r="D20" s="3">
        <v>0</v>
      </c>
      <c r="E20" s="4" t="str">
        <f t="shared" si="0"/>
        <v/>
      </c>
      <c r="F20" s="3">
        <v>6.6371599999999997</v>
      </c>
      <c r="G20" s="3">
        <v>15.14756</v>
      </c>
      <c r="H20" s="4">
        <f t="shared" si="1"/>
        <v>1.2822351728751453</v>
      </c>
      <c r="I20" s="3">
        <v>0</v>
      </c>
      <c r="J20" s="4" t="str">
        <f t="shared" si="2"/>
        <v/>
      </c>
      <c r="K20" s="3">
        <v>130.40185</v>
      </c>
      <c r="L20" s="3">
        <v>184.08354</v>
      </c>
      <c r="M20" s="4">
        <f t="shared" si="3"/>
        <v>0.41166356152155825</v>
      </c>
    </row>
    <row r="21" spans="1:13" x14ac:dyDescent="0.2">
      <c r="A21" s="1" t="s">
        <v>330</v>
      </c>
      <c r="B21" s="1" t="s">
        <v>61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20.94</v>
      </c>
      <c r="L21" s="3">
        <v>0</v>
      </c>
      <c r="M21" s="4">
        <f t="shared" si="3"/>
        <v>-1</v>
      </c>
    </row>
    <row r="22" spans="1:13" x14ac:dyDescent="0.2">
      <c r="A22" s="1" t="s">
        <v>330</v>
      </c>
      <c r="B22" s="1" t="s">
        <v>32</v>
      </c>
      <c r="C22" s="3">
        <v>0</v>
      </c>
      <c r="D22" s="3">
        <v>0</v>
      </c>
      <c r="E22" s="4" t="str">
        <f t="shared" si="0"/>
        <v/>
      </c>
      <c r="F22" s="3">
        <v>0</v>
      </c>
      <c r="G22" s="3">
        <v>0</v>
      </c>
      <c r="H22" s="4" t="str">
        <f t="shared" si="1"/>
        <v/>
      </c>
      <c r="I22" s="3">
        <v>0</v>
      </c>
      <c r="J22" s="4" t="str">
        <f t="shared" si="2"/>
        <v/>
      </c>
      <c r="K22" s="3">
        <v>2.6846299999999998</v>
      </c>
      <c r="L22" s="3">
        <v>5.9510300000000003</v>
      </c>
      <c r="M22" s="4">
        <f t="shared" si="3"/>
        <v>1.2167039778293471</v>
      </c>
    </row>
    <row r="23" spans="1:13" x14ac:dyDescent="0.2">
      <c r="A23" s="1" t="s">
        <v>330</v>
      </c>
      <c r="B23" s="1" t="s">
        <v>14</v>
      </c>
      <c r="C23" s="3">
        <v>0</v>
      </c>
      <c r="D23" s="3">
        <v>0</v>
      </c>
      <c r="E23" s="4" t="str">
        <f t="shared" si="0"/>
        <v/>
      </c>
      <c r="F23" s="3">
        <v>52.41563</v>
      </c>
      <c r="G23" s="3">
        <v>111.62863</v>
      </c>
      <c r="H23" s="4">
        <f t="shared" si="1"/>
        <v>1.1296821196272946</v>
      </c>
      <c r="I23" s="3">
        <v>34.638080000000002</v>
      </c>
      <c r="J23" s="4">
        <f t="shared" si="2"/>
        <v>2.2227141342707215</v>
      </c>
      <c r="K23" s="3">
        <v>2401.3679400000001</v>
      </c>
      <c r="L23" s="3">
        <v>755.51818000000003</v>
      </c>
      <c r="M23" s="4">
        <f t="shared" si="3"/>
        <v>-0.68538008382005799</v>
      </c>
    </row>
    <row r="24" spans="1:13" x14ac:dyDescent="0.2">
      <c r="A24" s="1" t="s">
        <v>330</v>
      </c>
      <c r="B24" s="1" t="s">
        <v>13</v>
      </c>
      <c r="C24" s="3">
        <v>0</v>
      </c>
      <c r="D24" s="3">
        <v>0</v>
      </c>
      <c r="E24" s="4" t="str">
        <f t="shared" si="0"/>
        <v/>
      </c>
      <c r="F24" s="3">
        <v>897.62991999999997</v>
      </c>
      <c r="G24" s="3">
        <v>2135.26746</v>
      </c>
      <c r="H24" s="4">
        <f t="shared" si="1"/>
        <v>1.3787837419679594</v>
      </c>
      <c r="I24" s="3">
        <v>1071.7152699999999</v>
      </c>
      <c r="J24" s="4">
        <f t="shared" si="2"/>
        <v>0.99238316348707079</v>
      </c>
      <c r="K24" s="3">
        <v>9933.6379400000005</v>
      </c>
      <c r="L24" s="3">
        <v>19200.770970000001</v>
      </c>
      <c r="M24" s="4">
        <f t="shared" si="3"/>
        <v>0.93290424776645331</v>
      </c>
    </row>
    <row r="25" spans="1:13" x14ac:dyDescent="0.2">
      <c r="A25" s="1" t="s">
        <v>330</v>
      </c>
      <c r="B25" s="1" t="s">
        <v>12</v>
      </c>
      <c r="C25" s="3">
        <v>0</v>
      </c>
      <c r="D25" s="3">
        <v>0</v>
      </c>
      <c r="E25" s="4" t="str">
        <f t="shared" si="0"/>
        <v/>
      </c>
      <c r="F25" s="3">
        <v>3945.0704599999999</v>
      </c>
      <c r="G25" s="3">
        <v>2128.1225100000001</v>
      </c>
      <c r="H25" s="4">
        <f t="shared" si="1"/>
        <v>-0.46056159666157137</v>
      </c>
      <c r="I25" s="3">
        <v>1804.8768399999999</v>
      </c>
      <c r="J25" s="4">
        <f t="shared" si="2"/>
        <v>0.17909569386462976</v>
      </c>
      <c r="K25" s="3">
        <v>36098.98229</v>
      </c>
      <c r="L25" s="3">
        <v>25293.187399999999</v>
      </c>
      <c r="M25" s="4">
        <f t="shared" si="3"/>
        <v>-0.29933793709728429</v>
      </c>
    </row>
    <row r="26" spans="1:13" x14ac:dyDescent="0.2">
      <c r="A26" s="1" t="s">
        <v>330</v>
      </c>
      <c r="B26" s="1" t="s">
        <v>11</v>
      </c>
      <c r="C26" s="3">
        <v>0</v>
      </c>
      <c r="D26" s="3">
        <v>0</v>
      </c>
      <c r="E26" s="4" t="str">
        <f t="shared" si="0"/>
        <v/>
      </c>
      <c r="F26" s="3">
        <v>130.52726999999999</v>
      </c>
      <c r="G26" s="3">
        <v>89.691569999999999</v>
      </c>
      <c r="H26" s="4">
        <f t="shared" si="1"/>
        <v>-0.31285186612728511</v>
      </c>
      <c r="I26" s="3">
        <v>119.82687</v>
      </c>
      <c r="J26" s="4">
        <f t="shared" si="2"/>
        <v>-0.25149033768469464</v>
      </c>
      <c r="K26" s="3">
        <v>1088.53836</v>
      </c>
      <c r="L26" s="3">
        <v>1685.4204199999999</v>
      </c>
      <c r="M26" s="4">
        <f t="shared" si="3"/>
        <v>0.54833351026784194</v>
      </c>
    </row>
    <row r="27" spans="1:13" x14ac:dyDescent="0.2">
      <c r="A27" s="1" t="s">
        <v>330</v>
      </c>
      <c r="B27" s="1" t="s">
        <v>29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0</v>
      </c>
      <c r="J27" s="4" t="str">
        <f t="shared" si="2"/>
        <v/>
      </c>
      <c r="K27" s="3">
        <v>0</v>
      </c>
      <c r="L27" s="3">
        <v>117.73703999999999</v>
      </c>
      <c r="M27" s="4" t="str">
        <f t="shared" si="3"/>
        <v/>
      </c>
    </row>
    <row r="28" spans="1:13" x14ac:dyDescent="0.2">
      <c r="A28" s="1" t="s">
        <v>330</v>
      </c>
      <c r="B28" s="1" t="s">
        <v>9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0</v>
      </c>
      <c r="L28" s="3">
        <v>113.05500000000001</v>
      </c>
      <c r="M28" s="4" t="str">
        <f t="shared" si="3"/>
        <v/>
      </c>
    </row>
    <row r="29" spans="1:13" x14ac:dyDescent="0.2">
      <c r="A29" s="1" t="s">
        <v>330</v>
      </c>
      <c r="B29" s="1" t="s">
        <v>27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254.29492999999999</v>
      </c>
      <c r="L29" s="3">
        <v>73.574470000000005</v>
      </c>
      <c r="M29" s="4">
        <f t="shared" si="3"/>
        <v>-0.7106726823063283</v>
      </c>
    </row>
    <row r="30" spans="1:13" x14ac:dyDescent="0.2">
      <c r="A30" s="1" t="s">
        <v>330</v>
      </c>
      <c r="B30" s="1" t="s">
        <v>8</v>
      </c>
      <c r="C30" s="3">
        <v>0</v>
      </c>
      <c r="D30" s="3">
        <v>0</v>
      </c>
      <c r="E30" s="4" t="str">
        <f t="shared" si="0"/>
        <v/>
      </c>
      <c r="F30" s="3">
        <v>358.33398</v>
      </c>
      <c r="G30" s="3">
        <v>237.73858999999999</v>
      </c>
      <c r="H30" s="4">
        <f t="shared" si="1"/>
        <v>-0.33654466707287989</v>
      </c>
      <c r="I30" s="3">
        <v>366.02327000000002</v>
      </c>
      <c r="J30" s="4">
        <f t="shared" si="2"/>
        <v>-0.35048230676699876</v>
      </c>
      <c r="K30" s="3">
        <v>4295.0559199999998</v>
      </c>
      <c r="L30" s="3">
        <v>3507.4372100000001</v>
      </c>
      <c r="M30" s="4">
        <f t="shared" si="3"/>
        <v>-0.18337798731151322</v>
      </c>
    </row>
    <row r="31" spans="1:13" x14ac:dyDescent="0.2">
      <c r="A31" s="1" t="s">
        <v>330</v>
      </c>
      <c r="B31" s="1" t="s">
        <v>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10.89785</v>
      </c>
      <c r="H31" s="4" t="str">
        <f t="shared" si="1"/>
        <v/>
      </c>
      <c r="I31" s="3">
        <v>88.229320000000001</v>
      </c>
      <c r="J31" s="4">
        <f t="shared" si="2"/>
        <v>-0.8764826703866696</v>
      </c>
      <c r="K31" s="3">
        <v>452.67665</v>
      </c>
      <c r="L31" s="3">
        <v>297.15787999999998</v>
      </c>
      <c r="M31" s="4">
        <f t="shared" si="3"/>
        <v>-0.34355377066610349</v>
      </c>
    </row>
    <row r="32" spans="1:13" x14ac:dyDescent="0.2">
      <c r="A32" s="1" t="s">
        <v>330</v>
      </c>
      <c r="B32" s="1" t="s">
        <v>53</v>
      </c>
      <c r="C32" s="3">
        <v>0</v>
      </c>
      <c r="D32" s="3">
        <v>0</v>
      </c>
      <c r="E32" s="4" t="str">
        <f t="shared" si="0"/>
        <v/>
      </c>
      <c r="F32" s="3">
        <v>60.080159999999999</v>
      </c>
      <c r="G32" s="3">
        <v>57.769289999999998</v>
      </c>
      <c r="H32" s="4">
        <f t="shared" si="1"/>
        <v>-3.8463113280657102E-2</v>
      </c>
      <c r="I32" s="3">
        <v>0</v>
      </c>
      <c r="J32" s="4" t="str">
        <f t="shared" si="2"/>
        <v/>
      </c>
      <c r="K32" s="3">
        <v>60.080159999999999</v>
      </c>
      <c r="L32" s="3">
        <v>264.0326</v>
      </c>
      <c r="M32" s="4">
        <f t="shared" si="3"/>
        <v>3.3946720514725657</v>
      </c>
    </row>
    <row r="33" spans="1:13" x14ac:dyDescent="0.2">
      <c r="A33" s="1" t="s">
        <v>330</v>
      </c>
      <c r="B33" s="1" t="s">
        <v>6</v>
      </c>
      <c r="C33" s="3">
        <v>0</v>
      </c>
      <c r="D33" s="3">
        <v>0</v>
      </c>
      <c r="E33" s="4" t="str">
        <f t="shared" si="0"/>
        <v/>
      </c>
      <c r="F33" s="3">
        <v>12.215540000000001</v>
      </c>
      <c r="G33" s="3">
        <v>151.0087</v>
      </c>
      <c r="H33" s="4">
        <f t="shared" si="1"/>
        <v>11.362015923978801</v>
      </c>
      <c r="I33" s="3">
        <v>40.766449999999999</v>
      </c>
      <c r="J33" s="4">
        <f t="shared" si="2"/>
        <v>2.7042396382319285</v>
      </c>
      <c r="K33" s="3">
        <v>394.04953999999998</v>
      </c>
      <c r="L33" s="3">
        <v>981.16741999999999</v>
      </c>
      <c r="M33" s="4">
        <f t="shared" si="3"/>
        <v>1.4899595619373138</v>
      </c>
    </row>
    <row r="34" spans="1:13" x14ac:dyDescent="0.2">
      <c r="A34" s="1" t="s">
        <v>330</v>
      </c>
      <c r="B34" s="1" t="s">
        <v>51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38.802849999999999</v>
      </c>
      <c r="L34" s="3">
        <v>0</v>
      </c>
      <c r="M34" s="4">
        <f t="shared" si="3"/>
        <v>-1</v>
      </c>
    </row>
    <row r="35" spans="1:13" x14ac:dyDescent="0.2">
      <c r="A35" s="1" t="s">
        <v>330</v>
      </c>
      <c r="B35" s="1" t="s">
        <v>49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16.99588</v>
      </c>
      <c r="L35" s="3">
        <v>2.7204799999999998</v>
      </c>
      <c r="M35" s="4">
        <f t="shared" si="3"/>
        <v>-0.83993297199085903</v>
      </c>
    </row>
    <row r="36" spans="1:13" x14ac:dyDescent="0.2">
      <c r="A36" s="1" t="s">
        <v>330</v>
      </c>
      <c r="B36" s="1" t="s">
        <v>47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772.66186000000005</v>
      </c>
      <c r="L36" s="3">
        <v>110.6451</v>
      </c>
      <c r="M36" s="4">
        <f t="shared" si="3"/>
        <v>-0.85680010140529006</v>
      </c>
    </row>
    <row r="37" spans="1:13" x14ac:dyDescent="0.2">
      <c r="A37" s="1" t="s">
        <v>330</v>
      </c>
      <c r="B37" s="1" t="s">
        <v>88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6.0566700000000004</v>
      </c>
      <c r="L37" s="3">
        <v>3.52094</v>
      </c>
      <c r="M37" s="4">
        <f t="shared" si="3"/>
        <v>-0.41866735351273887</v>
      </c>
    </row>
    <row r="38" spans="1:13" x14ac:dyDescent="0.2">
      <c r="A38" s="1" t="s">
        <v>330</v>
      </c>
      <c r="B38" s="1" t="s">
        <v>24</v>
      </c>
      <c r="C38" s="3">
        <v>0</v>
      </c>
      <c r="D38" s="3">
        <v>0</v>
      </c>
      <c r="E38" s="4" t="str">
        <f t="shared" si="0"/>
        <v/>
      </c>
      <c r="F38" s="3">
        <v>86.173169999999999</v>
      </c>
      <c r="G38" s="3">
        <v>0</v>
      </c>
      <c r="H38" s="4">
        <f t="shared" si="1"/>
        <v>-1</v>
      </c>
      <c r="I38" s="3">
        <v>0</v>
      </c>
      <c r="J38" s="4" t="str">
        <f t="shared" si="2"/>
        <v/>
      </c>
      <c r="K38" s="3">
        <v>2253.7447099999999</v>
      </c>
      <c r="L38" s="3">
        <v>327.94407999999999</v>
      </c>
      <c r="M38" s="4">
        <f t="shared" si="3"/>
        <v>-0.8544892513580209</v>
      </c>
    </row>
    <row r="39" spans="1:13" x14ac:dyDescent="0.2">
      <c r="A39" s="1" t="s">
        <v>330</v>
      </c>
      <c r="B39" s="1" t="s">
        <v>39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0</v>
      </c>
      <c r="H39" s="4" t="str">
        <f t="shared" si="1"/>
        <v/>
      </c>
      <c r="I39" s="3">
        <v>0</v>
      </c>
      <c r="J39" s="4" t="str">
        <f t="shared" si="2"/>
        <v/>
      </c>
      <c r="K39" s="3">
        <v>0</v>
      </c>
      <c r="L39" s="3">
        <v>92.848770000000002</v>
      </c>
      <c r="M39" s="4" t="str">
        <f t="shared" si="3"/>
        <v/>
      </c>
    </row>
    <row r="40" spans="1:13" x14ac:dyDescent="0.2">
      <c r="A40" s="2" t="s">
        <v>330</v>
      </c>
      <c r="B40" s="2" t="s">
        <v>0</v>
      </c>
      <c r="C40" s="6">
        <v>0</v>
      </c>
      <c r="D40" s="6">
        <v>0</v>
      </c>
      <c r="E40" s="5" t="str">
        <f t="shared" si="0"/>
        <v/>
      </c>
      <c r="F40" s="6">
        <v>6540.5955199999999</v>
      </c>
      <c r="G40" s="6">
        <v>6058.6056099999996</v>
      </c>
      <c r="H40" s="5">
        <f t="shared" si="1"/>
        <v>-7.3692052738341562E-2</v>
      </c>
      <c r="I40" s="6">
        <v>4325.1042600000001</v>
      </c>
      <c r="J40" s="5">
        <f t="shared" si="2"/>
        <v>0.40079989886764023</v>
      </c>
      <c r="K40" s="6">
        <v>70866.251499999998</v>
      </c>
      <c r="L40" s="6">
        <v>62696.828719999998</v>
      </c>
      <c r="M40" s="5">
        <f t="shared" si="3"/>
        <v>-0.11527945400075246</v>
      </c>
    </row>
    <row r="41" spans="1:13" x14ac:dyDescent="0.2">
      <c r="A41" s="1" t="s">
        <v>329</v>
      </c>
      <c r="B41" s="1" t="s">
        <v>21</v>
      </c>
      <c r="C41" s="3">
        <v>0</v>
      </c>
      <c r="D41" s="3">
        <v>0</v>
      </c>
      <c r="E41" s="4" t="str">
        <f t="shared" si="0"/>
        <v/>
      </c>
      <c r="F41" s="3">
        <v>675.19042000000002</v>
      </c>
      <c r="G41" s="3">
        <v>774.70957999999996</v>
      </c>
      <c r="H41" s="4">
        <f t="shared" si="1"/>
        <v>0.14739421213944337</v>
      </c>
      <c r="I41" s="3">
        <v>489.1232</v>
      </c>
      <c r="J41" s="4">
        <f t="shared" si="2"/>
        <v>0.58387412414704509</v>
      </c>
      <c r="K41" s="3">
        <v>5771.3027400000001</v>
      </c>
      <c r="L41" s="3">
        <v>5046.2515899999999</v>
      </c>
      <c r="M41" s="4">
        <f t="shared" si="3"/>
        <v>-0.12563041355893245</v>
      </c>
    </row>
    <row r="42" spans="1:13" x14ac:dyDescent="0.2">
      <c r="A42" s="1" t="s">
        <v>329</v>
      </c>
      <c r="B42" s="1" t="s">
        <v>37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21.451599999999999</v>
      </c>
      <c r="H42" s="4" t="str">
        <f t="shared" si="1"/>
        <v/>
      </c>
      <c r="I42" s="3">
        <v>83.325000000000003</v>
      </c>
      <c r="J42" s="4">
        <f t="shared" si="2"/>
        <v>-0.74255505550555057</v>
      </c>
      <c r="K42" s="3">
        <v>419.52</v>
      </c>
      <c r="L42" s="3">
        <v>323.31310000000002</v>
      </c>
      <c r="M42" s="4">
        <f t="shared" si="3"/>
        <v>-0.22932613463005336</v>
      </c>
    </row>
    <row r="43" spans="1:13" x14ac:dyDescent="0.2">
      <c r="A43" s="1" t="s">
        <v>329</v>
      </c>
      <c r="B43" s="1" t="s">
        <v>69</v>
      </c>
      <c r="C43" s="3">
        <v>0</v>
      </c>
      <c r="D43" s="3">
        <v>0</v>
      </c>
      <c r="E43" s="4" t="str">
        <f t="shared" si="0"/>
        <v/>
      </c>
      <c r="F43" s="3">
        <v>31.373919999999998</v>
      </c>
      <c r="G43" s="3">
        <v>44.627000000000002</v>
      </c>
      <c r="H43" s="4">
        <f t="shared" si="1"/>
        <v>0.42242346509457551</v>
      </c>
      <c r="I43" s="3">
        <v>232.92500000000001</v>
      </c>
      <c r="J43" s="4">
        <f t="shared" si="2"/>
        <v>-0.8084061393152302</v>
      </c>
      <c r="K43" s="3">
        <v>229.62368000000001</v>
      </c>
      <c r="L43" s="3">
        <v>567.06784000000005</v>
      </c>
      <c r="M43" s="4">
        <f t="shared" si="3"/>
        <v>1.4695529659658795</v>
      </c>
    </row>
    <row r="44" spans="1:13" x14ac:dyDescent="0.2">
      <c r="A44" s="1" t="s">
        <v>329</v>
      </c>
      <c r="B44" s="1" t="s">
        <v>91</v>
      </c>
      <c r="C44" s="3">
        <v>0</v>
      </c>
      <c r="D44" s="3">
        <v>0</v>
      </c>
      <c r="E44" s="4" t="str">
        <f t="shared" si="0"/>
        <v/>
      </c>
      <c r="F44" s="3">
        <v>0</v>
      </c>
      <c r="G44" s="3">
        <v>15.62412</v>
      </c>
      <c r="H44" s="4" t="str">
        <f t="shared" si="1"/>
        <v/>
      </c>
      <c r="I44" s="3">
        <v>1.84389</v>
      </c>
      <c r="J44" s="4">
        <f t="shared" si="2"/>
        <v>7.4734555748987184</v>
      </c>
      <c r="K44" s="3">
        <v>0</v>
      </c>
      <c r="L44" s="3">
        <v>94.369479999999996</v>
      </c>
      <c r="M44" s="4" t="str">
        <f t="shared" si="3"/>
        <v/>
      </c>
    </row>
    <row r="45" spans="1:13" x14ac:dyDescent="0.2">
      <c r="A45" s="1" t="s">
        <v>329</v>
      </c>
      <c r="B45" s="1" t="s">
        <v>36</v>
      </c>
      <c r="C45" s="3">
        <v>0</v>
      </c>
      <c r="D45" s="3">
        <v>0</v>
      </c>
      <c r="E45" s="4" t="str">
        <f t="shared" si="0"/>
        <v/>
      </c>
      <c r="F45" s="3">
        <v>6.5449799999999998</v>
      </c>
      <c r="G45" s="3">
        <v>0</v>
      </c>
      <c r="H45" s="4">
        <f t="shared" si="1"/>
        <v>-1</v>
      </c>
      <c r="I45" s="3">
        <v>2.9017499999999998</v>
      </c>
      <c r="J45" s="4">
        <f t="shared" si="2"/>
        <v>-1</v>
      </c>
      <c r="K45" s="3">
        <v>6.5449799999999998</v>
      </c>
      <c r="L45" s="3">
        <v>71.390600000000006</v>
      </c>
      <c r="M45" s="4">
        <f t="shared" si="3"/>
        <v>9.907688029604369</v>
      </c>
    </row>
    <row r="46" spans="1:13" x14ac:dyDescent="0.2">
      <c r="A46" s="1" t="s">
        <v>329</v>
      </c>
      <c r="B46" s="1" t="s">
        <v>20</v>
      </c>
      <c r="C46" s="3">
        <v>0</v>
      </c>
      <c r="D46" s="3">
        <v>0</v>
      </c>
      <c r="E46" s="4" t="str">
        <f t="shared" si="0"/>
        <v/>
      </c>
      <c r="F46" s="3">
        <v>1295.40373</v>
      </c>
      <c r="G46" s="3">
        <v>1579.6917000000001</v>
      </c>
      <c r="H46" s="4">
        <f t="shared" si="1"/>
        <v>0.21945897129692549</v>
      </c>
      <c r="I46" s="3">
        <v>1789.5715600000001</v>
      </c>
      <c r="J46" s="4">
        <f t="shared" si="2"/>
        <v>-0.11727938948694516</v>
      </c>
      <c r="K46" s="3">
        <v>14542.26634</v>
      </c>
      <c r="L46" s="3">
        <v>16476.58366</v>
      </c>
      <c r="M46" s="4">
        <f t="shared" si="3"/>
        <v>0.13301347085629023</v>
      </c>
    </row>
    <row r="47" spans="1:13" x14ac:dyDescent="0.2">
      <c r="A47" s="1" t="s">
        <v>329</v>
      </c>
      <c r="B47" s="1" t="s">
        <v>35</v>
      </c>
      <c r="C47" s="3">
        <v>0</v>
      </c>
      <c r="D47" s="3">
        <v>0</v>
      </c>
      <c r="E47" s="4" t="str">
        <f t="shared" si="0"/>
        <v/>
      </c>
      <c r="F47" s="3">
        <v>100.17789999999999</v>
      </c>
      <c r="G47" s="3">
        <v>114.88487000000001</v>
      </c>
      <c r="H47" s="4">
        <f t="shared" si="1"/>
        <v>0.1468085276293476</v>
      </c>
      <c r="I47" s="3">
        <v>0</v>
      </c>
      <c r="J47" s="4" t="str">
        <f t="shared" si="2"/>
        <v/>
      </c>
      <c r="K47" s="3">
        <v>223.64832999999999</v>
      </c>
      <c r="L47" s="3">
        <v>365.96519000000001</v>
      </c>
      <c r="M47" s="4">
        <f t="shared" si="3"/>
        <v>0.63634215377329229</v>
      </c>
    </row>
    <row r="48" spans="1:13" x14ac:dyDescent="0.2">
      <c r="A48" s="1" t="s">
        <v>329</v>
      </c>
      <c r="B48" s="1" t="s">
        <v>67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22.31532</v>
      </c>
      <c r="L48" s="3">
        <v>70.807060000000007</v>
      </c>
      <c r="M48" s="4">
        <f t="shared" si="3"/>
        <v>2.1730246306125123</v>
      </c>
    </row>
    <row r="49" spans="1:13" x14ac:dyDescent="0.2">
      <c r="A49" s="1" t="s">
        <v>329</v>
      </c>
      <c r="B49" s="1" t="s">
        <v>34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1545.9724799999999</v>
      </c>
      <c r="H49" s="4" t="str">
        <f t="shared" si="1"/>
        <v/>
      </c>
      <c r="I49" s="3">
        <v>365.58897999999999</v>
      </c>
      <c r="J49" s="4">
        <f t="shared" si="2"/>
        <v>3.2287173973351164</v>
      </c>
      <c r="K49" s="3">
        <v>3618.3834099999999</v>
      </c>
      <c r="L49" s="3">
        <v>6102.2248200000004</v>
      </c>
      <c r="M49" s="4">
        <f t="shared" si="3"/>
        <v>0.68645058540106474</v>
      </c>
    </row>
    <row r="50" spans="1:13" x14ac:dyDescent="0.2">
      <c r="A50" s="1" t="s">
        <v>329</v>
      </c>
      <c r="B50" s="1" t="s">
        <v>65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22</v>
      </c>
      <c r="J50" s="4">
        <f t="shared" si="2"/>
        <v>-1</v>
      </c>
      <c r="K50" s="3">
        <v>122.84846</v>
      </c>
      <c r="L50" s="3">
        <v>40.15</v>
      </c>
      <c r="M50" s="4">
        <f t="shared" si="3"/>
        <v>-0.673174576221794</v>
      </c>
    </row>
    <row r="51" spans="1:13" x14ac:dyDescent="0.2">
      <c r="A51" s="1" t="s">
        <v>329</v>
      </c>
      <c r="B51" s="1" t="s">
        <v>19</v>
      </c>
      <c r="C51" s="3">
        <v>0</v>
      </c>
      <c r="D51" s="3">
        <v>0</v>
      </c>
      <c r="E51" s="4" t="str">
        <f t="shared" si="0"/>
        <v/>
      </c>
      <c r="F51" s="3">
        <v>251.04463999999999</v>
      </c>
      <c r="G51" s="3">
        <v>592.13918999999999</v>
      </c>
      <c r="H51" s="4">
        <f t="shared" si="1"/>
        <v>1.3587007872384769</v>
      </c>
      <c r="I51" s="3">
        <v>700.60374000000002</v>
      </c>
      <c r="J51" s="4">
        <f t="shared" si="2"/>
        <v>-0.15481583070053273</v>
      </c>
      <c r="K51" s="3">
        <v>2482.1410099999998</v>
      </c>
      <c r="L51" s="3">
        <v>4398.9825099999998</v>
      </c>
      <c r="M51" s="4">
        <f t="shared" si="3"/>
        <v>0.77225326533725025</v>
      </c>
    </row>
    <row r="52" spans="1:13" x14ac:dyDescent="0.2">
      <c r="A52" s="1" t="s">
        <v>329</v>
      </c>
      <c r="B52" s="1" t="s">
        <v>62</v>
      </c>
      <c r="C52" s="3">
        <v>0</v>
      </c>
      <c r="D52" s="3">
        <v>0</v>
      </c>
      <c r="E52" s="4" t="str">
        <f t="shared" si="0"/>
        <v/>
      </c>
      <c r="F52" s="3">
        <v>31.2</v>
      </c>
      <c r="G52" s="3">
        <v>0</v>
      </c>
      <c r="H52" s="4">
        <f t="shared" si="1"/>
        <v>-1</v>
      </c>
      <c r="I52" s="3">
        <v>0</v>
      </c>
      <c r="J52" s="4" t="str">
        <f t="shared" si="2"/>
        <v/>
      </c>
      <c r="K52" s="3">
        <v>112.122</v>
      </c>
      <c r="L52" s="3">
        <v>0</v>
      </c>
      <c r="M52" s="4">
        <f t="shared" si="3"/>
        <v>-1</v>
      </c>
    </row>
    <row r="53" spans="1:13" x14ac:dyDescent="0.2">
      <c r="A53" s="1" t="s">
        <v>329</v>
      </c>
      <c r="B53" s="1" t="s">
        <v>71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97.350399999999993</v>
      </c>
      <c r="H53" s="4" t="str">
        <f t="shared" si="1"/>
        <v/>
      </c>
      <c r="I53" s="3">
        <v>0</v>
      </c>
      <c r="J53" s="4" t="str">
        <f t="shared" si="2"/>
        <v/>
      </c>
      <c r="K53" s="3">
        <v>339.17858999999999</v>
      </c>
      <c r="L53" s="3">
        <v>451.96429000000001</v>
      </c>
      <c r="M53" s="4">
        <f t="shared" si="3"/>
        <v>0.33252600053558812</v>
      </c>
    </row>
    <row r="54" spans="1:13" x14ac:dyDescent="0.2">
      <c r="A54" s="1" t="s">
        <v>329</v>
      </c>
      <c r="B54" s="1" t="s">
        <v>18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92.739900000000006</v>
      </c>
      <c r="L54" s="3">
        <v>0</v>
      </c>
      <c r="M54" s="4">
        <f t="shared" si="3"/>
        <v>-1</v>
      </c>
    </row>
    <row r="55" spans="1:13" x14ac:dyDescent="0.2">
      <c r="A55" s="1" t="s">
        <v>329</v>
      </c>
      <c r="B55" s="1" t="s">
        <v>61</v>
      </c>
      <c r="C55" s="3">
        <v>0</v>
      </c>
      <c r="D55" s="3">
        <v>0</v>
      </c>
      <c r="E55" s="4" t="str">
        <f t="shared" si="0"/>
        <v/>
      </c>
      <c r="F55" s="3">
        <v>35.81</v>
      </c>
      <c r="G55" s="3">
        <v>176.76291000000001</v>
      </c>
      <c r="H55" s="4">
        <f t="shared" si="1"/>
        <v>3.9361326445127061</v>
      </c>
      <c r="I55" s="3">
        <v>11.4718</v>
      </c>
      <c r="J55" s="4">
        <f t="shared" si="2"/>
        <v>14.408472079359822</v>
      </c>
      <c r="K55" s="3">
        <v>845.11775</v>
      </c>
      <c r="L55" s="3">
        <v>684.25572999999997</v>
      </c>
      <c r="M55" s="4">
        <f t="shared" si="3"/>
        <v>-0.19034273034733917</v>
      </c>
    </row>
    <row r="56" spans="1:13" x14ac:dyDescent="0.2">
      <c r="A56" s="1" t="s">
        <v>329</v>
      </c>
      <c r="B56" s="1" t="s">
        <v>17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16.891999999999999</v>
      </c>
      <c r="H56" s="4" t="str">
        <f t="shared" si="1"/>
        <v/>
      </c>
      <c r="I56" s="3">
        <v>18.050999999999998</v>
      </c>
      <c r="J56" s="4">
        <f t="shared" si="2"/>
        <v>-6.4206969142983739E-2</v>
      </c>
      <c r="K56" s="3">
        <v>101.209</v>
      </c>
      <c r="L56" s="3">
        <v>252.35605000000001</v>
      </c>
      <c r="M56" s="4">
        <f t="shared" si="3"/>
        <v>1.4934151113043308</v>
      </c>
    </row>
    <row r="57" spans="1:13" x14ac:dyDescent="0.2">
      <c r="A57" s="1" t="s">
        <v>329</v>
      </c>
      <c r="B57" s="1" t="s">
        <v>32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0</v>
      </c>
      <c r="L57" s="3">
        <v>54.127499999999998</v>
      </c>
      <c r="M57" s="4" t="str">
        <f t="shared" si="3"/>
        <v/>
      </c>
    </row>
    <row r="58" spans="1:13" x14ac:dyDescent="0.2">
      <c r="A58" s="1" t="s">
        <v>329</v>
      </c>
      <c r="B58" s="1" t="s">
        <v>60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274.23</v>
      </c>
      <c r="L58" s="3">
        <v>0</v>
      </c>
      <c r="M58" s="4">
        <f t="shared" si="3"/>
        <v>-1</v>
      </c>
    </row>
    <row r="59" spans="1:13" x14ac:dyDescent="0.2">
      <c r="A59" s="1" t="s">
        <v>329</v>
      </c>
      <c r="B59" s="1" t="s">
        <v>58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0</v>
      </c>
      <c r="H59" s="4" t="str">
        <f t="shared" si="1"/>
        <v/>
      </c>
      <c r="I59" s="3">
        <v>0</v>
      </c>
      <c r="J59" s="4" t="str">
        <f t="shared" si="2"/>
        <v/>
      </c>
      <c r="K59" s="3">
        <v>0</v>
      </c>
      <c r="L59" s="3">
        <v>2.7</v>
      </c>
      <c r="M59" s="4" t="str">
        <f t="shared" si="3"/>
        <v/>
      </c>
    </row>
    <row r="60" spans="1:13" x14ac:dyDescent="0.2">
      <c r="A60" s="1" t="s">
        <v>329</v>
      </c>
      <c r="B60" s="1" t="s">
        <v>15</v>
      </c>
      <c r="C60" s="3">
        <v>0</v>
      </c>
      <c r="D60" s="3">
        <v>0</v>
      </c>
      <c r="E60" s="4" t="str">
        <f t="shared" si="0"/>
        <v/>
      </c>
      <c r="F60" s="3">
        <v>16.010400000000001</v>
      </c>
      <c r="G60" s="3">
        <v>0</v>
      </c>
      <c r="H60" s="4">
        <f t="shared" si="1"/>
        <v>-1</v>
      </c>
      <c r="I60" s="3">
        <v>112.46328</v>
      </c>
      <c r="J60" s="4">
        <f t="shared" si="2"/>
        <v>-1</v>
      </c>
      <c r="K60" s="3">
        <v>20.150400000000001</v>
      </c>
      <c r="L60" s="3">
        <v>847.93409999999994</v>
      </c>
      <c r="M60" s="4">
        <f t="shared" si="3"/>
        <v>41.080261434016194</v>
      </c>
    </row>
    <row r="61" spans="1:13" x14ac:dyDescent="0.2">
      <c r="A61" s="1" t="s">
        <v>329</v>
      </c>
      <c r="B61" s="1" t="s">
        <v>14</v>
      </c>
      <c r="C61" s="3">
        <v>204.99972</v>
      </c>
      <c r="D61" s="3">
        <v>0</v>
      </c>
      <c r="E61" s="4">
        <f t="shared" si="0"/>
        <v>-1</v>
      </c>
      <c r="F61" s="3">
        <v>2743.0609800000002</v>
      </c>
      <c r="G61" s="3">
        <v>2490.5082600000001</v>
      </c>
      <c r="H61" s="4">
        <f t="shared" si="1"/>
        <v>-9.2069670284909311E-2</v>
      </c>
      <c r="I61" s="3">
        <v>3233.4010899999998</v>
      </c>
      <c r="J61" s="4">
        <f t="shared" si="2"/>
        <v>-0.22975585438427615</v>
      </c>
      <c r="K61" s="3">
        <v>30232.319080000001</v>
      </c>
      <c r="L61" s="3">
        <v>27127.168160000001</v>
      </c>
      <c r="M61" s="4">
        <f t="shared" si="3"/>
        <v>-0.10270965028462509</v>
      </c>
    </row>
    <row r="62" spans="1:13" x14ac:dyDescent="0.2">
      <c r="A62" s="1" t="s">
        <v>329</v>
      </c>
      <c r="B62" s="1" t="s">
        <v>13</v>
      </c>
      <c r="C62" s="3">
        <v>0</v>
      </c>
      <c r="D62" s="3">
        <v>0</v>
      </c>
      <c r="E62" s="4" t="str">
        <f t="shared" si="0"/>
        <v/>
      </c>
      <c r="F62" s="3">
        <v>130.05796000000001</v>
      </c>
      <c r="G62" s="3">
        <v>17.723600000000001</v>
      </c>
      <c r="H62" s="4">
        <f t="shared" si="1"/>
        <v>-0.86372537290297347</v>
      </c>
      <c r="I62" s="3">
        <v>14.045999999999999</v>
      </c>
      <c r="J62" s="4">
        <f t="shared" si="2"/>
        <v>0.26182543072760933</v>
      </c>
      <c r="K62" s="3">
        <v>734.32804999999996</v>
      </c>
      <c r="L62" s="3">
        <v>742.67300999999998</v>
      </c>
      <c r="M62" s="4">
        <f t="shared" si="3"/>
        <v>1.1364076314393845E-2</v>
      </c>
    </row>
    <row r="63" spans="1:13" x14ac:dyDescent="0.2">
      <c r="A63" s="1" t="s">
        <v>329</v>
      </c>
      <c r="B63" s="1" t="s">
        <v>89</v>
      </c>
      <c r="C63" s="3">
        <v>0</v>
      </c>
      <c r="D63" s="3">
        <v>0</v>
      </c>
      <c r="E63" s="4" t="str">
        <f t="shared" si="0"/>
        <v/>
      </c>
      <c r="F63" s="3">
        <v>2.9490799999999999</v>
      </c>
      <c r="G63" s="3">
        <v>0</v>
      </c>
      <c r="H63" s="4">
        <f t="shared" si="1"/>
        <v>-1</v>
      </c>
      <c r="I63" s="3">
        <v>17.040099999999999</v>
      </c>
      <c r="J63" s="4">
        <f t="shared" si="2"/>
        <v>-1</v>
      </c>
      <c r="K63" s="3">
        <v>3.8619400000000002</v>
      </c>
      <c r="L63" s="3">
        <v>35.548099999999998</v>
      </c>
      <c r="M63" s="4">
        <f t="shared" si="3"/>
        <v>8.2047261221044341</v>
      </c>
    </row>
    <row r="64" spans="1:13" x14ac:dyDescent="0.2">
      <c r="A64" s="1" t="s">
        <v>329</v>
      </c>
      <c r="B64" s="1" t="s">
        <v>56</v>
      </c>
      <c r="C64" s="3">
        <v>0</v>
      </c>
      <c r="D64" s="3">
        <v>0</v>
      </c>
      <c r="E64" s="4" t="str">
        <f t="shared" si="0"/>
        <v/>
      </c>
      <c r="F64" s="3">
        <v>51.403399999999998</v>
      </c>
      <c r="G64" s="3">
        <v>89.890929999999997</v>
      </c>
      <c r="H64" s="4">
        <f t="shared" si="1"/>
        <v>0.74873510312547431</v>
      </c>
      <c r="I64" s="3">
        <v>340.11117000000002</v>
      </c>
      <c r="J64" s="4">
        <f t="shared" si="2"/>
        <v>-0.73570132965641788</v>
      </c>
      <c r="K64" s="3">
        <v>765.81376999999998</v>
      </c>
      <c r="L64" s="3">
        <v>1157.8411100000001</v>
      </c>
      <c r="M64" s="4">
        <f t="shared" si="3"/>
        <v>0.51190949465429458</v>
      </c>
    </row>
    <row r="65" spans="1:13" x14ac:dyDescent="0.2">
      <c r="A65" s="1" t="s">
        <v>329</v>
      </c>
      <c r="B65" s="1" t="s">
        <v>12</v>
      </c>
      <c r="C65" s="3">
        <v>33.675199999999997</v>
      </c>
      <c r="D65" s="3">
        <v>0</v>
      </c>
      <c r="E65" s="4">
        <f t="shared" si="0"/>
        <v>-1</v>
      </c>
      <c r="F65" s="3">
        <v>6677.0162</v>
      </c>
      <c r="G65" s="3">
        <v>6940.1410400000004</v>
      </c>
      <c r="H65" s="4">
        <f t="shared" si="1"/>
        <v>3.9407548539420967E-2</v>
      </c>
      <c r="I65" s="3">
        <v>7746.42148</v>
      </c>
      <c r="J65" s="4">
        <f t="shared" si="2"/>
        <v>-0.10408424613632039</v>
      </c>
      <c r="K65" s="3">
        <v>57694.500849999997</v>
      </c>
      <c r="L65" s="3">
        <v>72953.366720000005</v>
      </c>
      <c r="M65" s="4">
        <f t="shared" si="3"/>
        <v>0.26447695439243946</v>
      </c>
    </row>
    <row r="66" spans="1:13" x14ac:dyDescent="0.2">
      <c r="A66" s="1" t="s">
        <v>329</v>
      </c>
      <c r="B66" s="1" t="s">
        <v>11</v>
      </c>
      <c r="C66" s="3">
        <v>0</v>
      </c>
      <c r="D66" s="3">
        <v>0</v>
      </c>
      <c r="E66" s="4" t="str">
        <f t="shared" si="0"/>
        <v/>
      </c>
      <c r="F66" s="3">
        <v>389.16476</v>
      </c>
      <c r="G66" s="3">
        <v>522.08588999999995</v>
      </c>
      <c r="H66" s="4">
        <f t="shared" si="1"/>
        <v>0.34155489823898733</v>
      </c>
      <c r="I66" s="3">
        <v>895.20231999999999</v>
      </c>
      <c r="J66" s="4">
        <f t="shared" si="2"/>
        <v>-0.41679564682093317</v>
      </c>
      <c r="K66" s="3">
        <v>7659.0043299999998</v>
      </c>
      <c r="L66" s="3">
        <v>6284.0656799999997</v>
      </c>
      <c r="M66" s="4">
        <f t="shared" si="3"/>
        <v>-0.1795192417654633</v>
      </c>
    </row>
    <row r="67" spans="1:13" x14ac:dyDescent="0.2">
      <c r="A67" s="1" t="s">
        <v>329</v>
      </c>
      <c r="B67" s="1" t="s">
        <v>30</v>
      </c>
      <c r="C67" s="3">
        <v>0</v>
      </c>
      <c r="D67" s="3">
        <v>0</v>
      </c>
      <c r="E67" s="4" t="str">
        <f t="shared" si="0"/>
        <v/>
      </c>
      <c r="F67" s="3">
        <v>91.748999999999995</v>
      </c>
      <c r="G67" s="3">
        <v>532.2944</v>
      </c>
      <c r="H67" s="4">
        <f t="shared" si="1"/>
        <v>4.8016370750634882</v>
      </c>
      <c r="I67" s="3">
        <v>399.46300000000002</v>
      </c>
      <c r="J67" s="4">
        <f t="shared" si="2"/>
        <v>0.33252491469798207</v>
      </c>
      <c r="K67" s="3">
        <v>1151.3135</v>
      </c>
      <c r="L67" s="3">
        <v>3199.6179299999999</v>
      </c>
      <c r="M67" s="4">
        <f t="shared" si="3"/>
        <v>1.7791022427861742</v>
      </c>
    </row>
    <row r="68" spans="1:13" x14ac:dyDescent="0.2">
      <c r="A68" s="1" t="s">
        <v>329</v>
      </c>
      <c r="B68" s="1" t="s">
        <v>29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43.361040000000003</v>
      </c>
      <c r="L68" s="3">
        <v>0</v>
      </c>
      <c r="M68" s="4">
        <f t="shared" si="3"/>
        <v>-1</v>
      </c>
    </row>
    <row r="69" spans="1:13" x14ac:dyDescent="0.2">
      <c r="A69" s="1" t="s">
        <v>329</v>
      </c>
      <c r="B69" s="1" t="s">
        <v>10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250.06495000000001</v>
      </c>
      <c r="G69" s="3">
        <v>198.16463999999999</v>
      </c>
      <c r="H69" s="4">
        <f t="shared" ref="H69:H132" si="5">IF(F69=0,"",(G69/F69-1))</f>
        <v>-0.20754731920647018</v>
      </c>
      <c r="I69" s="3">
        <v>301.12984</v>
      </c>
      <c r="J69" s="4">
        <f t="shared" ref="J69:J132" si="6">IF(I69=0,"",(G69/I69-1))</f>
        <v>-0.34192958094089909</v>
      </c>
      <c r="K69" s="3">
        <v>2581.7600900000002</v>
      </c>
      <c r="L69" s="3">
        <v>3068.8230199999998</v>
      </c>
      <c r="M69" s="4">
        <f t="shared" ref="M69:M132" si="7">IF(K69=0,"",(L69/K69-1))</f>
        <v>0.18865537967162527</v>
      </c>
    </row>
    <row r="70" spans="1:13" x14ac:dyDescent="0.2">
      <c r="A70" s="1" t="s">
        <v>329</v>
      </c>
      <c r="B70" s="1" t="s">
        <v>9</v>
      </c>
      <c r="C70" s="3">
        <v>0</v>
      </c>
      <c r="D70" s="3">
        <v>0</v>
      </c>
      <c r="E70" s="4" t="str">
        <f t="shared" si="4"/>
        <v/>
      </c>
      <c r="F70" s="3">
        <v>0</v>
      </c>
      <c r="G70" s="3">
        <v>0</v>
      </c>
      <c r="H70" s="4" t="str">
        <f t="shared" si="5"/>
        <v/>
      </c>
      <c r="I70" s="3">
        <v>0</v>
      </c>
      <c r="J70" s="4" t="str">
        <f t="shared" si="6"/>
        <v/>
      </c>
      <c r="K70" s="3">
        <v>0</v>
      </c>
      <c r="L70" s="3">
        <v>148.62494000000001</v>
      </c>
      <c r="M70" s="4" t="str">
        <f t="shared" si="7"/>
        <v/>
      </c>
    </row>
    <row r="71" spans="1:13" x14ac:dyDescent="0.2">
      <c r="A71" s="1" t="s">
        <v>329</v>
      </c>
      <c r="B71" s="1" t="s">
        <v>27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23.5</v>
      </c>
      <c r="H71" s="4" t="str">
        <f t="shared" si="5"/>
        <v/>
      </c>
      <c r="I71" s="3">
        <v>97</v>
      </c>
      <c r="J71" s="4">
        <f t="shared" si="6"/>
        <v>-0.75773195876288657</v>
      </c>
      <c r="K71" s="3">
        <v>91.6875</v>
      </c>
      <c r="L71" s="3">
        <v>120.5</v>
      </c>
      <c r="M71" s="4">
        <f t="shared" si="7"/>
        <v>0.31424676209952285</v>
      </c>
    </row>
    <row r="72" spans="1:13" x14ac:dyDescent="0.2">
      <c r="A72" s="1" t="s">
        <v>329</v>
      </c>
      <c r="B72" s="1" t="s">
        <v>8</v>
      </c>
      <c r="C72" s="3">
        <v>0</v>
      </c>
      <c r="D72" s="3">
        <v>0</v>
      </c>
      <c r="E72" s="4" t="str">
        <f t="shared" si="4"/>
        <v/>
      </c>
      <c r="F72" s="3">
        <v>8.7545500000000001</v>
      </c>
      <c r="G72" s="3">
        <v>19.610569999999999</v>
      </c>
      <c r="H72" s="4">
        <f t="shared" si="5"/>
        <v>1.2400431775476752</v>
      </c>
      <c r="I72" s="3">
        <v>340.49615999999997</v>
      </c>
      <c r="J72" s="4">
        <f t="shared" si="6"/>
        <v>-0.94240589967299482</v>
      </c>
      <c r="K72" s="3">
        <v>2278.23999</v>
      </c>
      <c r="L72" s="3">
        <v>1713.0468599999999</v>
      </c>
      <c r="M72" s="4">
        <f t="shared" si="7"/>
        <v>-0.24808322761466417</v>
      </c>
    </row>
    <row r="73" spans="1:13" x14ac:dyDescent="0.2">
      <c r="A73" s="1" t="s">
        <v>329</v>
      </c>
      <c r="B73" s="1" t="s">
        <v>7</v>
      </c>
      <c r="C73" s="3">
        <v>0</v>
      </c>
      <c r="D73" s="3">
        <v>0</v>
      </c>
      <c r="E73" s="4" t="str">
        <f t="shared" si="4"/>
        <v/>
      </c>
      <c r="F73" s="3">
        <v>763.90747999999996</v>
      </c>
      <c r="G73" s="3">
        <v>886.23580000000004</v>
      </c>
      <c r="H73" s="4">
        <f t="shared" si="5"/>
        <v>0.16013499435821732</v>
      </c>
      <c r="I73" s="3">
        <v>1342.3439000000001</v>
      </c>
      <c r="J73" s="4">
        <f t="shared" si="6"/>
        <v>-0.33978483457182618</v>
      </c>
      <c r="K73" s="3">
        <v>6472.46479</v>
      </c>
      <c r="L73" s="3">
        <v>10672.031129999999</v>
      </c>
      <c r="M73" s="4">
        <f t="shared" si="7"/>
        <v>0.64883571811597296</v>
      </c>
    </row>
    <row r="74" spans="1:13" x14ac:dyDescent="0.2">
      <c r="A74" s="1" t="s">
        <v>329</v>
      </c>
      <c r="B74" s="1" t="s">
        <v>26</v>
      </c>
      <c r="C74" s="3">
        <v>0</v>
      </c>
      <c r="D74" s="3">
        <v>0</v>
      </c>
      <c r="E74" s="4" t="str">
        <f t="shared" si="4"/>
        <v/>
      </c>
      <c r="F74" s="3">
        <v>26.66</v>
      </c>
      <c r="G74" s="3">
        <v>0</v>
      </c>
      <c r="H74" s="4">
        <f t="shared" si="5"/>
        <v>-1</v>
      </c>
      <c r="I74" s="3">
        <v>52.3645</v>
      </c>
      <c r="J74" s="4">
        <f t="shared" si="6"/>
        <v>-1</v>
      </c>
      <c r="K74" s="3">
        <v>54.49</v>
      </c>
      <c r="L74" s="3">
        <v>52.3645</v>
      </c>
      <c r="M74" s="4">
        <f t="shared" si="7"/>
        <v>-3.9007157276564564E-2</v>
      </c>
    </row>
    <row r="75" spans="1:13" x14ac:dyDescent="0.2">
      <c r="A75" s="1" t="s">
        <v>329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5.58812</v>
      </c>
      <c r="G75" s="3">
        <v>0</v>
      </c>
      <c r="H75" s="4">
        <f t="shared" si="5"/>
        <v>-1</v>
      </c>
      <c r="I75" s="3">
        <v>0</v>
      </c>
      <c r="J75" s="4" t="str">
        <f t="shared" si="6"/>
        <v/>
      </c>
      <c r="K75" s="3">
        <v>65.919719999999998</v>
      </c>
      <c r="L75" s="3">
        <v>34.773510000000002</v>
      </c>
      <c r="M75" s="4">
        <f t="shared" si="7"/>
        <v>-0.47248698871900541</v>
      </c>
    </row>
    <row r="76" spans="1:13" x14ac:dyDescent="0.2">
      <c r="A76" s="1" t="s">
        <v>329</v>
      </c>
      <c r="B76" s="1" t="s">
        <v>53</v>
      </c>
      <c r="C76" s="3">
        <v>0</v>
      </c>
      <c r="D76" s="3">
        <v>0</v>
      </c>
      <c r="E76" s="4" t="str">
        <f t="shared" si="4"/>
        <v/>
      </c>
      <c r="F76" s="3">
        <v>283.94189</v>
      </c>
      <c r="G76" s="3">
        <v>765.64620000000002</v>
      </c>
      <c r="H76" s="4">
        <f t="shared" si="5"/>
        <v>1.6964890597861415</v>
      </c>
      <c r="I76" s="3">
        <v>498.63650000000001</v>
      </c>
      <c r="J76" s="4">
        <f t="shared" si="6"/>
        <v>0.53547965301376865</v>
      </c>
      <c r="K76" s="3">
        <v>3902.4118199999998</v>
      </c>
      <c r="L76" s="3">
        <v>4050.79007</v>
      </c>
      <c r="M76" s="4">
        <f t="shared" si="7"/>
        <v>3.8022191619950574E-2</v>
      </c>
    </row>
    <row r="77" spans="1:13" x14ac:dyDescent="0.2">
      <c r="A77" s="1" t="s">
        <v>329</v>
      </c>
      <c r="B77" s="1" t="s">
        <v>52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72.321600000000004</v>
      </c>
      <c r="H77" s="4" t="str">
        <f t="shared" si="5"/>
        <v/>
      </c>
      <c r="I77" s="3">
        <v>83.681299999999993</v>
      </c>
      <c r="J77" s="4">
        <f t="shared" si="6"/>
        <v>-0.13574956412006012</v>
      </c>
      <c r="K77" s="3">
        <v>119.52788</v>
      </c>
      <c r="L77" s="3">
        <v>341.84276999999997</v>
      </c>
      <c r="M77" s="4">
        <f t="shared" si="7"/>
        <v>1.8599417140168466</v>
      </c>
    </row>
    <row r="78" spans="1:13" x14ac:dyDescent="0.2">
      <c r="A78" s="1" t="s">
        <v>329</v>
      </c>
      <c r="B78" s="1" t="s">
        <v>6</v>
      </c>
      <c r="C78" s="3">
        <v>0</v>
      </c>
      <c r="D78" s="3">
        <v>0</v>
      </c>
      <c r="E78" s="4" t="str">
        <f t="shared" si="4"/>
        <v/>
      </c>
      <c r="F78" s="3">
        <v>50.78633</v>
      </c>
      <c r="G78" s="3">
        <v>81.729129999999998</v>
      </c>
      <c r="H78" s="4">
        <f t="shared" si="5"/>
        <v>0.60927418854640614</v>
      </c>
      <c r="I78" s="3">
        <v>75.239639999999994</v>
      </c>
      <c r="J78" s="4">
        <f t="shared" si="6"/>
        <v>8.6250944316054623E-2</v>
      </c>
      <c r="K78" s="3">
        <v>159.85070999999999</v>
      </c>
      <c r="L78" s="3">
        <v>806.48006999999996</v>
      </c>
      <c r="M78" s="4">
        <f t="shared" si="7"/>
        <v>4.0452079318258889</v>
      </c>
    </row>
    <row r="79" spans="1:13" x14ac:dyDescent="0.2">
      <c r="A79" s="1" t="s">
        <v>329</v>
      </c>
      <c r="B79" s="1" t="s">
        <v>51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18.059999999999999</v>
      </c>
      <c r="J79" s="4">
        <f t="shared" si="6"/>
        <v>-1</v>
      </c>
      <c r="K79" s="3">
        <v>19.75</v>
      </c>
      <c r="L79" s="3">
        <v>37.433230000000002</v>
      </c>
      <c r="M79" s="4">
        <f t="shared" si="7"/>
        <v>0.895353417721519</v>
      </c>
    </row>
    <row r="80" spans="1:13" x14ac:dyDescent="0.2">
      <c r="A80" s="1" t="s">
        <v>329</v>
      </c>
      <c r="B80" s="1" t="s">
        <v>49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13.86</v>
      </c>
      <c r="L80" s="3">
        <v>0</v>
      </c>
      <c r="M80" s="4">
        <f t="shared" si="7"/>
        <v>-1</v>
      </c>
    </row>
    <row r="81" spans="1:13" x14ac:dyDescent="0.2">
      <c r="A81" s="1" t="s">
        <v>329</v>
      </c>
      <c r="B81" s="1" t="s">
        <v>48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</v>
      </c>
      <c r="L81" s="3">
        <v>173.43368000000001</v>
      </c>
      <c r="M81" s="4" t="str">
        <f t="shared" si="7"/>
        <v/>
      </c>
    </row>
    <row r="82" spans="1:13" x14ac:dyDescent="0.2">
      <c r="A82" s="1" t="s">
        <v>329</v>
      </c>
      <c r="B82" s="1" t="s">
        <v>47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0</v>
      </c>
      <c r="L82" s="3">
        <v>27.64809</v>
      </c>
      <c r="M82" s="4" t="str">
        <f t="shared" si="7"/>
        <v/>
      </c>
    </row>
    <row r="83" spans="1:13" x14ac:dyDescent="0.2">
      <c r="A83" s="1" t="s">
        <v>329</v>
      </c>
      <c r="B83" s="1" t="s">
        <v>46</v>
      </c>
      <c r="C83" s="3">
        <v>0</v>
      </c>
      <c r="D83" s="3">
        <v>0</v>
      </c>
      <c r="E83" s="4" t="str">
        <f t="shared" si="4"/>
        <v/>
      </c>
      <c r="F83" s="3">
        <v>118.9554</v>
      </c>
      <c r="G83" s="3">
        <v>42.200049999999997</v>
      </c>
      <c r="H83" s="4">
        <f t="shared" si="5"/>
        <v>-0.64524477241050016</v>
      </c>
      <c r="I83" s="3">
        <v>106.69258000000001</v>
      </c>
      <c r="J83" s="4">
        <f t="shared" si="6"/>
        <v>-0.60447062016871289</v>
      </c>
      <c r="K83" s="3">
        <v>428.59874000000002</v>
      </c>
      <c r="L83" s="3">
        <v>515.95029</v>
      </c>
      <c r="M83" s="4">
        <f t="shared" si="7"/>
        <v>0.20380729537375664</v>
      </c>
    </row>
    <row r="84" spans="1:13" x14ac:dyDescent="0.2">
      <c r="A84" s="1" t="s">
        <v>329</v>
      </c>
      <c r="B84" s="1" t="s">
        <v>5</v>
      </c>
      <c r="C84" s="3">
        <v>0</v>
      </c>
      <c r="D84" s="3">
        <v>0</v>
      </c>
      <c r="E84" s="4" t="str">
        <f t="shared" si="4"/>
        <v/>
      </c>
      <c r="F84" s="3">
        <v>48.950020000000002</v>
      </c>
      <c r="G84" s="3">
        <v>2.2999999999999998</v>
      </c>
      <c r="H84" s="4">
        <f t="shared" si="5"/>
        <v>-0.95301329805381085</v>
      </c>
      <c r="I84" s="3">
        <v>52.74333</v>
      </c>
      <c r="J84" s="4">
        <f t="shared" si="6"/>
        <v>-0.95639259030478352</v>
      </c>
      <c r="K84" s="3">
        <v>413.92378000000002</v>
      </c>
      <c r="L84" s="3">
        <v>242.20594</v>
      </c>
      <c r="M84" s="4">
        <f t="shared" si="7"/>
        <v>-0.41485376848848843</v>
      </c>
    </row>
    <row r="85" spans="1:13" x14ac:dyDescent="0.2">
      <c r="A85" s="1" t="s">
        <v>329</v>
      </c>
      <c r="B85" s="1" t="s">
        <v>4</v>
      </c>
      <c r="C85" s="3">
        <v>0</v>
      </c>
      <c r="D85" s="3">
        <v>0</v>
      </c>
      <c r="E85" s="4" t="str">
        <f t="shared" si="4"/>
        <v/>
      </c>
      <c r="F85" s="3">
        <v>77.409379999999999</v>
      </c>
      <c r="G85" s="3">
        <v>142.10499999999999</v>
      </c>
      <c r="H85" s="4">
        <f t="shared" si="5"/>
        <v>0.83575943897238281</v>
      </c>
      <c r="I85" s="3">
        <v>0</v>
      </c>
      <c r="J85" s="4" t="str">
        <f t="shared" si="6"/>
        <v/>
      </c>
      <c r="K85" s="3">
        <v>894.25643000000002</v>
      </c>
      <c r="L85" s="3">
        <v>1333.4380699999999</v>
      </c>
      <c r="M85" s="4">
        <f t="shared" si="7"/>
        <v>0.49111376252558769</v>
      </c>
    </row>
    <row r="86" spans="1:13" x14ac:dyDescent="0.2">
      <c r="A86" s="1" t="s">
        <v>329</v>
      </c>
      <c r="B86" s="1" t="s">
        <v>45</v>
      </c>
      <c r="C86" s="3">
        <v>0</v>
      </c>
      <c r="D86" s="3">
        <v>0</v>
      </c>
      <c r="E86" s="4" t="str">
        <f t="shared" si="4"/>
        <v/>
      </c>
      <c r="F86" s="3">
        <v>4.2</v>
      </c>
      <c r="G86" s="3">
        <v>0</v>
      </c>
      <c r="H86" s="4">
        <f t="shared" si="5"/>
        <v>-1</v>
      </c>
      <c r="I86" s="3">
        <v>6.0339999999999998</v>
      </c>
      <c r="J86" s="4">
        <f t="shared" si="6"/>
        <v>-1</v>
      </c>
      <c r="K86" s="3">
        <v>4.2</v>
      </c>
      <c r="L86" s="3">
        <v>52.595999999999997</v>
      </c>
      <c r="M86" s="4">
        <f t="shared" si="7"/>
        <v>11.522857142857141</v>
      </c>
    </row>
    <row r="87" spans="1:13" x14ac:dyDescent="0.2">
      <c r="A87" s="1" t="s">
        <v>329</v>
      </c>
      <c r="B87" s="1" t="s">
        <v>44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0</v>
      </c>
      <c r="J87" s="4" t="str">
        <f t="shared" si="6"/>
        <v/>
      </c>
      <c r="K87" s="3">
        <v>0</v>
      </c>
      <c r="L87" s="3">
        <v>8.3000000000000007</v>
      </c>
      <c r="M87" s="4" t="str">
        <f t="shared" si="7"/>
        <v/>
      </c>
    </row>
    <row r="88" spans="1:13" x14ac:dyDescent="0.2">
      <c r="A88" s="1" t="s">
        <v>329</v>
      </c>
      <c r="B88" s="1" t="s">
        <v>43</v>
      </c>
      <c r="C88" s="3">
        <v>0</v>
      </c>
      <c r="D88" s="3">
        <v>0</v>
      </c>
      <c r="E88" s="4" t="str">
        <f t="shared" si="4"/>
        <v/>
      </c>
      <c r="F88" s="3">
        <v>30</v>
      </c>
      <c r="G88" s="3">
        <v>24</v>
      </c>
      <c r="H88" s="4">
        <f t="shared" si="5"/>
        <v>-0.19999999999999996</v>
      </c>
      <c r="I88" s="3">
        <v>0</v>
      </c>
      <c r="J88" s="4" t="str">
        <f t="shared" si="6"/>
        <v/>
      </c>
      <c r="K88" s="3">
        <v>177.6</v>
      </c>
      <c r="L88" s="3">
        <v>103.7</v>
      </c>
      <c r="M88" s="4">
        <f t="shared" si="7"/>
        <v>-0.41610360360360354</v>
      </c>
    </row>
    <row r="89" spans="1:13" x14ac:dyDescent="0.2">
      <c r="A89" s="1" t="s">
        <v>329</v>
      </c>
      <c r="B89" s="1" t="s">
        <v>74</v>
      </c>
      <c r="C89" s="3">
        <v>0</v>
      </c>
      <c r="D89" s="3">
        <v>0</v>
      </c>
      <c r="E89" s="4" t="str">
        <f t="shared" si="4"/>
        <v/>
      </c>
      <c r="F89" s="3">
        <v>23.272839999999999</v>
      </c>
      <c r="G89" s="3">
        <v>6.84</v>
      </c>
      <c r="H89" s="4">
        <f t="shared" si="5"/>
        <v>-0.70609517360150287</v>
      </c>
      <c r="I89" s="3">
        <v>0</v>
      </c>
      <c r="J89" s="4" t="str">
        <f t="shared" si="6"/>
        <v/>
      </c>
      <c r="K89" s="3">
        <v>56.611640000000001</v>
      </c>
      <c r="L89" s="3">
        <v>136.67670000000001</v>
      </c>
      <c r="M89" s="4">
        <f t="shared" si="7"/>
        <v>1.414286178602139</v>
      </c>
    </row>
    <row r="90" spans="1:13" x14ac:dyDescent="0.2">
      <c r="A90" s="1" t="s">
        <v>329</v>
      </c>
      <c r="B90" s="1" t="s">
        <v>3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197.55026000000001</v>
      </c>
      <c r="H90" s="4" t="str">
        <f t="shared" si="5"/>
        <v/>
      </c>
      <c r="I90" s="3">
        <v>85.313720000000004</v>
      </c>
      <c r="J90" s="4">
        <f t="shared" si="6"/>
        <v>1.3155743296623332</v>
      </c>
      <c r="K90" s="3">
        <v>650.29912000000002</v>
      </c>
      <c r="L90" s="3">
        <v>602.33817999999997</v>
      </c>
      <c r="M90" s="4">
        <f t="shared" si="7"/>
        <v>-7.3752121946589866E-2</v>
      </c>
    </row>
    <row r="91" spans="1:13" x14ac:dyDescent="0.2">
      <c r="A91" s="1" t="s">
        <v>329</v>
      </c>
      <c r="B91" s="1" t="s">
        <v>42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0</v>
      </c>
      <c r="L91" s="3">
        <v>30.571999999999999</v>
      </c>
      <c r="M91" s="4" t="str">
        <f t="shared" si="7"/>
        <v/>
      </c>
    </row>
    <row r="92" spans="1:13" x14ac:dyDescent="0.2">
      <c r="A92" s="1" t="s">
        <v>329</v>
      </c>
      <c r="B92" s="1" t="s">
        <v>24</v>
      </c>
      <c r="C92" s="3">
        <v>0</v>
      </c>
      <c r="D92" s="3">
        <v>0</v>
      </c>
      <c r="E92" s="4" t="str">
        <f t="shared" si="4"/>
        <v/>
      </c>
      <c r="F92" s="3">
        <v>11.552</v>
      </c>
      <c r="G92" s="3">
        <v>0</v>
      </c>
      <c r="H92" s="4">
        <f t="shared" si="5"/>
        <v>-1</v>
      </c>
      <c r="I92" s="3">
        <v>27.887499999999999</v>
      </c>
      <c r="J92" s="4">
        <f t="shared" si="6"/>
        <v>-1</v>
      </c>
      <c r="K92" s="3">
        <v>11.552</v>
      </c>
      <c r="L92" s="3">
        <v>132.67570000000001</v>
      </c>
      <c r="M92" s="4">
        <f t="shared" si="7"/>
        <v>10.485084833795014</v>
      </c>
    </row>
    <row r="93" spans="1:13" x14ac:dyDescent="0.2">
      <c r="A93" s="1" t="s">
        <v>329</v>
      </c>
      <c r="B93" s="1" t="s">
        <v>39</v>
      </c>
      <c r="C93" s="3">
        <v>0</v>
      </c>
      <c r="D93" s="3">
        <v>0</v>
      </c>
      <c r="E93" s="4" t="str">
        <f t="shared" si="4"/>
        <v/>
      </c>
      <c r="F93" s="3">
        <v>14.765000000000001</v>
      </c>
      <c r="G93" s="3">
        <v>0</v>
      </c>
      <c r="H93" s="4">
        <f t="shared" si="5"/>
        <v>-1</v>
      </c>
      <c r="I93" s="3">
        <v>9.25</v>
      </c>
      <c r="J93" s="4">
        <f t="shared" si="6"/>
        <v>-1</v>
      </c>
      <c r="K93" s="3">
        <v>14.765000000000001</v>
      </c>
      <c r="L93" s="3">
        <v>35.23959</v>
      </c>
      <c r="M93" s="4">
        <f t="shared" si="7"/>
        <v>1.3866975956654248</v>
      </c>
    </row>
    <row r="94" spans="1:13" x14ac:dyDescent="0.2">
      <c r="A94" s="2" t="s">
        <v>329</v>
      </c>
      <c r="B94" s="2" t="s">
        <v>0</v>
      </c>
      <c r="C94" s="6">
        <v>238.67491999999999</v>
      </c>
      <c r="D94" s="6">
        <v>0</v>
      </c>
      <c r="E94" s="5">
        <f t="shared" si="4"/>
        <v>-1</v>
      </c>
      <c r="F94" s="6">
        <v>14246.965330000001</v>
      </c>
      <c r="G94" s="6">
        <v>18034.953219999999</v>
      </c>
      <c r="H94" s="5">
        <f t="shared" si="5"/>
        <v>0.26588033326813743</v>
      </c>
      <c r="I94" s="6">
        <v>19572.427329999999</v>
      </c>
      <c r="J94" s="5">
        <f t="shared" si="6"/>
        <v>-7.8553062636406268E-2</v>
      </c>
      <c r="K94" s="6">
        <v>145919.61368000001</v>
      </c>
      <c r="L94" s="6">
        <v>171792.20856999999</v>
      </c>
      <c r="M94" s="5">
        <f t="shared" si="7"/>
        <v>0.17730717781872873</v>
      </c>
    </row>
    <row r="95" spans="1:13" x14ac:dyDescent="0.2">
      <c r="A95" s="1" t="s">
        <v>328</v>
      </c>
      <c r="B95" s="1" t="s">
        <v>21</v>
      </c>
      <c r="C95" s="3">
        <v>0</v>
      </c>
      <c r="D95" s="3">
        <v>0</v>
      </c>
      <c r="E95" s="4" t="str">
        <f t="shared" si="4"/>
        <v/>
      </c>
      <c r="F95" s="3">
        <v>606.66531999999995</v>
      </c>
      <c r="G95" s="3">
        <v>342.59294999999997</v>
      </c>
      <c r="H95" s="4">
        <f t="shared" si="5"/>
        <v>-0.4352850926108649</v>
      </c>
      <c r="I95" s="3">
        <v>1208.6852799999999</v>
      </c>
      <c r="J95" s="4">
        <f t="shared" si="6"/>
        <v>-0.71655735726342262</v>
      </c>
      <c r="K95" s="3">
        <v>8043.8230299999996</v>
      </c>
      <c r="L95" s="3">
        <v>8303.4351600000009</v>
      </c>
      <c r="M95" s="4">
        <f t="shared" si="7"/>
        <v>3.2274719251251582E-2</v>
      </c>
    </row>
    <row r="96" spans="1:13" x14ac:dyDescent="0.2">
      <c r="A96" s="1" t="s">
        <v>328</v>
      </c>
      <c r="B96" s="1" t="s">
        <v>69</v>
      </c>
      <c r="C96" s="3">
        <v>0</v>
      </c>
      <c r="D96" s="3">
        <v>0</v>
      </c>
      <c r="E96" s="4" t="str">
        <f t="shared" si="4"/>
        <v/>
      </c>
      <c r="F96" s="3">
        <v>11.87871</v>
      </c>
      <c r="G96" s="3">
        <v>50.211239999999997</v>
      </c>
      <c r="H96" s="4">
        <f t="shared" si="5"/>
        <v>3.2269943453455801</v>
      </c>
      <c r="I96" s="3">
        <v>48.428359999999998</v>
      </c>
      <c r="J96" s="4">
        <f t="shared" si="6"/>
        <v>3.6814791993782237E-2</v>
      </c>
      <c r="K96" s="3">
        <v>114.43832999999999</v>
      </c>
      <c r="L96" s="3">
        <v>499.21265</v>
      </c>
      <c r="M96" s="4">
        <f t="shared" si="7"/>
        <v>3.3622853461772815</v>
      </c>
    </row>
    <row r="97" spans="1:13" x14ac:dyDescent="0.2">
      <c r="A97" s="1" t="s">
        <v>328</v>
      </c>
      <c r="B97" s="1" t="s">
        <v>20</v>
      </c>
      <c r="C97" s="3">
        <v>0</v>
      </c>
      <c r="D97" s="3">
        <v>0</v>
      </c>
      <c r="E97" s="4" t="str">
        <f t="shared" si="4"/>
        <v/>
      </c>
      <c r="F97" s="3">
        <v>209.95384999999999</v>
      </c>
      <c r="G97" s="3">
        <v>483.49498999999997</v>
      </c>
      <c r="H97" s="4">
        <f t="shared" si="5"/>
        <v>1.3028631768362429</v>
      </c>
      <c r="I97" s="3">
        <v>88.76294</v>
      </c>
      <c r="J97" s="4">
        <f t="shared" si="6"/>
        <v>4.4470366799477343</v>
      </c>
      <c r="K97" s="3">
        <v>938.83095000000003</v>
      </c>
      <c r="L97" s="3">
        <v>1641.5782099999999</v>
      </c>
      <c r="M97" s="4">
        <f t="shared" si="7"/>
        <v>0.74853439801915345</v>
      </c>
    </row>
    <row r="98" spans="1:13" x14ac:dyDescent="0.2">
      <c r="A98" s="1" t="s">
        <v>328</v>
      </c>
      <c r="B98" s="1" t="s">
        <v>35</v>
      </c>
      <c r="C98" s="3">
        <v>0</v>
      </c>
      <c r="D98" s="3">
        <v>0</v>
      </c>
      <c r="E98" s="4" t="str">
        <f t="shared" si="4"/>
        <v/>
      </c>
      <c r="F98" s="3">
        <v>3.6747399999999999</v>
      </c>
      <c r="G98" s="3">
        <v>1.4285399999999999</v>
      </c>
      <c r="H98" s="4">
        <f t="shared" si="5"/>
        <v>-0.61125412954385894</v>
      </c>
      <c r="I98" s="3">
        <v>8.8491800000000005</v>
      </c>
      <c r="J98" s="4">
        <f t="shared" si="6"/>
        <v>-0.83856809331486082</v>
      </c>
      <c r="K98" s="3">
        <v>135.19417000000001</v>
      </c>
      <c r="L98" s="3">
        <v>31.767289999999999</v>
      </c>
      <c r="M98" s="4">
        <f t="shared" si="7"/>
        <v>-0.76502470483749407</v>
      </c>
    </row>
    <row r="99" spans="1:13" x14ac:dyDescent="0.2">
      <c r="A99" s="1" t="s">
        <v>328</v>
      </c>
      <c r="B99" s="1" t="s">
        <v>67</v>
      </c>
      <c r="C99" s="3">
        <v>0</v>
      </c>
      <c r="D99" s="3">
        <v>0</v>
      </c>
      <c r="E99" s="4" t="str">
        <f t="shared" si="4"/>
        <v/>
      </c>
      <c r="F99" s="3">
        <v>483.23437999999999</v>
      </c>
      <c r="G99" s="3">
        <v>387.39857999999998</v>
      </c>
      <c r="H99" s="4">
        <f t="shared" si="5"/>
        <v>-0.19832156809703816</v>
      </c>
      <c r="I99" s="3">
        <v>1038.0804000000001</v>
      </c>
      <c r="J99" s="4">
        <f t="shared" si="6"/>
        <v>-0.62681254746742165</v>
      </c>
      <c r="K99" s="3">
        <v>7648.5627400000003</v>
      </c>
      <c r="L99" s="3">
        <v>6121.7041499999996</v>
      </c>
      <c r="M99" s="4">
        <f t="shared" si="7"/>
        <v>-0.19962686349095704</v>
      </c>
    </row>
    <row r="100" spans="1:13" x14ac:dyDescent="0.2">
      <c r="A100" s="1" t="s">
        <v>328</v>
      </c>
      <c r="B100" s="1" t="s">
        <v>34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26.19041</v>
      </c>
      <c r="L100" s="3">
        <v>34.051119999999997</v>
      </c>
      <c r="M100" s="4">
        <f t="shared" si="7"/>
        <v>0.30013695852794964</v>
      </c>
    </row>
    <row r="101" spans="1:13" x14ac:dyDescent="0.2">
      <c r="A101" s="1" t="s">
        <v>328</v>
      </c>
      <c r="B101" s="1" t="s">
        <v>19</v>
      </c>
      <c r="C101" s="3">
        <v>0</v>
      </c>
      <c r="D101" s="3">
        <v>0</v>
      </c>
      <c r="E101" s="4" t="str">
        <f t="shared" si="4"/>
        <v/>
      </c>
      <c r="F101" s="3">
        <v>232.41132999999999</v>
      </c>
      <c r="G101" s="3">
        <v>785.54119000000003</v>
      </c>
      <c r="H101" s="4">
        <f t="shared" si="5"/>
        <v>2.3799608220477033</v>
      </c>
      <c r="I101" s="3">
        <v>125.31939</v>
      </c>
      <c r="J101" s="4">
        <f t="shared" si="6"/>
        <v>5.2683132275061348</v>
      </c>
      <c r="K101" s="3">
        <v>835.80253000000005</v>
      </c>
      <c r="L101" s="3">
        <v>5434.9978199999996</v>
      </c>
      <c r="M101" s="4">
        <f t="shared" si="7"/>
        <v>5.5027295622089101</v>
      </c>
    </row>
    <row r="102" spans="1:13" x14ac:dyDescent="0.2">
      <c r="A102" s="1" t="s">
        <v>328</v>
      </c>
      <c r="B102" s="1" t="s">
        <v>62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16.810600000000001</v>
      </c>
      <c r="L102" s="3">
        <v>2.27319</v>
      </c>
      <c r="M102" s="4">
        <f t="shared" si="7"/>
        <v>-0.86477639108657633</v>
      </c>
    </row>
    <row r="103" spans="1:13" x14ac:dyDescent="0.2">
      <c r="A103" s="1" t="s">
        <v>328</v>
      </c>
      <c r="B103" s="1" t="s">
        <v>61</v>
      </c>
      <c r="C103" s="3">
        <v>0</v>
      </c>
      <c r="D103" s="3">
        <v>0</v>
      </c>
      <c r="E103" s="4" t="str">
        <f t="shared" si="4"/>
        <v/>
      </c>
      <c r="F103" s="3">
        <v>1.2992699999999999</v>
      </c>
      <c r="G103" s="3">
        <v>34.003619999999998</v>
      </c>
      <c r="H103" s="4">
        <f t="shared" si="5"/>
        <v>25.171326975917246</v>
      </c>
      <c r="I103" s="3">
        <v>0</v>
      </c>
      <c r="J103" s="4" t="str">
        <f t="shared" si="6"/>
        <v/>
      </c>
      <c r="K103" s="3">
        <v>107.26877</v>
      </c>
      <c r="L103" s="3">
        <v>54.633200000000002</v>
      </c>
      <c r="M103" s="4">
        <f t="shared" si="7"/>
        <v>-0.49068866921845011</v>
      </c>
    </row>
    <row r="104" spans="1:13" x14ac:dyDescent="0.2">
      <c r="A104" s="1" t="s">
        <v>328</v>
      </c>
      <c r="B104" s="1" t="s">
        <v>14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45.87735</v>
      </c>
      <c r="H104" s="4" t="str">
        <f t="shared" si="5"/>
        <v/>
      </c>
      <c r="I104" s="3">
        <v>0</v>
      </c>
      <c r="J104" s="4" t="str">
        <f t="shared" si="6"/>
        <v/>
      </c>
      <c r="K104" s="3">
        <v>16.014620000000001</v>
      </c>
      <c r="L104" s="3">
        <v>45.87735</v>
      </c>
      <c r="M104" s="4">
        <f t="shared" si="7"/>
        <v>1.864716740078753</v>
      </c>
    </row>
    <row r="105" spans="1:13" x14ac:dyDescent="0.2">
      <c r="A105" s="1" t="s">
        <v>328</v>
      </c>
      <c r="B105" s="1" t="s">
        <v>13</v>
      </c>
      <c r="C105" s="3">
        <v>0</v>
      </c>
      <c r="D105" s="3">
        <v>0</v>
      </c>
      <c r="E105" s="4" t="str">
        <f t="shared" si="4"/>
        <v/>
      </c>
      <c r="F105" s="3">
        <v>1.5232600000000001</v>
      </c>
      <c r="G105" s="3">
        <v>3.9672100000000001</v>
      </c>
      <c r="H105" s="4">
        <f t="shared" si="5"/>
        <v>1.6044207817444165</v>
      </c>
      <c r="I105" s="3">
        <v>5.0954600000000001</v>
      </c>
      <c r="J105" s="4">
        <f t="shared" si="6"/>
        <v>-0.22142259972603062</v>
      </c>
      <c r="K105" s="3">
        <v>43.701030000000003</v>
      </c>
      <c r="L105" s="3">
        <v>63.484690000000001</v>
      </c>
      <c r="M105" s="4">
        <f t="shared" si="7"/>
        <v>0.45270466165213952</v>
      </c>
    </row>
    <row r="106" spans="1:13" x14ac:dyDescent="0.2">
      <c r="A106" s="1" t="s">
        <v>328</v>
      </c>
      <c r="B106" s="1" t="s">
        <v>56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27.639800000000001</v>
      </c>
      <c r="H106" s="4" t="str">
        <f t="shared" si="5"/>
        <v/>
      </c>
      <c r="I106" s="3">
        <v>51.977870000000003</v>
      </c>
      <c r="J106" s="4">
        <f t="shared" si="6"/>
        <v>-0.46823907943899967</v>
      </c>
      <c r="K106" s="3">
        <v>73.053550000000001</v>
      </c>
      <c r="L106" s="3">
        <v>277.24380000000002</v>
      </c>
      <c r="M106" s="4">
        <f t="shared" si="7"/>
        <v>2.795076351525696</v>
      </c>
    </row>
    <row r="107" spans="1:13" x14ac:dyDescent="0.2">
      <c r="A107" s="1" t="s">
        <v>328</v>
      </c>
      <c r="B107" s="1" t="s">
        <v>12</v>
      </c>
      <c r="C107" s="3">
        <v>0</v>
      </c>
      <c r="D107" s="3">
        <v>0</v>
      </c>
      <c r="E107" s="4" t="str">
        <f t="shared" si="4"/>
        <v/>
      </c>
      <c r="F107" s="3">
        <v>2627.4734100000001</v>
      </c>
      <c r="G107" s="3">
        <v>2856.65681</v>
      </c>
      <c r="H107" s="4">
        <f t="shared" si="5"/>
        <v>8.7225773295266151E-2</v>
      </c>
      <c r="I107" s="3">
        <v>3391.9288700000002</v>
      </c>
      <c r="J107" s="4">
        <f t="shared" si="6"/>
        <v>-0.15780757218532127</v>
      </c>
      <c r="K107" s="3">
        <v>41211.415110000002</v>
      </c>
      <c r="L107" s="3">
        <v>33380.321559999997</v>
      </c>
      <c r="M107" s="4">
        <f t="shared" si="7"/>
        <v>-0.19002243745082614</v>
      </c>
    </row>
    <row r="108" spans="1:13" x14ac:dyDescent="0.2">
      <c r="A108" s="1" t="s">
        <v>328</v>
      </c>
      <c r="B108" s="1" t="s">
        <v>11</v>
      </c>
      <c r="C108" s="3">
        <v>0</v>
      </c>
      <c r="D108" s="3">
        <v>0</v>
      </c>
      <c r="E108" s="4" t="str">
        <f t="shared" si="4"/>
        <v/>
      </c>
      <c r="F108" s="3">
        <v>22.091670000000001</v>
      </c>
      <c r="G108" s="3">
        <v>69.987520000000004</v>
      </c>
      <c r="H108" s="4">
        <f t="shared" si="5"/>
        <v>2.1680502198339919</v>
      </c>
      <c r="I108" s="3">
        <v>54.055399999999999</v>
      </c>
      <c r="J108" s="4">
        <f t="shared" si="6"/>
        <v>0.29473688105166196</v>
      </c>
      <c r="K108" s="3">
        <v>1513.3044</v>
      </c>
      <c r="L108" s="3">
        <v>1141.1300000000001</v>
      </c>
      <c r="M108" s="4">
        <f t="shared" si="7"/>
        <v>-0.24593492228001179</v>
      </c>
    </row>
    <row r="109" spans="1:13" x14ac:dyDescent="0.2">
      <c r="A109" s="1" t="s">
        <v>328</v>
      </c>
      <c r="B109" s="1" t="s">
        <v>29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0</v>
      </c>
      <c r="H109" s="4" t="str">
        <f t="shared" si="5"/>
        <v/>
      </c>
      <c r="I109" s="3">
        <v>1.3546899999999999</v>
      </c>
      <c r="J109" s="4">
        <f t="shared" si="6"/>
        <v>-1</v>
      </c>
      <c r="K109" s="3">
        <v>10.61584</v>
      </c>
      <c r="L109" s="3">
        <v>11.21973</v>
      </c>
      <c r="M109" s="4">
        <f t="shared" si="7"/>
        <v>5.6885748089647192E-2</v>
      </c>
    </row>
    <row r="110" spans="1:13" x14ac:dyDescent="0.2">
      <c r="A110" s="1" t="s">
        <v>328</v>
      </c>
      <c r="B110" s="1" t="s">
        <v>28</v>
      </c>
      <c r="C110" s="3">
        <v>0</v>
      </c>
      <c r="D110" s="3">
        <v>0</v>
      </c>
      <c r="E110" s="4" t="str">
        <f t="shared" si="4"/>
        <v/>
      </c>
      <c r="F110" s="3">
        <v>10.433719999999999</v>
      </c>
      <c r="G110" s="3">
        <v>9.9156300000000002</v>
      </c>
      <c r="H110" s="4">
        <f t="shared" si="5"/>
        <v>-4.965534823629536E-2</v>
      </c>
      <c r="I110" s="3">
        <v>23.501719999999999</v>
      </c>
      <c r="J110" s="4">
        <f t="shared" si="6"/>
        <v>-0.57808917815376915</v>
      </c>
      <c r="K110" s="3">
        <v>123.38581000000001</v>
      </c>
      <c r="L110" s="3">
        <v>126.87109</v>
      </c>
      <c r="M110" s="4">
        <f t="shared" si="7"/>
        <v>2.8247008306708787E-2</v>
      </c>
    </row>
    <row r="111" spans="1:13" x14ac:dyDescent="0.2">
      <c r="A111" s="1" t="s">
        <v>328</v>
      </c>
      <c r="B111" s="1" t="s">
        <v>27</v>
      </c>
      <c r="C111" s="3">
        <v>0</v>
      </c>
      <c r="D111" s="3">
        <v>0</v>
      </c>
      <c r="E111" s="4" t="str">
        <f t="shared" si="4"/>
        <v/>
      </c>
      <c r="F111" s="3">
        <v>2.7054800000000001</v>
      </c>
      <c r="G111" s="3">
        <v>0</v>
      </c>
      <c r="H111" s="4">
        <f t="shared" si="5"/>
        <v>-1</v>
      </c>
      <c r="I111" s="3">
        <v>1.92221</v>
      </c>
      <c r="J111" s="4">
        <f t="shared" si="6"/>
        <v>-1</v>
      </c>
      <c r="K111" s="3">
        <v>39.818219999999997</v>
      </c>
      <c r="L111" s="3">
        <v>4.2437199999999997</v>
      </c>
      <c r="M111" s="4">
        <f t="shared" si="7"/>
        <v>-0.89342265927507558</v>
      </c>
    </row>
    <row r="112" spans="1:13" x14ac:dyDescent="0.2">
      <c r="A112" s="1" t="s">
        <v>328</v>
      </c>
      <c r="B112" s="1" t="s">
        <v>8</v>
      </c>
      <c r="C112" s="3">
        <v>0</v>
      </c>
      <c r="D112" s="3">
        <v>0</v>
      </c>
      <c r="E112" s="4" t="str">
        <f t="shared" si="4"/>
        <v/>
      </c>
      <c r="F112" s="3">
        <v>34.943689999999997</v>
      </c>
      <c r="G112" s="3">
        <v>22.585360000000001</v>
      </c>
      <c r="H112" s="4">
        <f t="shared" si="5"/>
        <v>-0.35366413793162643</v>
      </c>
      <c r="I112" s="3">
        <v>72.473269999999999</v>
      </c>
      <c r="J112" s="4">
        <f t="shared" si="6"/>
        <v>-0.68836289572693488</v>
      </c>
      <c r="K112" s="3">
        <v>431.38466</v>
      </c>
      <c r="L112" s="3">
        <v>318.18218999999999</v>
      </c>
      <c r="M112" s="4">
        <f t="shared" si="7"/>
        <v>-0.2624165402636246</v>
      </c>
    </row>
    <row r="113" spans="1:13" x14ac:dyDescent="0.2">
      <c r="A113" s="1" t="s">
        <v>328</v>
      </c>
      <c r="B113" s="1" t="s">
        <v>7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25.5</v>
      </c>
      <c r="J113" s="4">
        <f t="shared" si="6"/>
        <v>-1</v>
      </c>
      <c r="K113" s="3">
        <v>18.75</v>
      </c>
      <c r="L113" s="3">
        <v>150.31184999999999</v>
      </c>
      <c r="M113" s="4">
        <f t="shared" si="7"/>
        <v>7.0166319999999995</v>
      </c>
    </row>
    <row r="114" spans="1:13" x14ac:dyDescent="0.2">
      <c r="A114" s="1" t="s">
        <v>328</v>
      </c>
      <c r="B114" s="1" t="s">
        <v>53</v>
      </c>
      <c r="C114" s="3">
        <v>0</v>
      </c>
      <c r="D114" s="3">
        <v>0</v>
      </c>
      <c r="E114" s="4" t="str">
        <f t="shared" si="4"/>
        <v/>
      </c>
      <c r="F114" s="3">
        <v>2.3159900000000002</v>
      </c>
      <c r="G114" s="3">
        <v>0</v>
      </c>
      <c r="H114" s="4">
        <f t="shared" si="5"/>
        <v>-1</v>
      </c>
      <c r="I114" s="3">
        <v>1.4235500000000001</v>
      </c>
      <c r="J114" s="4">
        <f t="shared" si="6"/>
        <v>-1</v>
      </c>
      <c r="K114" s="3">
        <v>10.765650000000001</v>
      </c>
      <c r="L114" s="3">
        <v>12.143230000000001</v>
      </c>
      <c r="M114" s="4">
        <f t="shared" si="7"/>
        <v>0.12796068978649688</v>
      </c>
    </row>
    <row r="115" spans="1:13" x14ac:dyDescent="0.2">
      <c r="A115" s="1" t="s">
        <v>328</v>
      </c>
      <c r="B115" s="1" t="s">
        <v>5</v>
      </c>
      <c r="C115" s="3">
        <v>0</v>
      </c>
      <c r="D115" s="3">
        <v>0</v>
      </c>
      <c r="E115" s="4" t="str">
        <f t="shared" si="4"/>
        <v/>
      </c>
      <c r="F115" s="3">
        <v>2.2986800000000001</v>
      </c>
      <c r="G115" s="3">
        <v>0</v>
      </c>
      <c r="H115" s="4">
        <f t="shared" si="5"/>
        <v>-1</v>
      </c>
      <c r="I115" s="3">
        <v>34.45026</v>
      </c>
      <c r="J115" s="4">
        <f t="shared" si="6"/>
        <v>-1</v>
      </c>
      <c r="K115" s="3">
        <v>39.24709</v>
      </c>
      <c r="L115" s="3">
        <v>127.09114</v>
      </c>
      <c r="M115" s="4">
        <f t="shared" si="7"/>
        <v>2.2382309108777236</v>
      </c>
    </row>
    <row r="116" spans="1:13" x14ac:dyDescent="0.2">
      <c r="A116" s="1" t="s">
        <v>328</v>
      </c>
      <c r="B116" s="1" t="s">
        <v>4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0</v>
      </c>
      <c r="L116" s="3">
        <v>20.420190000000002</v>
      </c>
      <c r="M116" s="4" t="str">
        <f t="shared" si="7"/>
        <v/>
      </c>
    </row>
    <row r="117" spans="1:13" x14ac:dyDescent="0.2">
      <c r="A117" s="1" t="s">
        <v>328</v>
      </c>
      <c r="B117" s="1" t="s">
        <v>3</v>
      </c>
      <c r="C117" s="3">
        <v>0</v>
      </c>
      <c r="D117" s="3">
        <v>0</v>
      </c>
      <c r="E117" s="4" t="str">
        <f t="shared" si="4"/>
        <v/>
      </c>
      <c r="F117" s="3">
        <v>5.2140899999999997</v>
      </c>
      <c r="G117" s="3">
        <v>42.234029999999997</v>
      </c>
      <c r="H117" s="4">
        <f t="shared" si="5"/>
        <v>7.0999810129859675</v>
      </c>
      <c r="I117" s="3">
        <v>267.11108000000002</v>
      </c>
      <c r="J117" s="4">
        <f t="shared" si="6"/>
        <v>-0.84188589256574464</v>
      </c>
      <c r="K117" s="3">
        <v>1345.77098</v>
      </c>
      <c r="L117" s="3">
        <v>2024.1470400000001</v>
      </c>
      <c r="M117" s="4">
        <f t="shared" si="7"/>
        <v>0.50407986951836348</v>
      </c>
    </row>
    <row r="118" spans="1:13" x14ac:dyDescent="0.2">
      <c r="A118" s="2" t="s">
        <v>328</v>
      </c>
      <c r="B118" s="2" t="s">
        <v>0</v>
      </c>
      <c r="C118" s="6">
        <v>0</v>
      </c>
      <c r="D118" s="6">
        <v>0</v>
      </c>
      <c r="E118" s="5" t="str">
        <f t="shared" si="4"/>
        <v/>
      </c>
      <c r="F118" s="6">
        <v>4258.1175899999998</v>
      </c>
      <c r="G118" s="6">
        <v>5163.5348199999999</v>
      </c>
      <c r="H118" s="5">
        <f t="shared" si="5"/>
        <v>0.21263321429317306</v>
      </c>
      <c r="I118" s="6">
        <v>6448.91993</v>
      </c>
      <c r="J118" s="5">
        <f t="shared" si="6"/>
        <v>-0.19931788949967633</v>
      </c>
      <c r="K118" s="6">
        <v>62744.14849</v>
      </c>
      <c r="L118" s="6">
        <v>59826.340369999998</v>
      </c>
      <c r="M118" s="5">
        <f t="shared" si="7"/>
        <v>-4.6503270666985563E-2</v>
      </c>
    </row>
    <row r="119" spans="1:13" x14ac:dyDescent="0.2">
      <c r="A119" s="1" t="s">
        <v>327</v>
      </c>
      <c r="B119" s="1" t="s">
        <v>21</v>
      </c>
      <c r="C119" s="3">
        <v>0</v>
      </c>
      <c r="D119" s="3">
        <v>0</v>
      </c>
      <c r="E119" s="4" t="str">
        <f t="shared" si="4"/>
        <v/>
      </c>
      <c r="F119" s="3">
        <v>9268.7218099999991</v>
      </c>
      <c r="G119" s="3">
        <v>10456.237859999999</v>
      </c>
      <c r="H119" s="4">
        <f t="shared" si="5"/>
        <v>0.12812079964669909</v>
      </c>
      <c r="I119" s="3">
        <v>10365.568660000001</v>
      </c>
      <c r="J119" s="4">
        <f t="shared" si="6"/>
        <v>8.747151552802368E-3</v>
      </c>
      <c r="K119" s="3">
        <v>142448.8757</v>
      </c>
      <c r="L119" s="3">
        <v>146238.98392999999</v>
      </c>
      <c r="M119" s="4">
        <f t="shared" si="7"/>
        <v>2.6606796377824926E-2</v>
      </c>
    </row>
    <row r="120" spans="1:13" x14ac:dyDescent="0.2">
      <c r="A120" s="1" t="s">
        <v>327</v>
      </c>
      <c r="B120" s="1" t="s">
        <v>37</v>
      </c>
      <c r="C120" s="3">
        <v>0</v>
      </c>
      <c r="D120" s="3">
        <v>0</v>
      </c>
      <c r="E120" s="4" t="str">
        <f t="shared" si="4"/>
        <v/>
      </c>
      <c r="F120" s="3">
        <v>1041.57266</v>
      </c>
      <c r="G120" s="3">
        <v>11.396699999999999</v>
      </c>
      <c r="H120" s="4">
        <f t="shared" si="5"/>
        <v>-0.98905818054018435</v>
      </c>
      <c r="I120" s="3">
        <v>64.971919999999997</v>
      </c>
      <c r="J120" s="4">
        <f t="shared" si="6"/>
        <v>-0.82459037688896986</v>
      </c>
      <c r="K120" s="3">
        <v>9279.3364000000001</v>
      </c>
      <c r="L120" s="3">
        <v>3121.07692</v>
      </c>
      <c r="M120" s="4">
        <f t="shared" si="7"/>
        <v>-0.66365300432474894</v>
      </c>
    </row>
    <row r="121" spans="1:13" x14ac:dyDescent="0.2">
      <c r="A121" s="1" t="s">
        <v>327</v>
      </c>
      <c r="B121" s="1" t="s">
        <v>69</v>
      </c>
      <c r="C121" s="3">
        <v>0</v>
      </c>
      <c r="D121" s="3">
        <v>0</v>
      </c>
      <c r="E121" s="4" t="str">
        <f t="shared" si="4"/>
        <v/>
      </c>
      <c r="F121" s="3">
        <v>420.23144000000002</v>
      </c>
      <c r="G121" s="3">
        <v>501.93981000000002</v>
      </c>
      <c r="H121" s="4">
        <f t="shared" si="5"/>
        <v>0.19443659427290827</v>
      </c>
      <c r="I121" s="3">
        <v>831.29174999999998</v>
      </c>
      <c r="J121" s="4">
        <f t="shared" si="6"/>
        <v>-0.39619296113548574</v>
      </c>
      <c r="K121" s="3">
        <v>7546.6472700000004</v>
      </c>
      <c r="L121" s="3">
        <v>7701.0400499999996</v>
      </c>
      <c r="M121" s="4">
        <f t="shared" si="7"/>
        <v>2.0458459826756759E-2</v>
      </c>
    </row>
    <row r="122" spans="1:13" x14ac:dyDescent="0.2">
      <c r="A122" s="1" t="s">
        <v>327</v>
      </c>
      <c r="B122" s="1" t="s">
        <v>36</v>
      </c>
      <c r="C122" s="3">
        <v>0</v>
      </c>
      <c r="D122" s="3">
        <v>0</v>
      </c>
      <c r="E122" s="4" t="str">
        <f t="shared" si="4"/>
        <v/>
      </c>
      <c r="F122" s="3">
        <v>64.11918</v>
      </c>
      <c r="G122" s="3">
        <v>127.3494</v>
      </c>
      <c r="H122" s="4">
        <f t="shared" si="5"/>
        <v>0.9861358177069639</v>
      </c>
      <c r="I122" s="3">
        <v>172.12067999999999</v>
      </c>
      <c r="J122" s="4">
        <f t="shared" si="6"/>
        <v>-0.26011563514622416</v>
      </c>
      <c r="K122" s="3">
        <v>2150.0000599999998</v>
      </c>
      <c r="L122" s="3">
        <v>2238.41165</v>
      </c>
      <c r="M122" s="4">
        <f t="shared" si="7"/>
        <v>4.1121668619860552E-2</v>
      </c>
    </row>
    <row r="123" spans="1:13" x14ac:dyDescent="0.2">
      <c r="A123" s="1" t="s">
        <v>327</v>
      </c>
      <c r="B123" s="1" t="s">
        <v>68</v>
      </c>
      <c r="C123" s="3">
        <v>0</v>
      </c>
      <c r="D123" s="3">
        <v>0</v>
      </c>
      <c r="E123" s="4" t="str">
        <f t="shared" si="4"/>
        <v/>
      </c>
      <c r="F123" s="3">
        <v>277.71116999999998</v>
      </c>
      <c r="G123" s="3">
        <v>362.74281999999999</v>
      </c>
      <c r="H123" s="4">
        <f t="shared" si="5"/>
        <v>0.30618736005469294</v>
      </c>
      <c r="I123" s="3">
        <v>562.82799</v>
      </c>
      <c r="J123" s="4">
        <f t="shared" si="6"/>
        <v>-0.35549967939583105</v>
      </c>
      <c r="K123" s="3">
        <v>4119.2929199999999</v>
      </c>
      <c r="L123" s="3">
        <v>6394.9951000000001</v>
      </c>
      <c r="M123" s="4">
        <f t="shared" si="7"/>
        <v>0.55244971022842448</v>
      </c>
    </row>
    <row r="124" spans="1:13" x14ac:dyDescent="0.2">
      <c r="A124" s="1" t="s">
        <v>327</v>
      </c>
      <c r="B124" s="1" t="s">
        <v>20</v>
      </c>
      <c r="C124" s="3">
        <v>0</v>
      </c>
      <c r="D124" s="3">
        <v>0</v>
      </c>
      <c r="E124" s="4" t="str">
        <f t="shared" si="4"/>
        <v/>
      </c>
      <c r="F124" s="3">
        <v>36359.311150000001</v>
      </c>
      <c r="G124" s="3">
        <v>52168.643790000002</v>
      </c>
      <c r="H124" s="4">
        <f t="shared" si="5"/>
        <v>0.43480836517443211</v>
      </c>
      <c r="I124" s="3">
        <v>55861.030919999997</v>
      </c>
      <c r="J124" s="4">
        <f t="shared" si="6"/>
        <v>-6.6099516410428549E-2</v>
      </c>
      <c r="K124" s="3">
        <v>547001.35942999995</v>
      </c>
      <c r="L124" s="3">
        <v>617830.11435000005</v>
      </c>
      <c r="M124" s="4">
        <f t="shared" si="7"/>
        <v>0.12948551900091587</v>
      </c>
    </row>
    <row r="125" spans="1:13" x14ac:dyDescent="0.2">
      <c r="A125" s="1" t="s">
        <v>327</v>
      </c>
      <c r="B125" s="1" t="s">
        <v>35</v>
      </c>
      <c r="C125" s="3">
        <v>151.88991999999999</v>
      </c>
      <c r="D125" s="3">
        <v>81.654510000000002</v>
      </c>
      <c r="E125" s="4">
        <f t="shared" si="4"/>
        <v>-0.46240994794124579</v>
      </c>
      <c r="F125" s="3">
        <v>8838.6869900000002</v>
      </c>
      <c r="G125" s="3">
        <v>8670.8890200000005</v>
      </c>
      <c r="H125" s="4">
        <f t="shared" si="5"/>
        <v>-1.8984490591175462E-2</v>
      </c>
      <c r="I125" s="3">
        <v>9121.2339200000006</v>
      </c>
      <c r="J125" s="4">
        <f t="shared" si="6"/>
        <v>-4.9373243132437961E-2</v>
      </c>
      <c r="K125" s="3">
        <v>112833.50375</v>
      </c>
      <c r="L125" s="3">
        <v>114622.03475000001</v>
      </c>
      <c r="M125" s="4">
        <f t="shared" si="7"/>
        <v>1.5851063208697003E-2</v>
      </c>
    </row>
    <row r="126" spans="1:13" x14ac:dyDescent="0.2">
      <c r="A126" s="1" t="s">
        <v>327</v>
      </c>
      <c r="B126" s="1" t="s">
        <v>67</v>
      </c>
      <c r="C126" s="3">
        <v>0</v>
      </c>
      <c r="D126" s="3">
        <v>0</v>
      </c>
      <c r="E126" s="4" t="str">
        <f t="shared" si="4"/>
        <v/>
      </c>
      <c r="F126" s="3">
        <v>2669.66606</v>
      </c>
      <c r="G126" s="3">
        <v>2641.52367</v>
      </c>
      <c r="H126" s="4">
        <f t="shared" si="5"/>
        <v>-1.0541539416356827E-2</v>
      </c>
      <c r="I126" s="3">
        <v>4528.6022300000004</v>
      </c>
      <c r="J126" s="4">
        <f t="shared" si="6"/>
        <v>-0.41670221056266188</v>
      </c>
      <c r="K126" s="3">
        <v>28648.699140000001</v>
      </c>
      <c r="L126" s="3">
        <v>37564.765420000003</v>
      </c>
      <c r="M126" s="4">
        <f t="shared" si="7"/>
        <v>0.31122063296588487</v>
      </c>
    </row>
    <row r="127" spans="1:13" x14ac:dyDescent="0.2">
      <c r="A127" s="1" t="s">
        <v>327</v>
      </c>
      <c r="B127" s="1" t="s">
        <v>34</v>
      </c>
      <c r="C127" s="3">
        <v>0</v>
      </c>
      <c r="D127" s="3">
        <v>0</v>
      </c>
      <c r="E127" s="4" t="str">
        <f t="shared" si="4"/>
        <v/>
      </c>
      <c r="F127" s="3">
        <v>3837.9036700000001</v>
      </c>
      <c r="G127" s="3">
        <v>4295.0748700000004</v>
      </c>
      <c r="H127" s="4">
        <f t="shared" si="5"/>
        <v>0.11912002991987558</v>
      </c>
      <c r="I127" s="3">
        <v>3908.15301</v>
      </c>
      <c r="J127" s="4">
        <f t="shared" si="6"/>
        <v>9.9003764440635411E-2</v>
      </c>
      <c r="K127" s="3">
        <v>42868.705620000001</v>
      </c>
      <c r="L127" s="3">
        <v>46506.42052</v>
      </c>
      <c r="M127" s="4">
        <f t="shared" si="7"/>
        <v>8.4857120069024461E-2</v>
      </c>
    </row>
    <row r="128" spans="1:13" x14ac:dyDescent="0.2">
      <c r="A128" s="1" t="s">
        <v>327</v>
      </c>
      <c r="B128" s="1" t="s">
        <v>66</v>
      </c>
      <c r="C128" s="3">
        <v>0</v>
      </c>
      <c r="D128" s="3">
        <v>0</v>
      </c>
      <c r="E128" s="4" t="str">
        <f t="shared" si="4"/>
        <v/>
      </c>
      <c r="F128" s="3">
        <v>449.28341999999998</v>
      </c>
      <c r="G128" s="3">
        <v>548.93529999999998</v>
      </c>
      <c r="H128" s="4">
        <f t="shared" si="5"/>
        <v>0.22180181943949773</v>
      </c>
      <c r="I128" s="3">
        <v>513.81302000000005</v>
      </c>
      <c r="J128" s="4">
        <f t="shared" si="6"/>
        <v>6.8356150258706894E-2</v>
      </c>
      <c r="K128" s="3">
        <v>6952.9594500000003</v>
      </c>
      <c r="L128" s="3">
        <v>7143.4402899999995</v>
      </c>
      <c r="M128" s="4">
        <f t="shared" si="7"/>
        <v>2.739564948850659E-2</v>
      </c>
    </row>
    <row r="129" spans="1:13" x14ac:dyDescent="0.2">
      <c r="A129" s="1" t="s">
        <v>327</v>
      </c>
      <c r="B129" s="1" t="s">
        <v>90</v>
      </c>
      <c r="C129" s="3">
        <v>0</v>
      </c>
      <c r="D129" s="3">
        <v>0</v>
      </c>
      <c r="E129" s="4" t="str">
        <f t="shared" si="4"/>
        <v/>
      </c>
      <c r="F129" s="3">
        <v>0</v>
      </c>
      <c r="G129" s="3">
        <v>0</v>
      </c>
      <c r="H129" s="4" t="str">
        <f t="shared" si="5"/>
        <v/>
      </c>
      <c r="I129" s="3">
        <v>0</v>
      </c>
      <c r="J129" s="4" t="str">
        <f t="shared" si="6"/>
        <v/>
      </c>
      <c r="K129" s="3">
        <v>274.11439000000001</v>
      </c>
      <c r="L129" s="3">
        <v>4010.9116800000002</v>
      </c>
      <c r="M129" s="4">
        <f t="shared" si="7"/>
        <v>13.632255096129757</v>
      </c>
    </row>
    <row r="130" spans="1:13" x14ac:dyDescent="0.2">
      <c r="A130" s="1" t="s">
        <v>327</v>
      </c>
      <c r="B130" s="1" t="s">
        <v>84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0</v>
      </c>
      <c r="H130" s="4" t="str">
        <f t="shared" si="5"/>
        <v/>
      </c>
      <c r="I130" s="3">
        <v>0</v>
      </c>
      <c r="J130" s="4" t="str">
        <f t="shared" si="6"/>
        <v/>
      </c>
      <c r="K130" s="3">
        <v>5473.5961799999995</v>
      </c>
      <c r="L130" s="3">
        <v>1.72394</v>
      </c>
      <c r="M130" s="4">
        <f t="shared" si="7"/>
        <v>-0.99968504435780281</v>
      </c>
    </row>
    <row r="131" spans="1:13" x14ac:dyDescent="0.2">
      <c r="A131" s="1" t="s">
        <v>327</v>
      </c>
      <c r="B131" s="1" t="s">
        <v>65</v>
      </c>
      <c r="C131" s="3">
        <v>0</v>
      </c>
      <c r="D131" s="3">
        <v>0</v>
      </c>
      <c r="E131" s="4" t="str">
        <f t="shared" si="4"/>
        <v/>
      </c>
      <c r="F131" s="3">
        <v>325.495</v>
      </c>
      <c r="G131" s="3">
        <v>0</v>
      </c>
      <c r="H131" s="4">
        <f t="shared" si="5"/>
        <v>-1</v>
      </c>
      <c r="I131" s="3">
        <v>58.663269999999997</v>
      </c>
      <c r="J131" s="4">
        <f t="shared" si="6"/>
        <v>-1</v>
      </c>
      <c r="K131" s="3">
        <v>4813.7537899999998</v>
      </c>
      <c r="L131" s="3">
        <v>2409.0207399999999</v>
      </c>
      <c r="M131" s="4">
        <f t="shared" si="7"/>
        <v>-0.49955464174248931</v>
      </c>
    </row>
    <row r="132" spans="1:13" x14ac:dyDescent="0.2">
      <c r="A132" s="1" t="s">
        <v>327</v>
      </c>
      <c r="B132" s="1" t="s">
        <v>33</v>
      </c>
      <c r="C132" s="3">
        <v>0</v>
      </c>
      <c r="D132" s="3">
        <v>0</v>
      </c>
      <c r="E132" s="4" t="str">
        <f t="shared" si="4"/>
        <v/>
      </c>
      <c r="F132" s="3">
        <v>12.057460000000001</v>
      </c>
      <c r="G132" s="3">
        <v>63.686349999999997</v>
      </c>
      <c r="H132" s="4">
        <f t="shared" si="5"/>
        <v>4.2819043148391112</v>
      </c>
      <c r="I132" s="3">
        <v>27.884689999999999</v>
      </c>
      <c r="J132" s="4">
        <f t="shared" si="6"/>
        <v>1.2839181644120843</v>
      </c>
      <c r="K132" s="3">
        <v>301.22689000000003</v>
      </c>
      <c r="L132" s="3">
        <v>631.32629999999995</v>
      </c>
      <c r="M132" s="4">
        <f t="shared" si="7"/>
        <v>1.0958497430292491</v>
      </c>
    </row>
    <row r="133" spans="1:13" x14ac:dyDescent="0.2">
      <c r="A133" s="1" t="s">
        <v>327</v>
      </c>
      <c r="B133" s="1" t="s">
        <v>79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3.7188300000000001</v>
      </c>
      <c r="G133" s="3">
        <v>0</v>
      </c>
      <c r="H133" s="4">
        <f t="shared" ref="H133:H196" si="9">IF(F133=0,"",(G133/F133-1))</f>
        <v>-1</v>
      </c>
      <c r="I133" s="3">
        <v>0</v>
      </c>
      <c r="J133" s="4" t="str">
        <f t="shared" ref="J133:J196" si="10">IF(I133=0,"",(G133/I133-1))</f>
        <v/>
      </c>
      <c r="K133" s="3">
        <v>77.416520000000006</v>
      </c>
      <c r="L133" s="3">
        <v>140.05115000000001</v>
      </c>
      <c r="M133" s="4">
        <f t="shared" ref="M133:M196" si="11">IF(K133=0,"",(L133/K133-1))</f>
        <v>0.80906026258994856</v>
      </c>
    </row>
    <row r="134" spans="1:13" x14ac:dyDescent="0.2">
      <c r="A134" s="1" t="s">
        <v>327</v>
      </c>
      <c r="B134" s="1" t="s">
        <v>64</v>
      </c>
      <c r="C134" s="3">
        <v>0</v>
      </c>
      <c r="D134" s="3">
        <v>0</v>
      </c>
      <c r="E134" s="4" t="str">
        <f t="shared" si="8"/>
        <v/>
      </c>
      <c r="F134" s="3">
        <v>55.884</v>
      </c>
      <c r="G134" s="3">
        <v>322.53840000000002</v>
      </c>
      <c r="H134" s="4">
        <f t="shared" si="9"/>
        <v>4.7715696800515355</v>
      </c>
      <c r="I134" s="3">
        <v>227.26920000000001</v>
      </c>
      <c r="J134" s="4">
        <f t="shared" si="10"/>
        <v>0.41919098584410031</v>
      </c>
      <c r="K134" s="3">
        <v>6524.5253499999999</v>
      </c>
      <c r="L134" s="3">
        <v>5935.0730400000002</v>
      </c>
      <c r="M134" s="4">
        <f t="shared" si="11"/>
        <v>-9.0344090700789415E-2</v>
      </c>
    </row>
    <row r="135" spans="1:13" x14ac:dyDescent="0.2">
      <c r="A135" s="1" t="s">
        <v>327</v>
      </c>
      <c r="B135" s="1" t="s">
        <v>63</v>
      </c>
      <c r="C135" s="3">
        <v>0</v>
      </c>
      <c r="D135" s="3">
        <v>0</v>
      </c>
      <c r="E135" s="4" t="str">
        <f t="shared" si="8"/>
        <v/>
      </c>
      <c r="F135" s="3">
        <v>27.568819999999999</v>
      </c>
      <c r="G135" s="3">
        <v>80.892120000000006</v>
      </c>
      <c r="H135" s="4">
        <f t="shared" si="9"/>
        <v>1.9341886957802332</v>
      </c>
      <c r="I135" s="3">
        <v>137.22617</v>
      </c>
      <c r="J135" s="4">
        <f t="shared" si="10"/>
        <v>-0.41051972812474469</v>
      </c>
      <c r="K135" s="3">
        <v>2238.8876700000001</v>
      </c>
      <c r="L135" s="3">
        <v>2034.0659700000001</v>
      </c>
      <c r="M135" s="4">
        <f t="shared" si="11"/>
        <v>-9.1483687522384671E-2</v>
      </c>
    </row>
    <row r="136" spans="1:13" x14ac:dyDescent="0.2">
      <c r="A136" s="1" t="s">
        <v>327</v>
      </c>
      <c r="B136" s="1" t="s">
        <v>19</v>
      </c>
      <c r="C136" s="3">
        <v>508.79199</v>
      </c>
      <c r="D136" s="3">
        <v>0</v>
      </c>
      <c r="E136" s="4">
        <f t="shared" si="8"/>
        <v>-1</v>
      </c>
      <c r="F136" s="3">
        <v>158939.52971999999</v>
      </c>
      <c r="G136" s="3">
        <v>151473.09769</v>
      </c>
      <c r="H136" s="4">
        <f t="shared" si="9"/>
        <v>-4.6976557959831799E-2</v>
      </c>
      <c r="I136" s="3">
        <v>167489.02249999999</v>
      </c>
      <c r="J136" s="4">
        <f t="shared" si="10"/>
        <v>-9.56237284745034E-2</v>
      </c>
      <c r="K136" s="3">
        <v>1980316.94471</v>
      </c>
      <c r="L136" s="3">
        <v>2037937.11619</v>
      </c>
      <c r="M136" s="4">
        <f t="shared" si="11"/>
        <v>2.9096439150268383E-2</v>
      </c>
    </row>
    <row r="137" spans="1:13" x14ac:dyDescent="0.2">
      <c r="A137" s="1" t="s">
        <v>327</v>
      </c>
      <c r="B137" s="1" t="s">
        <v>62</v>
      </c>
      <c r="C137" s="3">
        <v>0</v>
      </c>
      <c r="D137" s="3">
        <v>0</v>
      </c>
      <c r="E137" s="4" t="str">
        <f t="shared" si="8"/>
        <v/>
      </c>
      <c r="F137" s="3">
        <v>118.81457</v>
      </c>
      <c r="G137" s="3">
        <v>187.13256999999999</v>
      </c>
      <c r="H137" s="4">
        <f t="shared" si="9"/>
        <v>0.57499682067611735</v>
      </c>
      <c r="I137" s="3">
        <v>255.60235</v>
      </c>
      <c r="J137" s="4">
        <f t="shared" si="10"/>
        <v>-0.26787617562984067</v>
      </c>
      <c r="K137" s="3">
        <v>2619.2664399999999</v>
      </c>
      <c r="L137" s="3">
        <v>2521.0234799999998</v>
      </c>
      <c r="M137" s="4">
        <f t="shared" si="11"/>
        <v>-3.7507814592546818E-2</v>
      </c>
    </row>
    <row r="138" spans="1:13" x14ac:dyDescent="0.2">
      <c r="A138" s="1" t="s">
        <v>327</v>
      </c>
      <c r="B138" s="1" t="s">
        <v>71</v>
      </c>
      <c r="C138" s="3">
        <v>0</v>
      </c>
      <c r="D138" s="3">
        <v>0</v>
      </c>
      <c r="E138" s="4" t="str">
        <f t="shared" si="8"/>
        <v/>
      </c>
      <c r="F138" s="3">
        <v>1731.8959600000001</v>
      </c>
      <c r="G138" s="3">
        <v>6733.3186299999998</v>
      </c>
      <c r="H138" s="4">
        <f t="shared" si="9"/>
        <v>2.8878309006506369</v>
      </c>
      <c r="I138" s="3">
        <v>4761.4934899999998</v>
      </c>
      <c r="J138" s="4">
        <f t="shared" si="10"/>
        <v>0.41411904566102842</v>
      </c>
      <c r="K138" s="3">
        <v>13195.77522</v>
      </c>
      <c r="L138" s="3">
        <v>53410.3174</v>
      </c>
      <c r="M138" s="4">
        <f t="shared" si="11"/>
        <v>3.0475316159560952</v>
      </c>
    </row>
    <row r="139" spans="1:13" x14ac:dyDescent="0.2">
      <c r="A139" s="1" t="s">
        <v>327</v>
      </c>
      <c r="B139" s="1" t="s">
        <v>18</v>
      </c>
      <c r="C139" s="3">
        <v>0</v>
      </c>
      <c r="D139" s="3">
        <v>0</v>
      </c>
      <c r="E139" s="4" t="str">
        <f t="shared" si="8"/>
        <v/>
      </c>
      <c r="F139" s="3">
        <v>924.22796000000005</v>
      </c>
      <c r="G139" s="3">
        <v>2071.1653799999999</v>
      </c>
      <c r="H139" s="4">
        <f t="shared" si="9"/>
        <v>1.24096810488183</v>
      </c>
      <c r="I139" s="3">
        <v>2208.5934400000001</v>
      </c>
      <c r="J139" s="4">
        <f t="shared" si="10"/>
        <v>-6.2224245309720816E-2</v>
      </c>
      <c r="K139" s="3">
        <v>12033.017889999999</v>
      </c>
      <c r="L139" s="3">
        <v>13663.13732</v>
      </c>
      <c r="M139" s="4">
        <f t="shared" si="11"/>
        <v>0.13547053988465407</v>
      </c>
    </row>
    <row r="140" spans="1:13" x14ac:dyDescent="0.2">
      <c r="A140" s="1" t="s">
        <v>327</v>
      </c>
      <c r="B140" s="1" t="s">
        <v>61</v>
      </c>
      <c r="C140" s="3">
        <v>811.53129000000001</v>
      </c>
      <c r="D140" s="3">
        <v>0</v>
      </c>
      <c r="E140" s="4">
        <f t="shared" si="8"/>
        <v>-1</v>
      </c>
      <c r="F140" s="3">
        <v>26401.633880000001</v>
      </c>
      <c r="G140" s="3">
        <v>30524.66605</v>
      </c>
      <c r="H140" s="4">
        <f t="shared" si="9"/>
        <v>0.15616579597838132</v>
      </c>
      <c r="I140" s="3">
        <v>30361.31998</v>
      </c>
      <c r="J140" s="4">
        <f t="shared" si="10"/>
        <v>5.3800714233636082E-3</v>
      </c>
      <c r="K140" s="3">
        <v>334572.04093000002</v>
      </c>
      <c r="L140" s="3">
        <v>339229.59266999998</v>
      </c>
      <c r="M140" s="4">
        <f t="shared" si="11"/>
        <v>1.3920923359445947E-2</v>
      </c>
    </row>
    <row r="141" spans="1:13" x14ac:dyDescent="0.2">
      <c r="A141" s="1" t="s">
        <v>327</v>
      </c>
      <c r="B141" s="1" t="s">
        <v>17</v>
      </c>
      <c r="C141" s="3">
        <v>0</v>
      </c>
      <c r="D141" s="3">
        <v>0</v>
      </c>
      <c r="E141" s="4" t="str">
        <f t="shared" si="8"/>
        <v/>
      </c>
      <c r="F141" s="3">
        <v>38.179569999999998</v>
      </c>
      <c r="G141" s="3">
        <v>64.799160000000001</v>
      </c>
      <c r="H141" s="4">
        <f t="shared" si="9"/>
        <v>0.69722079111943902</v>
      </c>
      <c r="I141" s="3">
        <v>61.77948</v>
      </c>
      <c r="J141" s="4">
        <f t="shared" si="10"/>
        <v>4.8878365437844407E-2</v>
      </c>
      <c r="K141" s="3">
        <v>319.51008000000002</v>
      </c>
      <c r="L141" s="3">
        <v>747.84142999999995</v>
      </c>
      <c r="M141" s="4">
        <f t="shared" si="11"/>
        <v>1.3405879088384314</v>
      </c>
    </row>
    <row r="142" spans="1:13" x14ac:dyDescent="0.2">
      <c r="A142" s="1" t="s">
        <v>327</v>
      </c>
      <c r="B142" s="1" t="s">
        <v>32</v>
      </c>
      <c r="C142" s="3">
        <v>0</v>
      </c>
      <c r="D142" s="3">
        <v>0</v>
      </c>
      <c r="E142" s="4" t="str">
        <f t="shared" si="8"/>
        <v/>
      </c>
      <c r="F142" s="3">
        <v>664.07748000000004</v>
      </c>
      <c r="G142" s="3">
        <v>921.04969000000006</v>
      </c>
      <c r="H142" s="4">
        <f t="shared" si="9"/>
        <v>0.38696118711931016</v>
      </c>
      <c r="I142" s="3">
        <v>906.20937000000004</v>
      </c>
      <c r="J142" s="4">
        <f t="shared" si="10"/>
        <v>1.6376259715787267E-2</v>
      </c>
      <c r="K142" s="3">
        <v>12142.766869999999</v>
      </c>
      <c r="L142" s="3">
        <v>10262.9812</v>
      </c>
      <c r="M142" s="4">
        <f t="shared" si="11"/>
        <v>-0.15480702957776538</v>
      </c>
    </row>
    <row r="143" spans="1:13" x14ac:dyDescent="0.2">
      <c r="A143" s="1" t="s">
        <v>327</v>
      </c>
      <c r="B143" s="1" t="s">
        <v>16</v>
      </c>
      <c r="C143" s="3">
        <v>0</v>
      </c>
      <c r="D143" s="3">
        <v>0</v>
      </c>
      <c r="E143" s="4" t="str">
        <f t="shared" si="8"/>
        <v/>
      </c>
      <c r="F143" s="3">
        <v>0</v>
      </c>
      <c r="G143" s="3">
        <v>2.8020200000000002</v>
      </c>
      <c r="H143" s="4" t="str">
        <f t="shared" si="9"/>
        <v/>
      </c>
      <c r="I143" s="3">
        <v>0</v>
      </c>
      <c r="J143" s="4" t="str">
        <f t="shared" si="10"/>
        <v/>
      </c>
      <c r="K143" s="3">
        <v>3.9788700000000001</v>
      </c>
      <c r="L143" s="3">
        <v>4.0920800000000002</v>
      </c>
      <c r="M143" s="4">
        <f t="shared" si="11"/>
        <v>2.8452801926174942E-2</v>
      </c>
    </row>
    <row r="144" spans="1:13" x14ac:dyDescent="0.2">
      <c r="A144" s="1" t="s">
        <v>327</v>
      </c>
      <c r="B144" s="1" t="s">
        <v>60</v>
      </c>
      <c r="C144" s="3">
        <v>0</v>
      </c>
      <c r="D144" s="3">
        <v>0</v>
      </c>
      <c r="E144" s="4" t="str">
        <f t="shared" si="8"/>
        <v/>
      </c>
      <c r="F144" s="3">
        <v>41.010840000000002</v>
      </c>
      <c r="G144" s="3">
        <v>0</v>
      </c>
      <c r="H144" s="4">
        <f t="shared" si="9"/>
        <v>-1</v>
      </c>
      <c r="I144" s="3">
        <v>16.06352</v>
      </c>
      <c r="J144" s="4">
        <f t="shared" si="10"/>
        <v>-1</v>
      </c>
      <c r="K144" s="3">
        <v>366.54728</v>
      </c>
      <c r="L144" s="3">
        <v>418.60523000000001</v>
      </c>
      <c r="M144" s="4">
        <f t="shared" si="11"/>
        <v>0.14202246978889055</v>
      </c>
    </row>
    <row r="145" spans="1:13" x14ac:dyDescent="0.2">
      <c r="A145" s="1" t="s">
        <v>327</v>
      </c>
      <c r="B145" s="1" t="s">
        <v>59</v>
      </c>
      <c r="C145" s="3">
        <v>0</v>
      </c>
      <c r="D145" s="3">
        <v>0</v>
      </c>
      <c r="E145" s="4" t="str">
        <f t="shared" si="8"/>
        <v/>
      </c>
      <c r="F145" s="3">
        <v>39.206899999999997</v>
      </c>
      <c r="G145" s="3">
        <v>226.04172</v>
      </c>
      <c r="H145" s="4">
        <f t="shared" si="9"/>
        <v>4.7653555879194736</v>
      </c>
      <c r="I145" s="3">
        <v>323.50378999999998</v>
      </c>
      <c r="J145" s="4">
        <f t="shared" si="10"/>
        <v>-0.30127025714289157</v>
      </c>
      <c r="K145" s="3">
        <v>71.596630000000005</v>
      </c>
      <c r="L145" s="3">
        <v>876.43898999999999</v>
      </c>
      <c r="M145" s="4">
        <f t="shared" si="11"/>
        <v>11.241344180585035</v>
      </c>
    </row>
    <row r="146" spans="1:13" x14ac:dyDescent="0.2">
      <c r="A146" s="1" t="s">
        <v>327</v>
      </c>
      <c r="B146" s="1" t="s">
        <v>58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0</v>
      </c>
      <c r="H146" s="4" t="str">
        <f t="shared" si="9"/>
        <v/>
      </c>
      <c r="I146" s="3">
        <v>0</v>
      </c>
      <c r="J146" s="4" t="str">
        <f t="shared" si="10"/>
        <v/>
      </c>
      <c r="K146" s="3">
        <v>30.170940000000002</v>
      </c>
      <c r="L146" s="3">
        <v>112.39258</v>
      </c>
      <c r="M146" s="4">
        <f t="shared" si="11"/>
        <v>2.7251931825789977</v>
      </c>
    </row>
    <row r="147" spans="1:13" x14ac:dyDescent="0.2">
      <c r="A147" s="1" t="s">
        <v>327</v>
      </c>
      <c r="B147" s="1" t="s">
        <v>15</v>
      </c>
      <c r="C147" s="3">
        <v>0</v>
      </c>
      <c r="D147" s="3">
        <v>0</v>
      </c>
      <c r="E147" s="4" t="str">
        <f t="shared" si="8"/>
        <v/>
      </c>
      <c r="F147" s="3">
        <v>8130.1728899999998</v>
      </c>
      <c r="G147" s="3">
        <v>7336.6205099999997</v>
      </c>
      <c r="H147" s="4">
        <f t="shared" si="9"/>
        <v>-9.7605843164301986E-2</v>
      </c>
      <c r="I147" s="3">
        <v>8227.3301900000006</v>
      </c>
      <c r="J147" s="4">
        <f t="shared" si="10"/>
        <v>-0.10826229887827088</v>
      </c>
      <c r="K147" s="3">
        <v>91069.549230000004</v>
      </c>
      <c r="L147" s="3">
        <v>92103.436360000007</v>
      </c>
      <c r="M147" s="4">
        <f t="shared" si="11"/>
        <v>1.1352720407003192E-2</v>
      </c>
    </row>
    <row r="148" spans="1:13" x14ac:dyDescent="0.2">
      <c r="A148" s="1" t="s">
        <v>327</v>
      </c>
      <c r="B148" s="1" t="s">
        <v>14</v>
      </c>
      <c r="C148" s="3">
        <v>485.75360999999998</v>
      </c>
      <c r="D148" s="3">
        <v>0</v>
      </c>
      <c r="E148" s="4">
        <f t="shared" si="8"/>
        <v>-1</v>
      </c>
      <c r="F148" s="3">
        <v>15170.88924</v>
      </c>
      <c r="G148" s="3">
        <v>19623.00203</v>
      </c>
      <c r="H148" s="4">
        <f t="shared" si="9"/>
        <v>0.29346419445614513</v>
      </c>
      <c r="I148" s="3">
        <v>18515.323520000002</v>
      </c>
      <c r="J148" s="4">
        <f t="shared" si="10"/>
        <v>5.9824961135758636E-2</v>
      </c>
      <c r="K148" s="3">
        <v>167900.85253999999</v>
      </c>
      <c r="L148" s="3">
        <v>173944.79071</v>
      </c>
      <c r="M148" s="4">
        <f t="shared" si="11"/>
        <v>3.5997066593572713E-2</v>
      </c>
    </row>
    <row r="149" spans="1:13" x14ac:dyDescent="0.2">
      <c r="A149" s="1" t="s">
        <v>327</v>
      </c>
      <c r="B149" s="1" t="s">
        <v>31</v>
      </c>
      <c r="C149" s="3">
        <v>0</v>
      </c>
      <c r="D149" s="3">
        <v>0</v>
      </c>
      <c r="E149" s="4" t="str">
        <f t="shared" si="8"/>
        <v/>
      </c>
      <c r="F149" s="3">
        <v>4873.0520100000003</v>
      </c>
      <c r="G149" s="3">
        <v>3977.0808200000001</v>
      </c>
      <c r="H149" s="4">
        <f t="shared" si="9"/>
        <v>-0.18386243121587376</v>
      </c>
      <c r="I149" s="3">
        <v>3517.4043099999999</v>
      </c>
      <c r="J149" s="4">
        <f t="shared" si="10"/>
        <v>0.13068628724117315</v>
      </c>
      <c r="K149" s="3">
        <v>33711.165209999999</v>
      </c>
      <c r="L149" s="3">
        <v>32249.819759999998</v>
      </c>
      <c r="M149" s="4">
        <f t="shared" si="11"/>
        <v>-4.3349004429147131E-2</v>
      </c>
    </row>
    <row r="150" spans="1:13" x14ac:dyDescent="0.2">
      <c r="A150" s="1" t="s">
        <v>327</v>
      </c>
      <c r="B150" s="1" t="s">
        <v>112</v>
      </c>
      <c r="C150" s="3">
        <v>0</v>
      </c>
      <c r="D150" s="3">
        <v>0</v>
      </c>
      <c r="E150" s="4" t="str">
        <f t="shared" si="8"/>
        <v/>
      </c>
      <c r="F150" s="3">
        <v>3.0413600000000001</v>
      </c>
      <c r="G150" s="3">
        <v>0</v>
      </c>
      <c r="H150" s="4">
        <f t="shared" si="9"/>
        <v>-1</v>
      </c>
      <c r="I150" s="3">
        <v>14.648429999999999</v>
      </c>
      <c r="J150" s="4">
        <f t="shared" si="10"/>
        <v>-1</v>
      </c>
      <c r="K150" s="3">
        <v>16.93113</v>
      </c>
      <c r="L150" s="3">
        <v>31.825589999999998</v>
      </c>
      <c r="M150" s="4">
        <f t="shared" si="11"/>
        <v>0.87970856050364032</v>
      </c>
    </row>
    <row r="151" spans="1:13" x14ac:dyDescent="0.2">
      <c r="A151" s="1" t="s">
        <v>327</v>
      </c>
      <c r="B151" s="1" t="s">
        <v>13</v>
      </c>
      <c r="C151" s="3">
        <v>494.07706000000002</v>
      </c>
      <c r="D151" s="3">
        <v>0</v>
      </c>
      <c r="E151" s="4">
        <f t="shared" si="8"/>
        <v>-1</v>
      </c>
      <c r="F151" s="3">
        <v>4912.0686999999998</v>
      </c>
      <c r="G151" s="3">
        <v>3490.8902400000002</v>
      </c>
      <c r="H151" s="4">
        <f t="shared" si="9"/>
        <v>-0.28932381584972533</v>
      </c>
      <c r="I151" s="3">
        <v>5643.1990500000002</v>
      </c>
      <c r="J151" s="4">
        <f t="shared" si="10"/>
        <v>-0.38139870504833595</v>
      </c>
      <c r="K151" s="3">
        <v>37064.787120000001</v>
      </c>
      <c r="L151" s="3">
        <v>48682.466189999999</v>
      </c>
      <c r="M151" s="4">
        <f t="shared" si="11"/>
        <v>0.31344248740420122</v>
      </c>
    </row>
    <row r="152" spans="1:13" x14ac:dyDescent="0.2">
      <c r="A152" s="1" t="s">
        <v>327</v>
      </c>
      <c r="B152" s="1" t="s">
        <v>89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13.91011</v>
      </c>
      <c r="J152" s="4">
        <f t="shared" si="10"/>
        <v>-1</v>
      </c>
      <c r="K152" s="3">
        <v>124.50622</v>
      </c>
      <c r="L152" s="3">
        <v>348.63911999999999</v>
      </c>
      <c r="M152" s="4">
        <f t="shared" si="11"/>
        <v>1.8001743206082392</v>
      </c>
    </row>
    <row r="153" spans="1:13" x14ac:dyDescent="0.2">
      <c r="A153" s="1" t="s">
        <v>327</v>
      </c>
      <c r="B153" s="1" t="s">
        <v>56</v>
      </c>
      <c r="C153" s="3">
        <v>43.564549999999997</v>
      </c>
      <c r="D153" s="3">
        <v>0</v>
      </c>
      <c r="E153" s="4">
        <f t="shared" si="8"/>
        <v>-1</v>
      </c>
      <c r="F153" s="3">
        <v>933.17813999999998</v>
      </c>
      <c r="G153" s="3">
        <v>803.84970999999996</v>
      </c>
      <c r="H153" s="4">
        <f t="shared" si="9"/>
        <v>-0.1385892194174202</v>
      </c>
      <c r="I153" s="3">
        <v>1143.4613099999999</v>
      </c>
      <c r="J153" s="4">
        <f t="shared" si="10"/>
        <v>-0.29700314040358744</v>
      </c>
      <c r="K153" s="3">
        <v>23527.626820000001</v>
      </c>
      <c r="L153" s="3">
        <v>23671.871230000001</v>
      </c>
      <c r="M153" s="4">
        <f t="shared" si="11"/>
        <v>6.130852512391094E-3</v>
      </c>
    </row>
    <row r="154" spans="1:13" x14ac:dyDescent="0.2">
      <c r="A154" s="1" t="s">
        <v>327</v>
      </c>
      <c r="B154" s="1" t="s">
        <v>12</v>
      </c>
      <c r="C154" s="3">
        <v>3860.7260999999999</v>
      </c>
      <c r="D154" s="3">
        <v>14.502179999999999</v>
      </c>
      <c r="E154" s="4">
        <f t="shared" si="8"/>
        <v>-0.99624366514889517</v>
      </c>
      <c r="F154" s="3">
        <v>505246.77253999998</v>
      </c>
      <c r="G154" s="3">
        <v>603726.44900000002</v>
      </c>
      <c r="H154" s="4">
        <f t="shared" si="9"/>
        <v>0.19491401392812158</v>
      </c>
      <c r="I154" s="3">
        <v>623459.86179999996</v>
      </c>
      <c r="J154" s="4">
        <f t="shared" si="10"/>
        <v>-3.1651456667999955E-2</v>
      </c>
      <c r="K154" s="3">
        <v>6349051.6417100001</v>
      </c>
      <c r="L154" s="3">
        <v>6818624.5911800005</v>
      </c>
      <c r="M154" s="4">
        <f t="shared" si="11"/>
        <v>7.3959541671569928E-2</v>
      </c>
    </row>
    <row r="155" spans="1:13" x14ac:dyDescent="0.2">
      <c r="A155" s="1" t="s">
        <v>327</v>
      </c>
      <c r="B155" s="1" t="s">
        <v>11</v>
      </c>
      <c r="C155" s="3">
        <v>264.07866999999999</v>
      </c>
      <c r="D155" s="3">
        <v>0</v>
      </c>
      <c r="E155" s="4">
        <f t="shared" si="8"/>
        <v>-1</v>
      </c>
      <c r="F155" s="3">
        <v>84355.748370000001</v>
      </c>
      <c r="G155" s="3">
        <v>93670.799610000002</v>
      </c>
      <c r="H155" s="4">
        <f t="shared" si="9"/>
        <v>0.11042580286458303</v>
      </c>
      <c r="I155" s="3">
        <v>105011.68790999999</v>
      </c>
      <c r="J155" s="4">
        <f t="shared" si="10"/>
        <v>-0.10799643854615182</v>
      </c>
      <c r="K155" s="3">
        <v>1007157.44353</v>
      </c>
      <c r="L155" s="3">
        <v>1062226.26587</v>
      </c>
      <c r="M155" s="4">
        <f t="shared" si="11"/>
        <v>5.4677471425905733E-2</v>
      </c>
    </row>
    <row r="156" spans="1:13" x14ac:dyDescent="0.2">
      <c r="A156" s="1" t="s">
        <v>327</v>
      </c>
      <c r="B156" s="1" t="s">
        <v>55</v>
      </c>
      <c r="C156" s="3">
        <v>0</v>
      </c>
      <c r="D156" s="3">
        <v>0</v>
      </c>
      <c r="E156" s="4" t="str">
        <f t="shared" si="8"/>
        <v/>
      </c>
      <c r="F156" s="3">
        <v>106.42841</v>
      </c>
      <c r="G156" s="3">
        <v>137.31826000000001</v>
      </c>
      <c r="H156" s="4">
        <f t="shared" si="9"/>
        <v>0.29024064157305385</v>
      </c>
      <c r="I156" s="3">
        <v>199.10051000000001</v>
      </c>
      <c r="J156" s="4">
        <f t="shared" si="10"/>
        <v>-0.31030683949528803</v>
      </c>
      <c r="K156" s="3">
        <v>3144.1733800000002</v>
      </c>
      <c r="L156" s="3">
        <v>1121.4663800000001</v>
      </c>
      <c r="M156" s="4">
        <f t="shared" si="11"/>
        <v>-0.64331916708740788</v>
      </c>
    </row>
    <row r="157" spans="1:13" x14ac:dyDescent="0.2">
      <c r="A157" s="1" t="s">
        <v>327</v>
      </c>
      <c r="B157" s="1" t="s">
        <v>30</v>
      </c>
      <c r="C157" s="3">
        <v>0</v>
      </c>
      <c r="D157" s="3">
        <v>0</v>
      </c>
      <c r="E157" s="4" t="str">
        <f t="shared" si="8"/>
        <v/>
      </c>
      <c r="F157" s="3">
        <v>59.048650000000002</v>
      </c>
      <c r="G157" s="3">
        <v>101.8944</v>
      </c>
      <c r="H157" s="4">
        <f t="shared" si="9"/>
        <v>0.72560083930792652</v>
      </c>
      <c r="I157" s="3">
        <v>79.442899999999995</v>
      </c>
      <c r="J157" s="4">
        <f t="shared" si="10"/>
        <v>0.28261178783755381</v>
      </c>
      <c r="K157" s="3">
        <v>1556.2264399999999</v>
      </c>
      <c r="L157" s="3">
        <v>605.84653000000003</v>
      </c>
      <c r="M157" s="4">
        <f t="shared" si="11"/>
        <v>-0.61069513123038832</v>
      </c>
    </row>
    <row r="158" spans="1:13" x14ac:dyDescent="0.2">
      <c r="A158" s="1" t="s">
        <v>327</v>
      </c>
      <c r="B158" s="1" t="s">
        <v>114</v>
      </c>
      <c r="C158" s="3">
        <v>0</v>
      </c>
      <c r="D158" s="3">
        <v>0</v>
      </c>
      <c r="E158" s="4" t="str">
        <f t="shared" si="8"/>
        <v/>
      </c>
      <c r="F158" s="3">
        <v>0</v>
      </c>
      <c r="G158" s="3">
        <v>0</v>
      </c>
      <c r="H158" s="4" t="str">
        <f t="shared" si="9"/>
        <v/>
      </c>
      <c r="I158" s="3">
        <v>0</v>
      </c>
      <c r="J158" s="4" t="str">
        <f t="shared" si="10"/>
        <v/>
      </c>
      <c r="K158" s="3">
        <v>81.050529999999995</v>
      </c>
      <c r="L158" s="3">
        <v>0</v>
      </c>
      <c r="M158" s="4">
        <f t="shared" si="11"/>
        <v>-1</v>
      </c>
    </row>
    <row r="159" spans="1:13" x14ac:dyDescent="0.2">
      <c r="A159" s="1" t="s">
        <v>327</v>
      </c>
      <c r="B159" s="1" t="s">
        <v>29</v>
      </c>
      <c r="C159" s="3">
        <v>0</v>
      </c>
      <c r="D159" s="3">
        <v>0</v>
      </c>
      <c r="E159" s="4" t="str">
        <f t="shared" si="8"/>
        <v/>
      </c>
      <c r="F159" s="3">
        <v>1882.76388</v>
      </c>
      <c r="G159" s="3">
        <v>126.98629</v>
      </c>
      <c r="H159" s="4">
        <f t="shared" si="9"/>
        <v>-0.93255325782009368</v>
      </c>
      <c r="I159" s="3">
        <v>141.19304</v>
      </c>
      <c r="J159" s="4">
        <f t="shared" si="10"/>
        <v>-0.10061933647720878</v>
      </c>
      <c r="K159" s="3">
        <v>8771.5146000000004</v>
      </c>
      <c r="L159" s="3">
        <v>3591.5423900000001</v>
      </c>
      <c r="M159" s="4">
        <f t="shared" si="11"/>
        <v>-0.5905447857317595</v>
      </c>
    </row>
    <row r="160" spans="1:13" x14ac:dyDescent="0.2">
      <c r="A160" s="1" t="s">
        <v>327</v>
      </c>
      <c r="B160" s="1" t="s">
        <v>10</v>
      </c>
      <c r="C160" s="3">
        <v>104.66358</v>
      </c>
      <c r="D160" s="3">
        <v>0</v>
      </c>
      <c r="E160" s="4">
        <f t="shared" si="8"/>
        <v>-1</v>
      </c>
      <c r="F160" s="3">
        <v>7540.3269200000004</v>
      </c>
      <c r="G160" s="3">
        <v>7997.35772</v>
      </c>
      <c r="H160" s="4">
        <f t="shared" si="9"/>
        <v>6.0611536455769333E-2</v>
      </c>
      <c r="I160" s="3">
        <v>9431.8893700000008</v>
      </c>
      <c r="J160" s="4">
        <f t="shared" si="10"/>
        <v>-0.15209377397521373</v>
      </c>
      <c r="K160" s="3">
        <v>96297.344150000004</v>
      </c>
      <c r="L160" s="3">
        <v>92071.045249999996</v>
      </c>
      <c r="M160" s="4">
        <f t="shared" si="11"/>
        <v>-4.388801100699935E-2</v>
      </c>
    </row>
    <row r="161" spans="1:13" x14ac:dyDescent="0.2">
      <c r="A161" s="1" t="s">
        <v>327</v>
      </c>
      <c r="B161" s="1" t="s">
        <v>75</v>
      </c>
      <c r="C161" s="3">
        <v>23.44894</v>
      </c>
      <c r="D161" s="3">
        <v>0</v>
      </c>
      <c r="E161" s="4">
        <f t="shared" si="8"/>
        <v>-1</v>
      </c>
      <c r="F161" s="3">
        <v>388.87049000000002</v>
      </c>
      <c r="G161" s="3">
        <v>34.927619999999997</v>
      </c>
      <c r="H161" s="4">
        <f t="shared" si="9"/>
        <v>-0.91018187057598532</v>
      </c>
      <c r="I161" s="3">
        <v>7.1818799999999996</v>
      </c>
      <c r="J161" s="4">
        <f t="shared" si="10"/>
        <v>3.8632976323748096</v>
      </c>
      <c r="K161" s="3">
        <v>1094.8551199999999</v>
      </c>
      <c r="L161" s="3">
        <v>2129.72271</v>
      </c>
      <c r="M161" s="4">
        <f t="shared" si="11"/>
        <v>0.94520961823697736</v>
      </c>
    </row>
    <row r="162" spans="1:13" x14ac:dyDescent="0.2">
      <c r="A162" s="1" t="s">
        <v>327</v>
      </c>
      <c r="B162" s="1" t="s">
        <v>54</v>
      </c>
      <c r="C162" s="3">
        <v>0</v>
      </c>
      <c r="D162" s="3">
        <v>0</v>
      </c>
      <c r="E162" s="4" t="str">
        <f t="shared" si="8"/>
        <v/>
      </c>
      <c r="F162" s="3">
        <v>0</v>
      </c>
      <c r="G162" s="3">
        <v>0</v>
      </c>
      <c r="H162" s="4" t="str">
        <f t="shared" si="9"/>
        <v/>
      </c>
      <c r="I162" s="3">
        <v>5.9421999999999997</v>
      </c>
      <c r="J162" s="4">
        <f t="shared" si="10"/>
        <v>-1</v>
      </c>
      <c r="K162" s="3">
        <v>112.91566</v>
      </c>
      <c r="L162" s="3">
        <v>203.18790999999999</v>
      </c>
      <c r="M162" s="4">
        <f t="shared" si="11"/>
        <v>0.79946616793454495</v>
      </c>
    </row>
    <row r="163" spans="1:13" x14ac:dyDescent="0.2">
      <c r="A163" s="1" t="s">
        <v>327</v>
      </c>
      <c r="B163" s="1" t="s">
        <v>28</v>
      </c>
      <c r="C163" s="3">
        <v>0</v>
      </c>
      <c r="D163" s="3">
        <v>0</v>
      </c>
      <c r="E163" s="4" t="str">
        <f t="shared" si="8"/>
        <v/>
      </c>
      <c r="F163" s="3">
        <v>420.15983</v>
      </c>
      <c r="G163" s="3">
        <v>713.00356999999997</v>
      </c>
      <c r="H163" s="4">
        <f t="shared" si="9"/>
        <v>0.69698176524871491</v>
      </c>
      <c r="I163" s="3">
        <v>473.24443000000002</v>
      </c>
      <c r="J163" s="4">
        <f t="shared" si="10"/>
        <v>0.50662855133868123</v>
      </c>
      <c r="K163" s="3">
        <v>4181.4119000000001</v>
      </c>
      <c r="L163" s="3">
        <v>8117.2549099999997</v>
      </c>
      <c r="M163" s="4">
        <f t="shared" si="11"/>
        <v>0.94127129881655502</v>
      </c>
    </row>
    <row r="164" spans="1:13" x14ac:dyDescent="0.2">
      <c r="A164" s="1" t="s">
        <v>327</v>
      </c>
      <c r="B164" s="1" t="s">
        <v>9</v>
      </c>
      <c r="C164" s="3">
        <v>0</v>
      </c>
      <c r="D164" s="3">
        <v>0</v>
      </c>
      <c r="E164" s="4" t="str">
        <f t="shared" si="8"/>
        <v/>
      </c>
      <c r="F164" s="3">
        <v>547.83160999999996</v>
      </c>
      <c r="G164" s="3">
        <v>1225.78917</v>
      </c>
      <c r="H164" s="4">
        <f t="shared" si="9"/>
        <v>1.2375291013236716</v>
      </c>
      <c r="I164" s="3">
        <v>1357.1678999999999</v>
      </c>
      <c r="J164" s="4">
        <f t="shared" si="10"/>
        <v>-9.6803593718949532E-2</v>
      </c>
      <c r="K164" s="3">
        <v>12828.733039999999</v>
      </c>
      <c r="L164" s="3">
        <v>15506.70059</v>
      </c>
      <c r="M164" s="4">
        <f t="shared" si="11"/>
        <v>0.20874762469918862</v>
      </c>
    </row>
    <row r="165" spans="1:13" x14ac:dyDescent="0.2">
      <c r="A165" s="1" t="s">
        <v>327</v>
      </c>
      <c r="B165" s="1" t="s">
        <v>27</v>
      </c>
      <c r="C165" s="3">
        <v>0</v>
      </c>
      <c r="D165" s="3">
        <v>0</v>
      </c>
      <c r="E165" s="4" t="str">
        <f t="shared" si="8"/>
        <v/>
      </c>
      <c r="F165" s="3">
        <v>3996.34816</v>
      </c>
      <c r="G165" s="3">
        <v>6328.5254699999996</v>
      </c>
      <c r="H165" s="4">
        <f t="shared" si="9"/>
        <v>0.58357711005839885</v>
      </c>
      <c r="I165" s="3">
        <v>6056.8144400000001</v>
      </c>
      <c r="J165" s="4">
        <f t="shared" si="10"/>
        <v>4.4860385387669233E-2</v>
      </c>
      <c r="K165" s="3">
        <v>56690.738010000001</v>
      </c>
      <c r="L165" s="3">
        <v>64204.340779999999</v>
      </c>
      <c r="M165" s="4">
        <f t="shared" si="11"/>
        <v>0.13253669000877411</v>
      </c>
    </row>
    <row r="166" spans="1:13" x14ac:dyDescent="0.2">
      <c r="A166" s="1" t="s">
        <v>327</v>
      </c>
      <c r="B166" s="1" t="s">
        <v>8</v>
      </c>
      <c r="C166" s="3">
        <v>425.97372999999999</v>
      </c>
      <c r="D166" s="3">
        <v>0</v>
      </c>
      <c r="E166" s="4">
        <f t="shared" si="8"/>
        <v>-1</v>
      </c>
      <c r="F166" s="3">
        <v>75863.603310000006</v>
      </c>
      <c r="G166" s="3">
        <v>85344.848700000002</v>
      </c>
      <c r="H166" s="4">
        <f t="shared" si="9"/>
        <v>0.12497752514149596</v>
      </c>
      <c r="I166" s="3">
        <v>90925.05154</v>
      </c>
      <c r="J166" s="4">
        <f t="shared" si="10"/>
        <v>-6.1371456441189243E-2</v>
      </c>
      <c r="K166" s="3">
        <v>900315.66053999995</v>
      </c>
      <c r="L166" s="3">
        <v>969079.69735000003</v>
      </c>
      <c r="M166" s="4">
        <f t="shared" si="11"/>
        <v>7.6377697094323738E-2</v>
      </c>
    </row>
    <row r="167" spans="1:13" x14ac:dyDescent="0.2">
      <c r="A167" s="1" t="s">
        <v>327</v>
      </c>
      <c r="B167" s="1" t="s">
        <v>7</v>
      </c>
      <c r="C167" s="3">
        <v>51.642890000000001</v>
      </c>
      <c r="D167" s="3">
        <v>75.356560000000002</v>
      </c>
      <c r="E167" s="4">
        <f t="shared" si="8"/>
        <v>0.45918557230240209</v>
      </c>
      <c r="F167" s="3">
        <v>7642.08835</v>
      </c>
      <c r="G167" s="3">
        <v>10909.42604</v>
      </c>
      <c r="H167" s="4">
        <f t="shared" si="9"/>
        <v>0.42754513430873908</v>
      </c>
      <c r="I167" s="3">
        <v>11197.98047</v>
      </c>
      <c r="J167" s="4">
        <f t="shared" si="10"/>
        <v>-2.5768434832785569E-2</v>
      </c>
      <c r="K167" s="3">
        <v>95568.201969999995</v>
      </c>
      <c r="L167" s="3">
        <v>119526.29141999999</v>
      </c>
      <c r="M167" s="4">
        <f t="shared" si="11"/>
        <v>0.25069101391612181</v>
      </c>
    </row>
    <row r="168" spans="1:13" x14ac:dyDescent="0.2">
      <c r="A168" s="1" t="s">
        <v>327</v>
      </c>
      <c r="B168" s="1" t="s">
        <v>26</v>
      </c>
      <c r="C168" s="3">
        <v>0</v>
      </c>
      <c r="D168" s="3">
        <v>0</v>
      </c>
      <c r="E168" s="4" t="str">
        <f t="shared" si="8"/>
        <v/>
      </c>
      <c r="F168" s="3">
        <v>1922.1426100000001</v>
      </c>
      <c r="G168" s="3">
        <v>1879.3930700000001</v>
      </c>
      <c r="H168" s="4">
        <f t="shared" si="9"/>
        <v>-2.2240566218965419E-2</v>
      </c>
      <c r="I168" s="3">
        <v>1643.3987299999999</v>
      </c>
      <c r="J168" s="4">
        <f t="shared" si="10"/>
        <v>0.14360138881207507</v>
      </c>
      <c r="K168" s="3">
        <v>18286.467120000001</v>
      </c>
      <c r="L168" s="3">
        <v>19835.536</v>
      </c>
      <c r="M168" s="4">
        <f t="shared" si="11"/>
        <v>8.4711216761261365E-2</v>
      </c>
    </row>
    <row r="169" spans="1:13" x14ac:dyDescent="0.2">
      <c r="A169" s="1" t="s">
        <v>327</v>
      </c>
      <c r="B169" s="1" t="s">
        <v>25</v>
      </c>
      <c r="C169" s="3">
        <v>0</v>
      </c>
      <c r="D169" s="3">
        <v>0</v>
      </c>
      <c r="E169" s="4" t="str">
        <f t="shared" si="8"/>
        <v/>
      </c>
      <c r="F169" s="3">
        <v>1943.4795200000001</v>
      </c>
      <c r="G169" s="3">
        <v>2203.7338399999999</v>
      </c>
      <c r="H169" s="4">
        <f t="shared" si="9"/>
        <v>0.13391153203404982</v>
      </c>
      <c r="I169" s="3">
        <v>2433.3608899999999</v>
      </c>
      <c r="J169" s="4">
        <f t="shared" si="10"/>
        <v>-9.4366212156882345E-2</v>
      </c>
      <c r="K169" s="3">
        <v>26323.25303</v>
      </c>
      <c r="L169" s="3">
        <v>26660.234919999999</v>
      </c>
      <c r="M169" s="4">
        <f t="shared" si="11"/>
        <v>1.2801681069431137E-2</v>
      </c>
    </row>
    <row r="170" spans="1:13" x14ac:dyDescent="0.2">
      <c r="A170" s="1" t="s">
        <v>327</v>
      </c>
      <c r="B170" s="1" t="s">
        <v>53</v>
      </c>
      <c r="C170" s="3">
        <v>285.50502</v>
      </c>
      <c r="D170" s="3">
        <v>0</v>
      </c>
      <c r="E170" s="4">
        <f t="shared" si="8"/>
        <v>-1</v>
      </c>
      <c r="F170" s="3">
        <v>85861.802219999998</v>
      </c>
      <c r="G170" s="3">
        <v>76294.928629999995</v>
      </c>
      <c r="H170" s="4">
        <f t="shared" si="9"/>
        <v>-0.11142176547246485</v>
      </c>
      <c r="I170" s="3">
        <v>71290.281350000005</v>
      </c>
      <c r="J170" s="4">
        <f t="shared" si="10"/>
        <v>7.0200975297455281E-2</v>
      </c>
      <c r="K170" s="3">
        <v>702826.33366999996</v>
      </c>
      <c r="L170" s="3">
        <v>726291.69184999994</v>
      </c>
      <c r="M170" s="4">
        <f t="shared" si="11"/>
        <v>3.3387135706013149E-2</v>
      </c>
    </row>
    <row r="171" spans="1:13" x14ac:dyDescent="0.2">
      <c r="A171" s="1" t="s">
        <v>327</v>
      </c>
      <c r="B171" s="1" t="s">
        <v>52</v>
      </c>
      <c r="C171" s="3">
        <v>0</v>
      </c>
      <c r="D171" s="3">
        <v>0</v>
      </c>
      <c r="E171" s="4" t="str">
        <f t="shared" si="8"/>
        <v/>
      </c>
      <c r="F171" s="3">
        <v>11.555759999999999</v>
      </c>
      <c r="G171" s="3">
        <v>272.11563999999998</v>
      </c>
      <c r="H171" s="4">
        <f t="shared" si="9"/>
        <v>22.548052226768295</v>
      </c>
      <c r="I171" s="3">
        <v>18.85144</v>
      </c>
      <c r="J171" s="4">
        <f t="shared" si="10"/>
        <v>13.43474026387374</v>
      </c>
      <c r="K171" s="3">
        <v>67.501469999999998</v>
      </c>
      <c r="L171" s="3">
        <v>7890.3998199999996</v>
      </c>
      <c r="M171" s="4">
        <f t="shared" si="11"/>
        <v>115.8922664943445</v>
      </c>
    </row>
    <row r="172" spans="1:13" x14ac:dyDescent="0.2">
      <c r="A172" s="1" t="s">
        <v>327</v>
      </c>
      <c r="B172" s="1" t="s">
        <v>6</v>
      </c>
      <c r="C172" s="3">
        <v>0</v>
      </c>
      <c r="D172" s="3">
        <v>0</v>
      </c>
      <c r="E172" s="4" t="str">
        <f t="shared" si="8"/>
        <v/>
      </c>
      <c r="F172" s="3">
        <v>5239.90146</v>
      </c>
      <c r="G172" s="3">
        <v>6114.92137</v>
      </c>
      <c r="H172" s="4">
        <f t="shared" si="9"/>
        <v>0.16699167277851834</v>
      </c>
      <c r="I172" s="3">
        <v>7477.36168</v>
      </c>
      <c r="J172" s="4">
        <f t="shared" si="10"/>
        <v>-0.18220869449770949</v>
      </c>
      <c r="K172" s="3">
        <v>73742.516929999998</v>
      </c>
      <c r="L172" s="3">
        <v>78327.552420000007</v>
      </c>
      <c r="M172" s="4">
        <f t="shared" si="11"/>
        <v>6.2176281484294105E-2</v>
      </c>
    </row>
    <row r="173" spans="1:13" x14ac:dyDescent="0.2">
      <c r="A173" s="1" t="s">
        <v>327</v>
      </c>
      <c r="B173" s="1" t="s">
        <v>51</v>
      </c>
      <c r="C173" s="3">
        <v>0</v>
      </c>
      <c r="D173" s="3">
        <v>0</v>
      </c>
      <c r="E173" s="4" t="str">
        <f t="shared" si="8"/>
        <v/>
      </c>
      <c r="F173" s="3">
        <v>4808.65499</v>
      </c>
      <c r="G173" s="3">
        <v>3349.3816400000001</v>
      </c>
      <c r="H173" s="4">
        <f t="shared" si="9"/>
        <v>-0.30346809098067562</v>
      </c>
      <c r="I173" s="3">
        <v>3445.40445</v>
      </c>
      <c r="J173" s="4">
        <f t="shared" si="10"/>
        <v>-2.7869822365847341E-2</v>
      </c>
      <c r="K173" s="3">
        <v>47008.183729999997</v>
      </c>
      <c r="L173" s="3">
        <v>36730.397510000003</v>
      </c>
      <c r="M173" s="4">
        <f t="shared" si="11"/>
        <v>-0.21863823284541939</v>
      </c>
    </row>
    <row r="174" spans="1:13" x14ac:dyDescent="0.2">
      <c r="A174" s="1" t="s">
        <v>327</v>
      </c>
      <c r="B174" s="1" t="s">
        <v>166</v>
      </c>
      <c r="C174" s="3">
        <v>0</v>
      </c>
      <c r="D174" s="3">
        <v>0</v>
      </c>
      <c r="E174" s="4" t="str">
        <f t="shared" si="8"/>
        <v/>
      </c>
      <c r="F174" s="3">
        <v>0</v>
      </c>
      <c r="G174" s="3">
        <v>0</v>
      </c>
      <c r="H174" s="4" t="str">
        <f t="shared" si="9"/>
        <v/>
      </c>
      <c r="I174" s="3">
        <v>0</v>
      </c>
      <c r="J174" s="4" t="str">
        <f t="shared" si="10"/>
        <v/>
      </c>
      <c r="K174" s="3">
        <v>7.3596300000000001</v>
      </c>
      <c r="L174" s="3">
        <v>0</v>
      </c>
      <c r="M174" s="4">
        <f t="shared" si="11"/>
        <v>-1</v>
      </c>
    </row>
    <row r="175" spans="1:13" x14ac:dyDescent="0.2">
      <c r="A175" s="1" t="s">
        <v>327</v>
      </c>
      <c r="B175" s="1" t="s">
        <v>50</v>
      </c>
      <c r="C175" s="3">
        <v>0</v>
      </c>
      <c r="D175" s="3">
        <v>0</v>
      </c>
      <c r="E175" s="4" t="str">
        <f t="shared" si="8"/>
        <v/>
      </c>
      <c r="F175" s="3">
        <v>81.650440000000003</v>
      </c>
      <c r="G175" s="3">
        <v>323.23599000000002</v>
      </c>
      <c r="H175" s="4">
        <f t="shared" si="9"/>
        <v>2.9587782992963665</v>
      </c>
      <c r="I175" s="3">
        <v>236.77462</v>
      </c>
      <c r="J175" s="4">
        <f t="shared" si="10"/>
        <v>0.3651631665589834</v>
      </c>
      <c r="K175" s="3">
        <v>1310.8451600000001</v>
      </c>
      <c r="L175" s="3">
        <v>2933.4052499999998</v>
      </c>
      <c r="M175" s="4">
        <f t="shared" si="11"/>
        <v>1.2377969111164888</v>
      </c>
    </row>
    <row r="176" spans="1:13" x14ac:dyDescent="0.2">
      <c r="A176" s="1" t="s">
        <v>327</v>
      </c>
      <c r="B176" s="1" t="s">
        <v>49</v>
      </c>
      <c r="C176" s="3">
        <v>0</v>
      </c>
      <c r="D176" s="3">
        <v>0</v>
      </c>
      <c r="E176" s="4" t="str">
        <f t="shared" si="8"/>
        <v/>
      </c>
      <c r="F176" s="3">
        <v>353.15604999999999</v>
      </c>
      <c r="G176" s="3">
        <v>337.30649</v>
      </c>
      <c r="H176" s="4">
        <f t="shared" si="9"/>
        <v>-4.4879763492654323E-2</v>
      </c>
      <c r="I176" s="3">
        <v>385.40588000000002</v>
      </c>
      <c r="J176" s="4">
        <f t="shared" si="10"/>
        <v>-0.12480191013172925</v>
      </c>
      <c r="K176" s="3">
        <v>5506.54241</v>
      </c>
      <c r="L176" s="3">
        <v>5858.7561500000002</v>
      </c>
      <c r="M176" s="4">
        <f t="shared" si="11"/>
        <v>6.3962776235114926E-2</v>
      </c>
    </row>
    <row r="177" spans="1:13" x14ac:dyDescent="0.2">
      <c r="A177" s="1" t="s">
        <v>327</v>
      </c>
      <c r="B177" s="1" t="s">
        <v>48</v>
      </c>
      <c r="C177" s="3">
        <v>0</v>
      </c>
      <c r="D177" s="3">
        <v>0</v>
      </c>
      <c r="E177" s="4" t="str">
        <f t="shared" si="8"/>
        <v/>
      </c>
      <c r="F177" s="3">
        <v>6947.0535399999999</v>
      </c>
      <c r="G177" s="3">
        <v>6241.2248099999997</v>
      </c>
      <c r="H177" s="4">
        <f t="shared" si="9"/>
        <v>-0.10160116457084345</v>
      </c>
      <c r="I177" s="3">
        <v>10620.52162</v>
      </c>
      <c r="J177" s="4">
        <f t="shared" si="10"/>
        <v>-0.41234291183524752</v>
      </c>
      <c r="K177" s="3">
        <v>52933.731610000003</v>
      </c>
      <c r="L177" s="3">
        <v>86926.224470000001</v>
      </c>
      <c r="M177" s="4">
        <f t="shared" si="11"/>
        <v>0.64217072603999625</v>
      </c>
    </row>
    <row r="178" spans="1:13" x14ac:dyDescent="0.2">
      <c r="A178" s="1" t="s">
        <v>327</v>
      </c>
      <c r="B178" s="1" t="s">
        <v>47</v>
      </c>
      <c r="C178" s="3">
        <v>0</v>
      </c>
      <c r="D178" s="3">
        <v>0</v>
      </c>
      <c r="E178" s="4" t="str">
        <f t="shared" si="8"/>
        <v/>
      </c>
      <c r="F178" s="3">
        <v>218.69635</v>
      </c>
      <c r="G178" s="3">
        <v>250.1003</v>
      </c>
      <c r="H178" s="4">
        <f t="shared" si="9"/>
        <v>0.14359613226283852</v>
      </c>
      <c r="I178" s="3">
        <v>334.05838</v>
      </c>
      <c r="J178" s="4">
        <f t="shared" si="10"/>
        <v>-0.25132756735514317</v>
      </c>
      <c r="K178" s="3">
        <v>1310.78169</v>
      </c>
      <c r="L178" s="3">
        <v>2905.2177299999998</v>
      </c>
      <c r="M178" s="4">
        <f t="shared" si="11"/>
        <v>1.216400909597692</v>
      </c>
    </row>
    <row r="179" spans="1:13" x14ac:dyDescent="0.2">
      <c r="A179" s="1" t="s">
        <v>327</v>
      </c>
      <c r="B179" s="1" t="s">
        <v>46</v>
      </c>
      <c r="C179" s="3">
        <v>0</v>
      </c>
      <c r="D179" s="3">
        <v>0</v>
      </c>
      <c r="E179" s="4" t="str">
        <f t="shared" si="8"/>
        <v/>
      </c>
      <c r="F179" s="3">
        <v>8.2258399999999998</v>
      </c>
      <c r="G179" s="3">
        <v>0</v>
      </c>
      <c r="H179" s="4">
        <f t="shared" si="9"/>
        <v>-1</v>
      </c>
      <c r="I179" s="3">
        <v>1.9127700000000001</v>
      </c>
      <c r="J179" s="4">
        <f t="shared" si="10"/>
        <v>-1</v>
      </c>
      <c r="K179" s="3">
        <v>471.08323999999999</v>
      </c>
      <c r="L179" s="3">
        <v>836.86982</v>
      </c>
      <c r="M179" s="4">
        <f t="shared" si="11"/>
        <v>0.77647971513484548</v>
      </c>
    </row>
    <row r="180" spans="1:13" x14ac:dyDescent="0.2">
      <c r="A180" s="1" t="s">
        <v>327</v>
      </c>
      <c r="B180" s="1" t="s">
        <v>5</v>
      </c>
      <c r="C180" s="3">
        <v>78.675560000000004</v>
      </c>
      <c r="D180" s="3">
        <v>0</v>
      </c>
      <c r="E180" s="4">
        <f t="shared" si="8"/>
        <v>-1</v>
      </c>
      <c r="F180" s="3">
        <v>49711.020640000002</v>
      </c>
      <c r="G180" s="3">
        <v>34418.465510000002</v>
      </c>
      <c r="H180" s="4">
        <f t="shared" si="9"/>
        <v>-0.30762907164482634</v>
      </c>
      <c r="I180" s="3">
        <v>40883.16977</v>
      </c>
      <c r="J180" s="4">
        <f t="shared" si="10"/>
        <v>-0.15812629735827843</v>
      </c>
      <c r="K180" s="3">
        <v>277303.37533000001</v>
      </c>
      <c r="L180" s="3">
        <v>471297.05056</v>
      </c>
      <c r="M180" s="4">
        <f t="shared" si="11"/>
        <v>0.69957199402690717</v>
      </c>
    </row>
    <row r="181" spans="1:13" x14ac:dyDescent="0.2">
      <c r="A181" s="1" t="s">
        <v>327</v>
      </c>
      <c r="B181" s="1" t="s">
        <v>4</v>
      </c>
      <c r="C181" s="3">
        <v>0</v>
      </c>
      <c r="D181" s="3">
        <v>0</v>
      </c>
      <c r="E181" s="4" t="str">
        <f t="shared" si="8"/>
        <v/>
      </c>
      <c r="F181" s="3">
        <v>2286.8420000000001</v>
      </c>
      <c r="G181" s="3">
        <v>4103.0264100000004</v>
      </c>
      <c r="H181" s="4">
        <f t="shared" si="9"/>
        <v>0.79418884645288146</v>
      </c>
      <c r="I181" s="3">
        <v>4533.8713299999999</v>
      </c>
      <c r="J181" s="4">
        <f t="shared" si="10"/>
        <v>-9.5028043065350842E-2</v>
      </c>
      <c r="K181" s="3">
        <v>32127.008290000002</v>
      </c>
      <c r="L181" s="3">
        <v>47859.947670000001</v>
      </c>
      <c r="M181" s="4">
        <f t="shared" si="11"/>
        <v>0.48971068946052809</v>
      </c>
    </row>
    <row r="182" spans="1:13" x14ac:dyDescent="0.2">
      <c r="A182" s="1" t="s">
        <v>327</v>
      </c>
      <c r="B182" s="1" t="s">
        <v>88</v>
      </c>
      <c r="C182" s="3">
        <v>0</v>
      </c>
      <c r="D182" s="3">
        <v>0</v>
      </c>
      <c r="E182" s="4" t="str">
        <f t="shared" si="8"/>
        <v/>
      </c>
      <c r="F182" s="3">
        <v>12.12218</v>
      </c>
      <c r="G182" s="3">
        <v>5.7014399999999998</v>
      </c>
      <c r="H182" s="4">
        <f t="shared" si="9"/>
        <v>-0.52966875594983742</v>
      </c>
      <c r="I182" s="3">
        <v>4.8850899999999999</v>
      </c>
      <c r="J182" s="4">
        <f t="shared" si="10"/>
        <v>0.16711053429926581</v>
      </c>
      <c r="K182" s="3">
        <v>803.52484000000004</v>
      </c>
      <c r="L182" s="3">
        <v>206.35883999999999</v>
      </c>
      <c r="M182" s="4">
        <f t="shared" si="11"/>
        <v>-0.74318299854924219</v>
      </c>
    </row>
    <row r="183" spans="1:13" x14ac:dyDescent="0.2">
      <c r="A183" s="1" t="s">
        <v>327</v>
      </c>
      <c r="B183" s="1" t="s">
        <v>45</v>
      </c>
      <c r="C183" s="3">
        <v>0</v>
      </c>
      <c r="D183" s="3">
        <v>0</v>
      </c>
      <c r="E183" s="4" t="str">
        <f t="shared" si="8"/>
        <v/>
      </c>
      <c r="F183" s="3">
        <v>150.6292</v>
      </c>
      <c r="G183" s="3">
        <v>209.24784</v>
      </c>
      <c r="H183" s="4">
        <f t="shared" si="9"/>
        <v>0.38915854296510899</v>
      </c>
      <c r="I183" s="3">
        <v>70.67774</v>
      </c>
      <c r="J183" s="4">
        <f t="shared" si="10"/>
        <v>1.9605904206897389</v>
      </c>
      <c r="K183" s="3">
        <v>1489.5689</v>
      </c>
      <c r="L183" s="3">
        <v>1439.54456</v>
      </c>
      <c r="M183" s="4">
        <f t="shared" si="11"/>
        <v>-3.3583099110084724E-2</v>
      </c>
    </row>
    <row r="184" spans="1:13" x14ac:dyDescent="0.2">
      <c r="A184" s="1" t="s">
        <v>327</v>
      </c>
      <c r="B184" s="1" t="s">
        <v>44</v>
      </c>
      <c r="C184" s="3">
        <v>0</v>
      </c>
      <c r="D184" s="3">
        <v>0</v>
      </c>
      <c r="E184" s="4" t="str">
        <f t="shared" si="8"/>
        <v/>
      </c>
      <c r="F184" s="3">
        <v>850.37847999999997</v>
      </c>
      <c r="G184" s="3">
        <v>796.07660999999996</v>
      </c>
      <c r="H184" s="4">
        <f t="shared" si="9"/>
        <v>-6.3856119689200019E-2</v>
      </c>
      <c r="I184" s="3">
        <v>445.02944000000002</v>
      </c>
      <c r="J184" s="4">
        <f t="shared" si="10"/>
        <v>0.78881785888142564</v>
      </c>
      <c r="K184" s="3">
        <v>7525.9375799999998</v>
      </c>
      <c r="L184" s="3">
        <v>5587.1474900000003</v>
      </c>
      <c r="M184" s="4">
        <f t="shared" si="11"/>
        <v>-0.25761442602876328</v>
      </c>
    </row>
    <row r="185" spans="1:13" x14ac:dyDescent="0.2">
      <c r="A185" s="1" t="s">
        <v>327</v>
      </c>
      <c r="B185" s="1" t="s">
        <v>43</v>
      </c>
      <c r="C185" s="3">
        <v>0</v>
      </c>
      <c r="D185" s="3">
        <v>0</v>
      </c>
      <c r="E185" s="4" t="str">
        <f t="shared" si="8"/>
        <v/>
      </c>
      <c r="F185" s="3">
        <v>34.026919999999997</v>
      </c>
      <c r="G185" s="3">
        <v>311.51150999999999</v>
      </c>
      <c r="H185" s="4">
        <f t="shared" si="9"/>
        <v>8.1548547444200068</v>
      </c>
      <c r="I185" s="3">
        <v>163.47245000000001</v>
      </c>
      <c r="J185" s="4">
        <f t="shared" si="10"/>
        <v>0.90559026918603092</v>
      </c>
      <c r="K185" s="3">
        <v>883.31030999999996</v>
      </c>
      <c r="L185" s="3">
        <v>1235.60904</v>
      </c>
      <c r="M185" s="4">
        <f t="shared" si="11"/>
        <v>0.39883914634710882</v>
      </c>
    </row>
    <row r="186" spans="1:13" x14ac:dyDescent="0.2">
      <c r="A186" s="1" t="s">
        <v>327</v>
      </c>
      <c r="B186" s="1" t="s">
        <v>74</v>
      </c>
      <c r="C186" s="3">
        <v>0</v>
      </c>
      <c r="D186" s="3">
        <v>0</v>
      </c>
      <c r="E186" s="4" t="str">
        <f t="shared" si="8"/>
        <v/>
      </c>
      <c r="F186" s="3">
        <v>23.81579</v>
      </c>
      <c r="G186" s="3">
        <v>39.218029999999999</v>
      </c>
      <c r="H186" s="4">
        <f t="shared" si="9"/>
        <v>0.64672387521052199</v>
      </c>
      <c r="I186" s="3">
        <v>0.43873000000000001</v>
      </c>
      <c r="J186" s="4">
        <f t="shared" si="10"/>
        <v>88.389898115013779</v>
      </c>
      <c r="K186" s="3">
        <v>275.16136999999998</v>
      </c>
      <c r="L186" s="3">
        <v>799.12147000000004</v>
      </c>
      <c r="M186" s="4">
        <f t="shared" si="11"/>
        <v>1.9041920746360583</v>
      </c>
    </row>
    <row r="187" spans="1:13" x14ac:dyDescent="0.2">
      <c r="A187" s="1" t="s">
        <v>327</v>
      </c>
      <c r="B187" s="1" t="s">
        <v>3</v>
      </c>
      <c r="C187" s="3">
        <v>57.040790000000001</v>
      </c>
      <c r="D187" s="3">
        <v>0</v>
      </c>
      <c r="E187" s="4">
        <f t="shared" si="8"/>
        <v>-1</v>
      </c>
      <c r="F187" s="3">
        <v>8964.3161799999998</v>
      </c>
      <c r="G187" s="3">
        <v>12837.53399</v>
      </c>
      <c r="H187" s="4">
        <f t="shared" si="9"/>
        <v>0.43207063787435485</v>
      </c>
      <c r="I187" s="3">
        <v>15229.86037</v>
      </c>
      <c r="J187" s="4">
        <f t="shared" si="10"/>
        <v>-0.15708130750249294</v>
      </c>
      <c r="K187" s="3">
        <v>139316.34919000001</v>
      </c>
      <c r="L187" s="3">
        <v>159049.44464999999</v>
      </c>
      <c r="M187" s="4">
        <f t="shared" si="11"/>
        <v>0.1416423526365016</v>
      </c>
    </row>
    <row r="188" spans="1:13" x14ac:dyDescent="0.2">
      <c r="A188" s="1" t="s">
        <v>327</v>
      </c>
      <c r="B188" s="1" t="s">
        <v>42</v>
      </c>
      <c r="C188" s="3">
        <v>0</v>
      </c>
      <c r="D188" s="3">
        <v>0</v>
      </c>
      <c r="E188" s="4" t="str">
        <f t="shared" si="8"/>
        <v/>
      </c>
      <c r="F188" s="3">
        <v>206.8683</v>
      </c>
      <c r="G188" s="3">
        <v>129.40074999999999</v>
      </c>
      <c r="H188" s="4">
        <f t="shared" si="9"/>
        <v>-0.37447762658657713</v>
      </c>
      <c r="I188" s="3">
        <v>57.398159999999997</v>
      </c>
      <c r="J188" s="4">
        <f t="shared" si="10"/>
        <v>1.2544407346855717</v>
      </c>
      <c r="K188" s="3">
        <v>2214.8435800000002</v>
      </c>
      <c r="L188" s="3">
        <v>1402.6853900000001</v>
      </c>
      <c r="M188" s="4">
        <f t="shared" si="11"/>
        <v>-0.36668873474125885</v>
      </c>
    </row>
    <row r="189" spans="1:13" x14ac:dyDescent="0.2">
      <c r="A189" s="1" t="s">
        <v>327</v>
      </c>
      <c r="B189" s="1" t="s">
        <v>24</v>
      </c>
      <c r="C189" s="3">
        <v>0</v>
      </c>
      <c r="D189" s="3">
        <v>0</v>
      </c>
      <c r="E189" s="4" t="str">
        <f t="shared" si="8"/>
        <v/>
      </c>
      <c r="F189" s="3">
        <v>16510.095590000001</v>
      </c>
      <c r="G189" s="3">
        <v>7118.9545900000003</v>
      </c>
      <c r="H189" s="4">
        <f t="shared" si="9"/>
        <v>-0.56881203072428721</v>
      </c>
      <c r="I189" s="3">
        <v>11774.085849999999</v>
      </c>
      <c r="J189" s="4">
        <f t="shared" si="10"/>
        <v>-0.39537092894562165</v>
      </c>
      <c r="K189" s="3">
        <v>144528.28349999999</v>
      </c>
      <c r="L189" s="3">
        <v>131950.4626</v>
      </c>
      <c r="M189" s="4">
        <f t="shared" si="11"/>
        <v>-8.7026709204638064E-2</v>
      </c>
    </row>
    <row r="190" spans="1:13" x14ac:dyDescent="0.2">
      <c r="A190" s="1" t="s">
        <v>327</v>
      </c>
      <c r="B190" s="1" t="s">
        <v>175</v>
      </c>
      <c r="C190" s="3">
        <v>0</v>
      </c>
      <c r="D190" s="3">
        <v>0</v>
      </c>
      <c r="E190" s="4" t="str">
        <f t="shared" si="8"/>
        <v/>
      </c>
      <c r="F190" s="3">
        <v>0</v>
      </c>
      <c r="G190" s="3">
        <v>0</v>
      </c>
      <c r="H190" s="4" t="str">
        <f t="shared" si="9"/>
        <v/>
      </c>
      <c r="I190" s="3">
        <v>15.542400000000001</v>
      </c>
      <c r="J190" s="4">
        <f t="shared" si="10"/>
        <v>-1</v>
      </c>
      <c r="K190" s="3">
        <v>0</v>
      </c>
      <c r="L190" s="3">
        <v>180.60882000000001</v>
      </c>
      <c r="M190" s="4" t="str">
        <f t="shared" si="11"/>
        <v/>
      </c>
    </row>
    <row r="191" spans="1:13" x14ac:dyDescent="0.2">
      <c r="A191" s="1" t="s">
        <v>327</v>
      </c>
      <c r="B191" s="1" t="s">
        <v>2</v>
      </c>
      <c r="C191" s="3">
        <v>0</v>
      </c>
      <c r="D191" s="3">
        <v>0</v>
      </c>
      <c r="E191" s="4" t="str">
        <f t="shared" si="8"/>
        <v/>
      </c>
      <c r="F191" s="3">
        <v>2297.8540200000002</v>
      </c>
      <c r="G191" s="3">
        <v>2108.2620999999999</v>
      </c>
      <c r="H191" s="4">
        <f t="shared" si="9"/>
        <v>-8.2508252634778012E-2</v>
      </c>
      <c r="I191" s="3">
        <v>1179.9315200000001</v>
      </c>
      <c r="J191" s="4">
        <f t="shared" si="10"/>
        <v>0.78676648963492379</v>
      </c>
      <c r="K191" s="3">
        <v>20882.831030000001</v>
      </c>
      <c r="L191" s="3">
        <v>23306.430390000001</v>
      </c>
      <c r="M191" s="4">
        <f t="shared" si="11"/>
        <v>0.11605703060654426</v>
      </c>
    </row>
    <row r="192" spans="1:13" x14ac:dyDescent="0.2">
      <c r="A192" s="1" t="s">
        <v>327</v>
      </c>
      <c r="B192" s="1" t="s">
        <v>78</v>
      </c>
      <c r="C192" s="3">
        <v>0</v>
      </c>
      <c r="D192" s="3">
        <v>0</v>
      </c>
      <c r="E192" s="4" t="str">
        <f t="shared" si="8"/>
        <v/>
      </c>
      <c r="F192" s="3">
        <v>0</v>
      </c>
      <c r="G192" s="3">
        <v>0</v>
      </c>
      <c r="H192" s="4" t="str">
        <f t="shared" si="9"/>
        <v/>
      </c>
      <c r="I192" s="3">
        <v>0</v>
      </c>
      <c r="J192" s="4" t="str">
        <f t="shared" si="10"/>
        <v/>
      </c>
      <c r="K192" s="3">
        <v>3.2</v>
      </c>
      <c r="L192" s="3">
        <v>3815.0543400000001</v>
      </c>
      <c r="M192" s="4">
        <f t="shared" si="11"/>
        <v>1191.2044812500001</v>
      </c>
    </row>
    <row r="193" spans="1:13" x14ac:dyDescent="0.2">
      <c r="A193" s="1" t="s">
        <v>327</v>
      </c>
      <c r="B193" s="1" t="s">
        <v>41</v>
      </c>
      <c r="C193" s="3">
        <v>0</v>
      </c>
      <c r="D193" s="3">
        <v>0</v>
      </c>
      <c r="E193" s="4" t="str">
        <f t="shared" si="8"/>
        <v/>
      </c>
      <c r="F193" s="3">
        <v>792.78801999999996</v>
      </c>
      <c r="G193" s="3">
        <v>441.11165999999997</v>
      </c>
      <c r="H193" s="4">
        <f t="shared" si="9"/>
        <v>-0.44359444281208993</v>
      </c>
      <c r="I193" s="3">
        <v>578.78098</v>
      </c>
      <c r="J193" s="4">
        <f t="shared" si="10"/>
        <v>-0.23786082258611885</v>
      </c>
      <c r="K193" s="3">
        <v>29300.065490000001</v>
      </c>
      <c r="L193" s="3">
        <v>3098.0152899999998</v>
      </c>
      <c r="M193" s="4">
        <f t="shared" si="11"/>
        <v>-0.89426592609298639</v>
      </c>
    </row>
    <row r="194" spans="1:13" x14ac:dyDescent="0.2">
      <c r="A194" s="1" t="s">
        <v>327</v>
      </c>
      <c r="B194" s="1" t="s">
        <v>40</v>
      </c>
      <c r="C194" s="3">
        <v>0</v>
      </c>
      <c r="D194" s="3">
        <v>0</v>
      </c>
      <c r="E194" s="4" t="str">
        <f t="shared" si="8"/>
        <v/>
      </c>
      <c r="F194" s="3">
        <v>17.18561</v>
      </c>
      <c r="G194" s="3">
        <v>49.38841</v>
      </c>
      <c r="H194" s="4">
        <f t="shared" si="9"/>
        <v>1.8738235069921871</v>
      </c>
      <c r="I194" s="3">
        <v>83.564599999999999</v>
      </c>
      <c r="J194" s="4">
        <f t="shared" si="10"/>
        <v>-0.40897928070020084</v>
      </c>
      <c r="K194" s="3">
        <v>393.65102000000002</v>
      </c>
      <c r="L194" s="3">
        <v>360.21192000000002</v>
      </c>
      <c r="M194" s="4">
        <f t="shared" si="11"/>
        <v>-8.4946051962471736E-2</v>
      </c>
    </row>
    <row r="195" spans="1:13" x14ac:dyDescent="0.2">
      <c r="A195" s="1" t="s">
        <v>327</v>
      </c>
      <c r="B195" s="1" t="s">
        <v>39</v>
      </c>
      <c r="C195" s="3">
        <v>0</v>
      </c>
      <c r="D195" s="3">
        <v>0</v>
      </c>
      <c r="E195" s="4" t="str">
        <f t="shared" si="8"/>
        <v/>
      </c>
      <c r="F195" s="3">
        <v>1107.57402</v>
      </c>
      <c r="G195" s="3">
        <v>1495.1042500000001</v>
      </c>
      <c r="H195" s="4">
        <f t="shared" si="9"/>
        <v>0.34989104385095637</v>
      </c>
      <c r="I195" s="3">
        <v>1653.34619</v>
      </c>
      <c r="J195" s="4">
        <f t="shared" si="10"/>
        <v>-9.5710106544594775E-2</v>
      </c>
      <c r="K195" s="3">
        <v>14523.457469999999</v>
      </c>
      <c r="L195" s="3">
        <v>16855.430349999999</v>
      </c>
      <c r="M195" s="4">
        <f t="shared" si="11"/>
        <v>0.16056595922954142</v>
      </c>
    </row>
    <row r="196" spans="1:13" x14ac:dyDescent="0.2">
      <c r="A196" s="2" t="s">
        <v>327</v>
      </c>
      <c r="B196" s="2" t="s">
        <v>0</v>
      </c>
      <c r="C196" s="6">
        <v>7647.3636999999999</v>
      </c>
      <c r="D196" s="6">
        <v>171.51325</v>
      </c>
      <c r="E196" s="5">
        <f t="shared" si="8"/>
        <v>-0.97757223839112029</v>
      </c>
      <c r="F196" s="6">
        <v>1164984.73713</v>
      </c>
      <c r="G196" s="6">
        <v>1279334.03706</v>
      </c>
      <c r="H196" s="5">
        <f t="shared" si="9"/>
        <v>9.8155191467748537E-2</v>
      </c>
      <c r="I196" s="6">
        <v>1352747.4670899999</v>
      </c>
      <c r="J196" s="5">
        <f t="shared" si="10"/>
        <v>-5.4269870627017491E-2</v>
      </c>
      <c r="K196" s="6">
        <v>13770857.01283</v>
      </c>
      <c r="L196" s="6">
        <v>14855387.20592</v>
      </c>
      <c r="M196" s="5">
        <f t="shared" si="11"/>
        <v>7.8755461049342612E-2</v>
      </c>
    </row>
    <row r="197" spans="1:13" x14ac:dyDescent="0.2">
      <c r="A197" s="1" t="s">
        <v>326</v>
      </c>
      <c r="B197" s="1" t="s">
        <v>14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0</v>
      </c>
      <c r="H197" s="4" t="str">
        <f t="shared" ref="H197:H260" si="13">IF(F197=0,"",(G197/F197-1))</f>
        <v/>
      </c>
      <c r="I197" s="3">
        <v>0</v>
      </c>
      <c r="J197" s="4" t="str">
        <f t="shared" ref="J197:J260" si="14">IF(I197=0,"",(G197/I197-1))</f>
        <v/>
      </c>
      <c r="K197" s="3">
        <v>30.764610000000001</v>
      </c>
      <c r="L197" s="3">
        <v>20.263089999999998</v>
      </c>
      <c r="M197" s="4">
        <f t="shared" ref="M197:M260" si="15">IF(K197=0,"",(L197/K197-1))</f>
        <v>-0.34135066233571631</v>
      </c>
    </row>
    <row r="198" spans="1:13" x14ac:dyDescent="0.2">
      <c r="A198" s="1" t="s">
        <v>326</v>
      </c>
      <c r="B198" s="1" t="s">
        <v>12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30.381</v>
      </c>
      <c r="J198" s="4">
        <f t="shared" si="14"/>
        <v>-1</v>
      </c>
      <c r="K198" s="3">
        <v>1060.11247</v>
      </c>
      <c r="L198" s="3">
        <v>77.122839999999997</v>
      </c>
      <c r="M198" s="4">
        <f t="shared" si="15"/>
        <v>-0.9272503227888641</v>
      </c>
    </row>
    <row r="199" spans="1:13" x14ac:dyDescent="0.2">
      <c r="A199" s="1" t="s">
        <v>326</v>
      </c>
      <c r="B199" s="1" t="s">
        <v>75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0</v>
      </c>
      <c r="L199" s="3">
        <v>58.399000000000001</v>
      </c>
      <c r="M199" s="4" t="str">
        <f t="shared" si="15"/>
        <v/>
      </c>
    </row>
    <row r="200" spans="1:13" x14ac:dyDescent="0.2">
      <c r="A200" s="2" t="s">
        <v>326</v>
      </c>
      <c r="B200" s="2" t="s">
        <v>0</v>
      </c>
      <c r="C200" s="6">
        <v>0</v>
      </c>
      <c r="D200" s="6">
        <v>0</v>
      </c>
      <c r="E200" s="5" t="str">
        <f t="shared" si="12"/>
        <v/>
      </c>
      <c r="F200" s="6">
        <v>0</v>
      </c>
      <c r="G200" s="6">
        <v>0</v>
      </c>
      <c r="H200" s="5" t="str">
        <f t="shared" si="13"/>
        <v/>
      </c>
      <c r="I200" s="6">
        <v>30.381</v>
      </c>
      <c r="J200" s="5">
        <f t="shared" si="14"/>
        <v>-1</v>
      </c>
      <c r="K200" s="6">
        <v>1090.87708</v>
      </c>
      <c r="L200" s="6">
        <v>155.78493</v>
      </c>
      <c r="M200" s="5">
        <f t="shared" si="15"/>
        <v>-0.85719295706533682</v>
      </c>
    </row>
    <row r="201" spans="1:13" x14ac:dyDescent="0.2">
      <c r="A201" s="1" t="s">
        <v>325</v>
      </c>
      <c r="B201" s="1" t="s">
        <v>21</v>
      </c>
      <c r="C201" s="3">
        <v>0</v>
      </c>
      <c r="D201" s="3">
        <v>0</v>
      </c>
      <c r="E201" s="4" t="str">
        <f t="shared" si="12"/>
        <v/>
      </c>
      <c r="F201" s="3">
        <v>55.076210000000003</v>
      </c>
      <c r="G201" s="3">
        <v>0</v>
      </c>
      <c r="H201" s="4">
        <f t="shared" si="13"/>
        <v>-1</v>
      </c>
      <c r="I201" s="3">
        <v>41.674039999999998</v>
      </c>
      <c r="J201" s="4">
        <f t="shared" si="14"/>
        <v>-1</v>
      </c>
      <c r="K201" s="3">
        <v>256.05973</v>
      </c>
      <c r="L201" s="3">
        <v>232.72727</v>
      </c>
      <c r="M201" s="4">
        <f t="shared" si="15"/>
        <v>-9.1121161457133448E-2</v>
      </c>
    </row>
    <row r="202" spans="1:13" x14ac:dyDescent="0.2">
      <c r="A202" s="1" t="s">
        <v>325</v>
      </c>
      <c r="B202" s="1" t="s">
        <v>20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107.01358999999999</v>
      </c>
      <c r="L202" s="3">
        <v>9.9910499999999995</v>
      </c>
      <c r="M202" s="4">
        <f t="shared" si="15"/>
        <v>-0.90663755883715336</v>
      </c>
    </row>
    <row r="203" spans="1:13" x14ac:dyDescent="0.2">
      <c r="A203" s="1" t="s">
        <v>325</v>
      </c>
      <c r="B203" s="1" t="s">
        <v>12</v>
      </c>
      <c r="C203" s="3">
        <v>0</v>
      </c>
      <c r="D203" s="3">
        <v>0</v>
      </c>
      <c r="E203" s="4" t="str">
        <f t="shared" si="12"/>
        <v/>
      </c>
      <c r="F203" s="3">
        <v>132.56361999999999</v>
      </c>
      <c r="G203" s="3">
        <v>0.35448000000000002</v>
      </c>
      <c r="H203" s="4">
        <f t="shared" si="13"/>
        <v>-0.99732596318658162</v>
      </c>
      <c r="I203" s="3">
        <v>0</v>
      </c>
      <c r="J203" s="4" t="str">
        <f t="shared" si="14"/>
        <v/>
      </c>
      <c r="K203" s="3">
        <v>137.56603999999999</v>
      </c>
      <c r="L203" s="3">
        <v>5.0201399999999996</v>
      </c>
      <c r="M203" s="4">
        <f t="shared" si="15"/>
        <v>-0.9635074179644918</v>
      </c>
    </row>
    <row r="204" spans="1:13" x14ac:dyDescent="0.2">
      <c r="A204" s="1" t="s">
        <v>325</v>
      </c>
      <c r="B204" s="1" t="s">
        <v>10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20.824829999999999</v>
      </c>
      <c r="M204" s="4" t="str">
        <f t="shared" si="15"/>
        <v/>
      </c>
    </row>
    <row r="205" spans="1:13" x14ac:dyDescent="0.2">
      <c r="A205" s="1" t="s">
        <v>325</v>
      </c>
      <c r="B205" s="1" t="s">
        <v>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0.52800000000000002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0.52800000000000002</v>
      </c>
      <c r="M205" s="4" t="str">
        <f t="shared" si="15"/>
        <v/>
      </c>
    </row>
    <row r="206" spans="1:13" x14ac:dyDescent="0.2">
      <c r="A206" s="2" t="s">
        <v>325</v>
      </c>
      <c r="B206" s="2" t="s">
        <v>0</v>
      </c>
      <c r="C206" s="6">
        <v>0</v>
      </c>
      <c r="D206" s="6">
        <v>0</v>
      </c>
      <c r="E206" s="5" t="str">
        <f t="shared" si="12"/>
        <v/>
      </c>
      <c r="F206" s="6">
        <v>187.63982999999999</v>
      </c>
      <c r="G206" s="6">
        <v>0.88248000000000004</v>
      </c>
      <c r="H206" s="5">
        <f t="shared" si="13"/>
        <v>-0.99529694734854535</v>
      </c>
      <c r="I206" s="6">
        <v>41.674039999999998</v>
      </c>
      <c r="J206" s="5">
        <f t="shared" si="14"/>
        <v>-0.97882422726474327</v>
      </c>
      <c r="K206" s="6">
        <v>500.63936000000001</v>
      </c>
      <c r="L206" s="6">
        <v>269.09129000000001</v>
      </c>
      <c r="M206" s="5">
        <f t="shared" si="15"/>
        <v>-0.46250472595682446</v>
      </c>
    </row>
    <row r="207" spans="1:13" x14ac:dyDescent="0.2">
      <c r="A207" s="1" t="s">
        <v>324</v>
      </c>
      <c r="B207" s="1" t="s">
        <v>21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190.02994000000001</v>
      </c>
      <c r="H207" s="4" t="str">
        <f t="shared" si="13"/>
        <v/>
      </c>
      <c r="I207" s="3">
        <v>198.16857999999999</v>
      </c>
      <c r="J207" s="4">
        <f t="shared" si="14"/>
        <v>-4.1069275462336075E-2</v>
      </c>
      <c r="K207" s="3">
        <v>2139.5922399999999</v>
      </c>
      <c r="L207" s="3">
        <v>1259.0185200000001</v>
      </c>
      <c r="M207" s="4">
        <f t="shared" si="15"/>
        <v>-0.41156146649699943</v>
      </c>
    </row>
    <row r="208" spans="1:13" x14ac:dyDescent="0.2">
      <c r="A208" s="1" t="s">
        <v>324</v>
      </c>
      <c r="B208" s="1" t="s">
        <v>69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85.812349999999995</v>
      </c>
      <c r="L208" s="3">
        <v>24.05</v>
      </c>
      <c r="M208" s="4">
        <f t="shared" si="15"/>
        <v>-0.71973731053863454</v>
      </c>
    </row>
    <row r="209" spans="1:13" x14ac:dyDescent="0.2">
      <c r="A209" s="1" t="s">
        <v>324</v>
      </c>
      <c r="B209" s="1" t="s">
        <v>68</v>
      </c>
      <c r="C209" s="3">
        <v>0</v>
      </c>
      <c r="D209" s="3">
        <v>0</v>
      </c>
      <c r="E209" s="4" t="str">
        <f t="shared" si="12"/>
        <v/>
      </c>
      <c r="F209" s="3">
        <v>51.4161</v>
      </c>
      <c r="G209" s="3">
        <v>28.765820000000001</v>
      </c>
      <c r="H209" s="4">
        <f t="shared" si="13"/>
        <v>-0.44052893937891047</v>
      </c>
      <c r="I209" s="3">
        <v>64.528909999999996</v>
      </c>
      <c r="J209" s="4">
        <f t="shared" si="14"/>
        <v>-0.55421810162297791</v>
      </c>
      <c r="K209" s="3">
        <v>1271.8318899999999</v>
      </c>
      <c r="L209" s="3">
        <v>416.85836</v>
      </c>
      <c r="M209" s="4">
        <f t="shared" si="15"/>
        <v>-0.67223784583668522</v>
      </c>
    </row>
    <row r="210" spans="1:13" x14ac:dyDescent="0.2">
      <c r="A210" s="1" t="s">
        <v>324</v>
      </c>
      <c r="B210" s="1" t="s">
        <v>20</v>
      </c>
      <c r="C210" s="3">
        <v>0</v>
      </c>
      <c r="D210" s="3">
        <v>0</v>
      </c>
      <c r="E210" s="4" t="str">
        <f t="shared" si="12"/>
        <v/>
      </c>
      <c r="F210" s="3">
        <v>838.82448999999997</v>
      </c>
      <c r="G210" s="3">
        <v>51.74</v>
      </c>
      <c r="H210" s="4">
        <f t="shared" si="13"/>
        <v>-0.93831844370685935</v>
      </c>
      <c r="I210" s="3">
        <v>314.04903999999999</v>
      </c>
      <c r="J210" s="4">
        <f t="shared" si="14"/>
        <v>-0.83524866052766789</v>
      </c>
      <c r="K210" s="3">
        <v>3364.0962300000001</v>
      </c>
      <c r="L210" s="3">
        <v>3428.2976100000001</v>
      </c>
      <c r="M210" s="4">
        <f t="shared" si="15"/>
        <v>1.9084287609691719E-2</v>
      </c>
    </row>
    <row r="211" spans="1:13" x14ac:dyDescent="0.2">
      <c r="A211" s="1" t="s">
        <v>324</v>
      </c>
      <c r="B211" s="1" t="s">
        <v>35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0</v>
      </c>
      <c r="H211" s="4" t="str">
        <f t="shared" si="13"/>
        <v/>
      </c>
      <c r="I211" s="3">
        <v>0</v>
      </c>
      <c r="J211" s="4" t="str">
        <f t="shared" si="14"/>
        <v/>
      </c>
      <c r="K211" s="3">
        <v>101.6</v>
      </c>
      <c r="L211" s="3">
        <v>79.239369999999994</v>
      </c>
      <c r="M211" s="4">
        <f t="shared" si="15"/>
        <v>-0.22008494094488196</v>
      </c>
    </row>
    <row r="212" spans="1:13" x14ac:dyDescent="0.2">
      <c r="A212" s="1" t="s">
        <v>324</v>
      </c>
      <c r="B212" s="1" t="s">
        <v>67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6.6340000000000003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6.6231999999999998</v>
      </c>
      <c r="L212" s="3">
        <v>6.6340000000000003</v>
      </c>
      <c r="M212" s="4">
        <f t="shared" si="15"/>
        <v>1.6306317188066188E-3</v>
      </c>
    </row>
    <row r="213" spans="1:13" x14ac:dyDescent="0.2">
      <c r="A213" s="1" t="s">
        <v>324</v>
      </c>
      <c r="B213" s="1" t="s">
        <v>34</v>
      </c>
      <c r="C213" s="3">
        <v>0</v>
      </c>
      <c r="D213" s="3">
        <v>0</v>
      </c>
      <c r="E213" s="4" t="str">
        <f t="shared" si="12"/>
        <v/>
      </c>
      <c r="F213" s="3">
        <v>16.796040000000001</v>
      </c>
      <c r="G213" s="3">
        <v>20.735189999999999</v>
      </c>
      <c r="H213" s="4">
        <f t="shared" si="13"/>
        <v>0.23452849600262904</v>
      </c>
      <c r="I213" s="3">
        <v>22.75</v>
      </c>
      <c r="J213" s="4">
        <f t="shared" si="14"/>
        <v>-8.8563076923076967E-2</v>
      </c>
      <c r="K213" s="3">
        <v>601.99468999999999</v>
      </c>
      <c r="L213" s="3">
        <v>457.49274000000003</v>
      </c>
      <c r="M213" s="4">
        <f t="shared" si="15"/>
        <v>-0.24003857907783199</v>
      </c>
    </row>
    <row r="214" spans="1:13" x14ac:dyDescent="0.2">
      <c r="A214" s="1" t="s">
        <v>324</v>
      </c>
      <c r="B214" s="1" t="s">
        <v>65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99.97063</v>
      </c>
      <c r="H214" s="4" t="str">
        <f t="shared" si="13"/>
        <v/>
      </c>
      <c r="I214" s="3">
        <v>1036.4269200000001</v>
      </c>
      <c r="J214" s="4">
        <f t="shared" si="14"/>
        <v>-0.90354300137244603</v>
      </c>
      <c r="K214" s="3">
        <v>1725.94903</v>
      </c>
      <c r="L214" s="3">
        <v>1579.49774</v>
      </c>
      <c r="M214" s="4">
        <f t="shared" si="15"/>
        <v>-8.4852615838835077E-2</v>
      </c>
    </row>
    <row r="215" spans="1:13" x14ac:dyDescent="0.2">
      <c r="A215" s="1" t="s">
        <v>324</v>
      </c>
      <c r="B215" s="1" t="s">
        <v>64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0</v>
      </c>
      <c r="L215" s="3">
        <v>15.5</v>
      </c>
      <c r="M215" s="4" t="str">
        <f t="shared" si="15"/>
        <v/>
      </c>
    </row>
    <row r="216" spans="1:13" x14ac:dyDescent="0.2">
      <c r="A216" s="1" t="s">
        <v>324</v>
      </c>
      <c r="B216" s="1" t="s">
        <v>63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40.317149999999998</v>
      </c>
      <c r="M216" s="4" t="str">
        <f t="shared" si="15"/>
        <v/>
      </c>
    </row>
    <row r="217" spans="1:13" x14ac:dyDescent="0.2">
      <c r="A217" s="1" t="s">
        <v>324</v>
      </c>
      <c r="B217" s="1" t="s">
        <v>19</v>
      </c>
      <c r="C217" s="3">
        <v>0</v>
      </c>
      <c r="D217" s="3">
        <v>0</v>
      </c>
      <c r="E217" s="4" t="str">
        <f t="shared" si="12"/>
        <v/>
      </c>
      <c r="F217" s="3">
        <v>45.89472</v>
      </c>
      <c r="G217" s="3">
        <v>683.16260999999997</v>
      </c>
      <c r="H217" s="4">
        <f t="shared" si="13"/>
        <v>13.885429304285983</v>
      </c>
      <c r="I217" s="3">
        <v>131.07395</v>
      </c>
      <c r="J217" s="4">
        <f t="shared" si="14"/>
        <v>4.2120395395118555</v>
      </c>
      <c r="K217" s="3">
        <v>3380.0782199999999</v>
      </c>
      <c r="L217" s="3">
        <v>2473.4370800000002</v>
      </c>
      <c r="M217" s="4">
        <f t="shared" si="15"/>
        <v>-0.26823081626791456</v>
      </c>
    </row>
    <row r="218" spans="1:13" x14ac:dyDescent="0.2">
      <c r="A218" s="1" t="s">
        <v>324</v>
      </c>
      <c r="B218" s="1" t="s">
        <v>71</v>
      </c>
      <c r="C218" s="3">
        <v>0</v>
      </c>
      <c r="D218" s="3">
        <v>0</v>
      </c>
      <c r="E218" s="4" t="str">
        <f t="shared" si="12"/>
        <v/>
      </c>
      <c r="F218" s="3">
        <v>173.6259</v>
      </c>
      <c r="G218" s="3">
        <v>1068.3829000000001</v>
      </c>
      <c r="H218" s="4">
        <f t="shared" si="13"/>
        <v>5.1533613360679489</v>
      </c>
      <c r="I218" s="3">
        <v>633.05183999999997</v>
      </c>
      <c r="J218" s="4">
        <f t="shared" si="14"/>
        <v>0.68767047577019924</v>
      </c>
      <c r="K218" s="3">
        <v>5315.3046299999996</v>
      </c>
      <c r="L218" s="3">
        <v>5246.3891400000002</v>
      </c>
      <c r="M218" s="4">
        <f t="shared" si="15"/>
        <v>-1.2965482657576133E-2</v>
      </c>
    </row>
    <row r="219" spans="1:13" x14ac:dyDescent="0.2">
      <c r="A219" s="1" t="s">
        <v>324</v>
      </c>
      <c r="B219" s="1" t="s">
        <v>18</v>
      </c>
      <c r="C219" s="3">
        <v>0</v>
      </c>
      <c r="D219" s="3">
        <v>0</v>
      </c>
      <c r="E219" s="4" t="str">
        <f t="shared" si="12"/>
        <v/>
      </c>
      <c r="F219" s="3">
        <v>322.45366000000001</v>
      </c>
      <c r="G219" s="3">
        <v>360.74599999999998</v>
      </c>
      <c r="H219" s="4">
        <f t="shared" si="13"/>
        <v>0.11875300159408941</v>
      </c>
      <c r="I219" s="3">
        <v>239.38427999999999</v>
      </c>
      <c r="J219" s="4">
        <f t="shared" si="14"/>
        <v>0.50697447635241555</v>
      </c>
      <c r="K219" s="3">
        <v>2203.2897400000002</v>
      </c>
      <c r="L219" s="3">
        <v>4524.3090599999996</v>
      </c>
      <c r="M219" s="4">
        <f t="shared" si="15"/>
        <v>1.0534335443326666</v>
      </c>
    </row>
    <row r="220" spans="1:13" x14ac:dyDescent="0.2">
      <c r="A220" s="1" t="s">
        <v>324</v>
      </c>
      <c r="B220" s="1" t="s">
        <v>61</v>
      </c>
      <c r="C220" s="3">
        <v>0</v>
      </c>
      <c r="D220" s="3">
        <v>0</v>
      </c>
      <c r="E220" s="4" t="str">
        <f t="shared" si="12"/>
        <v/>
      </c>
      <c r="F220" s="3">
        <v>75.043390000000002</v>
      </c>
      <c r="G220" s="3">
        <v>259.72910999999999</v>
      </c>
      <c r="H220" s="4">
        <f t="shared" si="13"/>
        <v>2.4610524657801305</v>
      </c>
      <c r="I220" s="3">
        <v>683.97068000000002</v>
      </c>
      <c r="J220" s="4">
        <f t="shared" si="14"/>
        <v>-0.62026280132358891</v>
      </c>
      <c r="K220" s="3">
        <v>768.76676999999995</v>
      </c>
      <c r="L220" s="3">
        <v>1944.3733400000001</v>
      </c>
      <c r="M220" s="4">
        <f t="shared" si="15"/>
        <v>1.5292109595215728</v>
      </c>
    </row>
    <row r="221" spans="1:13" x14ac:dyDescent="0.2">
      <c r="A221" s="1" t="s">
        <v>324</v>
      </c>
      <c r="B221" s="1" t="s">
        <v>32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0</v>
      </c>
      <c r="H221" s="4" t="str">
        <f t="shared" si="13"/>
        <v/>
      </c>
      <c r="I221" s="3">
        <v>21.774999999999999</v>
      </c>
      <c r="J221" s="4">
        <f t="shared" si="14"/>
        <v>-1</v>
      </c>
      <c r="K221" s="3">
        <v>91.718010000000007</v>
      </c>
      <c r="L221" s="3">
        <v>157.86205000000001</v>
      </c>
      <c r="M221" s="4">
        <f t="shared" si="15"/>
        <v>0.72116741303043974</v>
      </c>
    </row>
    <row r="222" spans="1:13" x14ac:dyDescent="0.2">
      <c r="A222" s="1" t="s">
        <v>324</v>
      </c>
      <c r="B222" s="1" t="s">
        <v>16</v>
      </c>
      <c r="C222" s="3">
        <v>0</v>
      </c>
      <c r="D222" s="3">
        <v>0</v>
      </c>
      <c r="E222" s="4" t="str">
        <f t="shared" si="12"/>
        <v/>
      </c>
      <c r="F222" s="3">
        <v>0</v>
      </c>
      <c r="G222" s="3">
        <v>0</v>
      </c>
      <c r="H222" s="4" t="str">
        <f t="shared" si="13"/>
        <v/>
      </c>
      <c r="I222" s="3">
        <v>0</v>
      </c>
      <c r="J222" s="4" t="str">
        <f t="shared" si="14"/>
        <v/>
      </c>
      <c r="K222" s="3">
        <v>725.09831999999994</v>
      </c>
      <c r="L222" s="3">
        <v>1034.694</v>
      </c>
      <c r="M222" s="4">
        <f t="shared" si="15"/>
        <v>0.42697062103246908</v>
      </c>
    </row>
    <row r="223" spans="1:13" x14ac:dyDescent="0.2">
      <c r="A223" s="1" t="s">
        <v>324</v>
      </c>
      <c r="B223" s="1" t="s">
        <v>15</v>
      </c>
      <c r="C223" s="3">
        <v>0</v>
      </c>
      <c r="D223" s="3">
        <v>0</v>
      </c>
      <c r="E223" s="4" t="str">
        <f t="shared" si="12"/>
        <v/>
      </c>
      <c r="F223" s="3">
        <v>0</v>
      </c>
      <c r="G223" s="3">
        <v>0</v>
      </c>
      <c r="H223" s="4" t="str">
        <f t="shared" si="13"/>
        <v/>
      </c>
      <c r="I223" s="3">
        <v>37.458750000000002</v>
      </c>
      <c r="J223" s="4">
        <f t="shared" si="14"/>
        <v>-1</v>
      </c>
      <c r="K223" s="3">
        <v>65.7</v>
      </c>
      <c r="L223" s="3">
        <v>83.931979999999996</v>
      </c>
      <c r="M223" s="4">
        <f t="shared" si="15"/>
        <v>0.27750350076103492</v>
      </c>
    </row>
    <row r="224" spans="1:13" x14ac:dyDescent="0.2">
      <c r="A224" s="1" t="s">
        <v>324</v>
      </c>
      <c r="B224" s="1" t="s">
        <v>14</v>
      </c>
      <c r="C224" s="3">
        <v>0</v>
      </c>
      <c r="D224" s="3">
        <v>0</v>
      </c>
      <c r="E224" s="4" t="str">
        <f t="shared" si="12"/>
        <v/>
      </c>
      <c r="F224" s="3">
        <v>2471.1986099999999</v>
      </c>
      <c r="G224" s="3">
        <v>1890.7279599999999</v>
      </c>
      <c r="H224" s="4">
        <f t="shared" si="13"/>
        <v>-0.23489437378730149</v>
      </c>
      <c r="I224" s="3">
        <v>2968.0508</v>
      </c>
      <c r="J224" s="4">
        <f t="shared" si="14"/>
        <v>-0.36297318091725383</v>
      </c>
      <c r="K224" s="3">
        <v>24362.58167</v>
      </c>
      <c r="L224" s="3">
        <v>49955.020149999997</v>
      </c>
      <c r="M224" s="4">
        <f t="shared" si="15"/>
        <v>1.0504813827474795</v>
      </c>
    </row>
    <row r="225" spans="1:13" x14ac:dyDescent="0.2">
      <c r="A225" s="1" t="s">
        <v>324</v>
      </c>
      <c r="B225" s="1" t="s">
        <v>13</v>
      </c>
      <c r="C225" s="3">
        <v>0</v>
      </c>
      <c r="D225" s="3">
        <v>0</v>
      </c>
      <c r="E225" s="4" t="str">
        <f t="shared" si="12"/>
        <v/>
      </c>
      <c r="F225" s="3">
        <v>145.29825</v>
      </c>
      <c r="G225" s="3">
        <v>0</v>
      </c>
      <c r="H225" s="4">
        <f t="shared" si="13"/>
        <v>-1</v>
      </c>
      <c r="I225" s="3">
        <v>31.227060000000002</v>
      </c>
      <c r="J225" s="4">
        <f t="shared" si="14"/>
        <v>-1</v>
      </c>
      <c r="K225" s="3">
        <v>464.08004</v>
      </c>
      <c r="L225" s="3">
        <v>545.06331</v>
      </c>
      <c r="M225" s="4">
        <f t="shared" si="15"/>
        <v>0.17450280774842208</v>
      </c>
    </row>
    <row r="226" spans="1:13" x14ac:dyDescent="0.2">
      <c r="A226" s="1" t="s">
        <v>324</v>
      </c>
      <c r="B226" s="1" t="s">
        <v>12</v>
      </c>
      <c r="C226" s="3">
        <v>0</v>
      </c>
      <c r="D226" s="3">
        <v>0</v>
      </c>
      <c r="E226" s="4" t="str">
        <f t="shared" si="12"/>
        <v/>
      </c>
      <c r="F226" s="3">
        <v>6676.2471800000003</v>
      </c>
      <c r="G226" s="3">
        <v>6170.0006100000001</v>
      </c>
      <c r="H226" s="4">
        <f t="shared" si="13"/>
        <v>-7.5828014803969612E-2</v>
      </c>
      <c r="I226" s="3">
        <v>8354.99467</v>
      </c>
      <c r="J226" s="4">
        <f t="shared" si="14"/>
        <v>-0.26151950375810351</v>
      </c>
      <c r="K226" s="3">
        <v>50212.834719999999</v>
      </c>
      <c r="L226" s="3">
        <v>77148.256970000002</v>
      </c>
      <c r="M226" s="4">
        <f t="shared" si="15"/>
        <v>0.53642504750426889</v>
      </c>
    </row>
    <row r="227" spans="1:13" x14ac:dyDescent="0.2">
      <c r="A227" s="1" t="s">
        <v>324</v>
      </c>
      <c r="B227" s="1" t="s">
        <v>11</v>
      </c>
      <c r="C227" s="3">
        <v>0</v>
      </c>
      <c r="D227" s="3">
        <v>0</v>
      </c>
      <c r="E227" s="4" t="str">
        <f t="shared" si="12"/>
        <v/>
      </c>
      <c r="F227" s="3">
        <v>941.49860999999999</v>
      </c>
      <c r="G227" s="3">
        <v>791.81007</v>
      </c>
      <c r="H227" s="4">
        <f t="shared" si="13"/>
        <v>-0.15898965586364489</v>
      </c>
      <c r="I227" s="3">
        <v>309.84895</v>
      </c>
      <c r="J227" s="4">
        <f t="shared" si="14"/>
        <v>1.55547120621193</v>
      </c>
      <c r="K227" s="3">
        <v>7200.1814299999996</v>
      </c>
      <c r="L227" s="3">
        <v>8510.1388000000006</v>
      </c>
      <c r="M227" s="4">
        <f t="shared" si="15"/>
        <v>0.18193393912853129</v>
      </c>
    </row>
    <row r="228" spans="1:13" x14ac:dyDescent="0.2">
      <c r="A228" s="1" t="s">
        <v>324</v>
      </c>
      <c r="B228" s="1" t="s">
        <v>55</v>
      </c>
      <c r="C228" s="3">
        <v>0</v>
      </c>
      <c r="D228" s="3">
        <v>0</v>
      </c>
      <c r="E228" s="4" t="str">
        <f t="shared" si="12"/>
        <v/>
      </c>
      <c r="F228" s="3">
        <v>0</v>
      </c>
      <c r="G228" s="3">
        <v>0</v>
      </c>
      <c r="H228" s="4" t="str">
        <f t="shared" si="13"/>
        <v/>
      </c>
      <c r="I228" s="3">
        <v>0</v>
      </c>
      <c r="J228" s="4" t="str">
        <f t="shared" si="14"/>
        <v/>
      </c>
      <c r="K228" s="3">
        <v>41.326999999999998</v>
      </c>
      <c r="L228" s="3">
        <v>796.08141999999998</v>
      </c>
      <c r="M228" s="4">
        <f t="shared" si="15"/>
        <v>18.262985941394245</v>
      </c>
    </row>
    <row r="229" spans="1:13" x14ac:dyDescent="0.2">
      <c r="A229" s="1" t="s">
        <v>324</v>
      </c>
      <c r="B229" s="1" t="s">
        <v>30</v>
      </c>
      <c r="C229" s="3">
        <v>0</v>
      </c>
      <c r="D229" s="3">
        <v>0</v>
      </c>
      <c r="E229" s="4" t="str">
        <f t="shared" si="12"/>
        <v/>
      </c>
      <c r="F229" s="3">
        <v>449.99189999999999</v>
      </c>
      <c r="G229" s="3">
        <v>639.86652000000004</v>
      </c>
      <c r="H229" s="4">
        <f t="shared" si="13"/>
        <v>0.42195119512151225</v>
      </c>
      <c r="I229" s="3">
        <v>190.21047999999999</v>
      </c>
      <c r="J229" s="4">
        <f t="shared" si="14"/>
        <v>2.3639919314645548</v>
      </c>
      <c r="K229" s="3">
        <v>2238.5223999999998</v>
      </c>
      <c r="L229" s="3">
        <v>4339.4937499999996</v>
      </c>
      <c r="M229" s="4">
        <f t="shared" si="15"/>
        <v>0.93855274800913313</v>
      </c>
    </row>
    <row r="230" spans="1:13" x14ac:dyDescent="0.2">
      <c r="A230" s="1" t="s">
        <v>324</v>
      </c>
      <c r="B230" s="1" t="s">
        <v>10</v>
      </c>
      <c r="C230" s="3">
        <v>0</v>
      </c>
      <c r="D230" s="3">
        <v>0</v>
      </c>
      <c r="E230" s="4" t="str">
        <f t="shared" si="12"/>
        <v/>
      </c>
      <c r="F230" s="3">
        <v>159.41201000000001</v>
      </c>
      <c r="G230" s="3">
        <v>233.48913999999999</v>
      </c>
      <c r="H230" s="4">
        <f t="shared" si="13"/>
        <v>0.46468976835559617</v>
      </c>
      <c r="I230" s="3">
        <v>512.38099999999997</v>
      </c>
      <c r="J230" s="4">
        <f t="shared" si="14"/>
        <v>-0.54430562413516503</v>
      </c>
      <c r="K230" s="3">
        <v>1937.11312</v>
      </c>
      <c r="L230" s="3">
        <v>4459.1120799999999</v>
      </c>
      <c r="M230" s="4">
        <f t="shared" si="15"/>
        <v>1.3019368533315183</v>
      </c>
    </row>
    <row r="231" spans="1:13" x14ac:dyDescent="0.2">
      <c r="A231" s="1" t="s">
        <v>324</v>
      </c>
      <c r="B231" s="1" t="s">
        <v>28</v>
      </c>
      <c r="C231" s="3">
        <v>0</v>
      </c>
      <c r="D231" s="3">
        <v>0</v>
      </c>
      <c r="E231" s="4" t="str">
        <f t="shared" si="12"/>
        <v/>
      </c>
      <c r="F231" s="3">
        <v>35.034999999999997</v>
      </c>
      <c r="G231" s="3">
        <v>220.90020999999999</v>
      </c>
      <c r="H231" s="4">
        <f t="shared" si="13"/>
        <v>5.3051294419865851</v>
      </c>
      <c r="I231" s="3">
        <v>278.6576</v>
      </c>
      <c r="J231" s="4">
        <f t="shared" si="14"/>
        <v>-0.20727010496035281</v>
      </c>
      <c r="K231" s="3">
        <v>4397.9522500000003</v>
      </c>
      <c r="L231" s="3">
        <v>1588.06729</v>
      </c>
      <c r="M231" s="4">
        <f t="shared" si="15"/>
        <v>-0.63890756431018558</v>
      </c>
    </row>
    <row r="232" spans="1:13" x14ac:dyDescent="0.2">
      <c r="A232" s="1" t="s">
        <v>324</v>
      </c>
      <c r="B232" s="1" t="s">
        <v>27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0</v>
      </c>
      <c r="H232" s="4" t="str">
        <f t="shared" si="13"/>
        <v/>
      </c>
      <c r="I232" s="3">
        <v>28.001000000000001</v>
      </c>
      <c r="J232" s="4">
        <f t="shared" si="14"/>
        <v>-1</v>
      </c>
      <c r="K232" s="3">
        <v>259.06599999999997</v>
      </c>
      <c r="L232" s="3">
        <v>269.76600999999999</v>
      </c>
      <c r="M232" s="4">
        <f t="shared" si="15"/>
        <v>4.1302255023816459E-2</v>
      </c>
    </row>
    <row r="233" spans="1:13" x14ac:dyDescent="0.2">
      <c r="A233" s="1" t="s">
        <v>324</v>
      </c>
      <c r="B233" s="1" t="s">
        <v>8</v>
      </c>
      <c r="C233" s="3">
        <v>0</v>
      </c>
      <c r="D233" s="3">
        <v>0</v>
      </c>
      <c r="E233" s="4" t="str">
        <f t="shared" si="12"/>
        <v/>
      </c>
      <c r="F233" s="3">
        <v>11.326510000000001</v>
      </c>
      <c r="G233" s="3">
        <v>157.64236</v>
      </c>
      <c r="H233" s="4">
        <f t="shared" si="13"/>
        <v>12.917999454377384</v>
      </c>
      <c r="I233" s="3">
        <v>203.48133999999999</v>
      </c>
      <c r="J233" s="4">
        <f t="shared" si="14"/>
        <v>-0.22527362951315333</v>
      </c>
      <c r="K233" s="3">
        <v>839.09240999999997</v>
      </c>
      <c r="L233" s="3">
        <v>1377.9217799999999</v>
      </c>
      <c r="M233" s="4">
        <f t="shared" si="15"/>
        <v>0.64215736381169264</v>
      </c>
    </row>
    <row r="234" spans="1:13" x14ac:dyDescent="0.2">
      <c r="A234" s="1" t="s">
        <v>324</v>
      </c>
      <c r="B234" s="1" t="s">
        <v>7</v>
      </c>
      <c r="C234" s="3">
        <v>0</v>
      </c>
      <c r="D234" s="3">
        <v>0</v>
      </c>
      <c r="E234" s="4" t="str">
        <f t="shared" si="12"/>
        <v/>
      </c>
      <c r="F234" s="3">
        <v>0</v>
      </c>
      <c r="G234" s="3">
        <v>342.17865</v>
      </c>
      <c r="H234" s="4" t="str">
        <f t="shared" si="13"/>
        <v/>
      </c>
      <c r="I234" s="3">
        <v>634.75336000000004</v>
      </c>
      <c r="J234" s="4">
        <f t="shared" si="14"/>
        <v>-0.46092660305098665</v>
      </c>
      <c r="K234" s="3">
        <v>2271.2054400000002</v>
      </c>
      <c r="L234" s="3">
        <v>2703.5468099999998</v>
      </c>
      <c r="M234" s="4">
        <f t="shared" si="15"/>
        <v>0.1903576675124552</v>
      </c>
    </row>
    <row r="235" spans="1:13" x14ac:dyDescent="0.2">
      <c r="A235" s="1" t="s">
        <v>324</v>
      </c>
      <c r="B235" s="1" t="s">
        <v>26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35.869759999999999</v>
      </c>
      <c r="H235" s="4" t="str">
        <f t="shared" si="13"/>
        <v/>
      </c>
      <c r="I235" s="3">
        <v>18.055479999999999</v>
      </c>
      <c r="J235" s="4">
        <f t="shared" si="14"/>
        <v>0.98664117486768554</v>
      </c>
      <c r="K235" s="3">
        <v>51.072099999999999</v>
      </c>
      <c r="L235" s="3">
        <v>179.10144</v>
      </c>
      <c r="M235" s="4">
        <f t="shared" si="15"/>
        <v>2.5068352388094479</v>
      </c>
    </row>
    <row r="236" spans="1:13" x14ac:dyDescent="0.2">
      <c r="A236" s="1" t="s">
        <v>324</v>
      </c>
      <c r="B236" s="1" t="s">
        <v>25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0</v>
      </c>
      <c r="H236" s="4" t="str">
        <f t="shared" si="13"/>
        <v/>
      </c>
      <c r="I236" s="3">
        <v>0</v>
      </c>
      <c r="J236" s="4" t="str">
        <f t="shared" si="14"/>
        <v/>
      </c>
      <c r="K236" s="3">
        <v>51.134999999999998</v>
      </c>
      <c r="L236" s="3">
        <v>0</v>
      </c>
      <c r="M236" s="4">
        <f t="shared" si="15"/>
        <v>-1</v>
      </c>
    </row>
    <row r="237" spans="1:13" x14ac:dyDescent="0.2">
      <c r="A237" s="1" t="s">
        <v>324</v>
      </c>
      <c r="B237" s="1" t="s">
        <v>53</v>
      </c>
      <c r="C237" s="3">
        <v>0</v>
      </c>
      <c r="D237" s="3">
        <v>0</v>
      </c>
      <c r="E237" s="4" t="str">
        <f t="shared" si="12"/>
        <v/>
      </c>
      <c r="F237" s="3">
        <v>80.900000000000006</v>
      </c>
      <c r="G237" s="3">
        <v>106.40291000000001</v>
      </c>
      <c r="H237" s="4">
        <f t="shared" si="13"/>
        <v>0.31523992583436344</v>
      </c>
      <c r="I237" s="3">
        <v>0</v>
      </c>
      <c r="J237" s="4" t="str">
        <f t="shared" si="14"/>
        <v/>
      </c>
      <c r="K237" s="3">
        <v>166.87045000000001</v>
      </c>
      <c r="L237" s="3">
        <v>716.03420000000006</v>
      </c>
      <c r="M237" s="4">
        <f t="shared" si="15"/>
        <v>3.290958644864924</v>
      </c>
    </row>
    <row r="238" spans="1:13" x14ac:dyDescent="0.2">
      <c r="A238" s="1" t="s">
        <v>324</v>
      </c>
      <c r="B238" s="1" t="s">
        <v>52</v>
      </c>
      <c r="C238" s="3">
        <v>0</v>
      </c>
      <c r="D238" s="3">
        <v>0</v>
      </c>
      <c r="E238" s="4" t="str">
        <f t="shared" si="12"/>
        <v/>
      </c>
      <c r="F238" s="3">
        <v>1057.568</v>
      </c>
      <c r="G238" s="3">
        <v>0</v>
      </c>
      <c r="H238" s="4">
        <f t="shared" si="13"/>
        <v>-1</v>
      </c>
      <c r="I238" s="3">
        <v>0</v>
      </c>
      <c r="J238" s="4" t="str">
        <f t="shared" si="14"/>
        <v/>
      </c>
      <c r="K238" s="3">
        <v>7793.2019700000001</v>
      </c>
      <c r="L238" s="3">
        <v>5223.9378299999998</v>
      </c>
      <c r="M238" s="4">
        <f t="shared" si="15"/>
        <v>-0.32968016867654726</v>
      </c>
    </row>
    <row r="239" spans="1:13" x14ac:dyDescent="0.2">
      <c r="A239" s="1" t="s">
        <v>324</v>
      </c>
      <c r="B239" s="1" t="s">
        <v>6</v>
      </c>
      <c r="C239" s="3">
        <v>0</v>
      </c>
      <c r="D239" s="3">
        <v>0</v>
      </c>
      <c r="E239" s="4" t="str">
        <f t="shared" si="12"/>
        <v/>
      </c>
      <c r="F239" s="3">
        <v>91.52</v>
      </c>
      <c r="G239" s="3">
        <v>254.25838999999999</v>
      </c>
      <c r="H239" s="4">
        <f t="shared" si="13"/>
        <v>1.7781729676573428</v>
      </c>
      <c r="I239" s="3">
        <v>277.4477</v>
      </c>
      <c r="J239" s="4">
        <f t="shared" si="14"/>
        <v>-8.3580833432751467E-2</v>
      </c>
      <c r="K239" s="3">
        <v>485.69</v>
      </c>
      <c r="L239" s="3">
        <v>1541.6102599999999</v>
      </c>
      <c r="M239" s="4">
        <f t="shared" si="15"/>
        <v>2.1740621795795669</v>
      </c>
    </row>
    <row r="240" spans="1:13" x14ac:dyDescent="0.2">
      <c r="A240" s="1" t="s">
        <v>324</v>
      </c>
      <c r="B240" s="1" t="s">
        <v>51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0</v>
      </c>
      <c r="H240" s="4" t="str">
        <f t="shared" si="13"/>
        <v/>
      </c>
      <c r="I240" s="3">
        <v>0</v>
      </c>
      <c r="J240" s="4" t="str">
        <f t="shared" si="14"/>
        <v/>
      </c>
      <c r="K240" s="3">
        <v>21.150449999999999</v>
      </c>
      <c r="L240" s="3">
        <v>0</v>
      </c>
      <c r="M240" s="4">
        <f t="shared" si="15"/>
        <v>-1</v>
      </c>
    </row>
    <row r="241" spans="1:13" x14ac:dyDescent="0.2">
      <c r="A241" s="1" t="s">
        <v>324</v>
      </c>
      <c r="B241" s="1" t="s">
        <v>50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401.35010999999997</v>
      </c>
      <c r="H241" s="4" t="str">
        <f t="shared" si="13"/>
        <v/>
      </c>
      <c r="I241" s="3">
        <v>402.07602000000003</v>
      </c>
      <c r="J241" s="4">
        <f t="shared" si="14"/>
        <v>-1.8054048585142146E-3</v>
      </c>
      <c r="K241" s="3">
        <v>173.06</v>
      </c>
      <c r="L241" s="3">
        <v>803.42612999999994</v>
      </c>
      <c r="M241" s="4">
        <f t="shared" si="15"/>
        <v>3.6424715705535649</v>
      </c>
    </row>
    <row r="242" spans="1:13" x14ac:dyDescent="0.2">
      <c r="A242" s="1" t="s">
        <v>324</v>
      </c>
      <c r="B242" s="1" t="s">
        <v>49</v>
      </c>
      <c r="C242" s="3">
        <v>0</v>
      </c>
      <c r="D242" s="3">
        <v>0</v>
      </c>
      <c r="E242" s="4" t="str">
        <f t="shared" si="12"/>
        <v/>
      </c>
      <c r="F242" s="3">
        <v>11.625</v>
      </c>
      <c r="G242" s="3">
        <v>0</v>
      </c>
      <c r="H242" s="4">
        <f t="shared" si="13"/>
        <v>-1</v>
      </c>
      <c r="I242" s="3">
        <v>0</v>
      </c>
      <c r="J242" s="4" t="str">
        <f t="shared" si="14"/>
        <v/>
      </c>
      <c r="K242" s="3">
        <v>20.984999999999999</v>
      </c>
      <c r="L242" s="3">
        <v>64.266739999999999</v>
      </c>
      <c r="M242" s="4">
        <f t="shared" si="15"/>
        <v>2.0625084584226827</v>
      </c>
    </row>
    <row r="243" spans="1:13" x14ac:dyDescent="0.2">
      <c r="A243" s="1" t="s">
        <v>324</v>
      </c>
      <c r="B243" s="1" t="s">
        <v>48</v>
      </c>
      <c r="C243" s="3">
        <v>0</v>
      </c>
      <c r="D243" s="3">
        <v>0</v>
      </c>
      <c r="E243" s="4" t="str">
        <f t="shared" si="12"/>
        <v/>
      </c>
      <c r="F243" s="3">
        <v>0.29249999999999998</v>
      </c>
      <c r="G243" s="3">
        <v>0.27407999999999999</v>
      </c>
      <c r="H243" s="4">
        <f t="shared" si="13"/>
        <v>-6.297435897435899E-2</v>
      </c>
      <c r="I243" s="3">
        <v>0</v>
      </c>
      <c r="J243" s="4" t="str">
        <f t="shared" si="14"/>
        <v/>
      </c>
      <c r="K243" s="3">
        <v>0.29249999999999998</v>
      </c>
      <c r="L243" s="3">
        <v>10.497159999999999</v>
      </c>
      <c r="M243" s="4">
        <f t="shared" si="15"/>
        <v>34.887726495726497</v>
      </c>
    </row>
    <row r="244" spans="1:13" x14ac:dyDescent="0.2">
      <c r="A244" s="1" t="s">
        <v>324</v>
      </c>
      <c r="B244" s="1" t="s">
        <v>5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74.983609999999999</v>
      </c>
      <c r="L244" s="3">
        <v>247.89536000000001</v>
      </c>
      <c r="M244" s="4">
        <f t="shared" si="15"/>
        <v>2.3059939365415989</v>
      </c>
    </row>
    <row r="245" spans="1:13" x14ac:dyDescent="0.2">
      <c r="A245" s="1" t="s">
        <v>324</v>
      </c>
      <c r="B245" s="1" t="s">
        <v>4</v>
      </c>
      <c r="C245" s="3">
        <v>0</v>
      </c>
      <c r="D245" s="3">
        <v>0</v>
      </c>
      <c r="E245" s="4" t="str">
        <f t="shared" si="12"/>
        <v/>
      </c>
      <c r="F245" s="3">
        <v>85.335520000000002</v>
      </c>
      <c r="G245" s="3">
        <v>326.39999999999998</v>
      </c>
      <c r="H245" s="4">
        <f t="shared" si="13"/>
        <v>2.8249019868865854</v>
      </c>
      <c r="I245" s="3">
        <v>582.048</v>
      </c>
      <c r="J245" s="4">
        <f t="shared" si="14"/>
        <v>-0.4392215075045357</v>
      </c>
      <c r="K245" s="3">
        <v>4088.2645900000002</v>
      </c>
      <c r="L245" s="3">
        <v>4260.3644700000004</v>
      </c>
      <c r="M245" s="4">
        <f t="shared" si="15"/>
        <v>4.2096071868968687E-2</v>
      </c>
    </row>
    <row r="246" spans="1:13" x14ac:dyDescent="0.2">
      <c r="A246" s="1" t="s">
        <v>324</v>
      </c>
      <c r="B246" s="1" t="s">
        <v>45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24.909800000000001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85.342380000000006</v>
      </c>
      <c r="L246" s="3">
        <v>96.023799999999994</v>
      </c>
      <c r="M246" s="4">
        <f t="shared" si="15"/>
        <v>0.12515962174947526</v>
      </c>
    </row>
    <row r="247" spans="1:13" x14ac:dyDescent="0.2">
      <c r="A247" s="1" t="s">
        <v>324</v>
      </c>
      <c r="B247" s="1" t="s">
        <v>43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13.236000000000001</v>
      </c>
      <c r="L247" s="3">
        <v>0</v>
      </c>
      <c r="M247" s="4">
        <f t="shared" si="15"/>
        <v>-1</v>
      </c>
    </row>
    <row r="248" spans="1:13" x14ac:dyDescent="0.2">
      <c r="A248" s="1" t="s">
        <v>324</v>
      </c>
      <c r="B248" s="1" t="s">
        <v>3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5.8072299999999997</v>
      </c>
      <c r="J248" s="4">
        <f t="shared" si="14"/>
        <v>-1</v>
      </c>
      <c r="K248" s="3">
        <v>0</v>
      </c>
      <c r="L248" s="3">
        <v>201.29703000000001</v>
      </c>
      <c r="M248" s="4" t="str">
        <f t="shared" si="15"/>
        <v/>
      </c>
    </row>
    <row r="249" spans="1:13" x14ac:dyDescent="0.2">
      <c r="A249" s="1" t="s">
        <v>324</v>
      </c>
      <c r="B249" s="1" t="s">
        <v>2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24.208320000000001</v>
      </c>
      <c r="H249" s="4" t="str">
        <f t="shared" si="13"/>
        <v/>
      </c>
      <c r="I249" s="3">
        <v>25.016480000000001</v>
      </c>
      <c r="J249" s="4">
        <f t="shared" si="14"/>
        <v>-3.230510447513002E-2</v>
      </c>
      <c r="K249" s="3">
        <v>65.695920000000001</v>
      </c>
      <c r="L249" s="3">
        <v>157.48043000000001</v>
      </c>
      <c r="M249" s="4">
        <f t="shared" si="15"/>
        <v>1.39711126657485</v>
      </c>
    </row>
    <row r="250" spans="1:13" x14ac:dyDescent="0.2">
      <c r="A250" s="2" t="s">
        <v>324</v>
      </c>
      <c r="B250" s="2" t="s">
        <v>0</v>
      </c>
      <c r="C250" s="6">
        <v>0</v>
      </c>
      <c r="D250" s="6">
        <v>0</v>
      </c>
      <c r="E250" s="5" t="str">
        <f t="shared" si="12"/>
        <v/>
      </c>
      <c r="F250" s="6">
        <v>13741.303389999999</v>
      </c>
      <c r="G250" s="6">
        <v>14390.185090000001</v>
      </c>
      <c r="H250" s="5">
        <f t="shared" si="13"/>
        <v>4.7221262902339634E-2</v>
      </c>
      <c r="I250" s="6">
        <v>18204.69512</v>
      </c>
      <c r="J250" s="5">
        <f t="shared" si="14"/>
        <v>-0.20953440883551577</v>
      </c>
      <c r="K250" s="6">
        <v>129162.39177</v>
      </c>
      <c r="L250" s="6">
        <v>187966.30536</v>
      </c>
      <c r="M250" s="5">
        <f t="shared" si="15"/>
        <v>0.45527117285589114</v>
      </c>
    </row>
    <row r="251" spans="1:13" x14ac:dyDescent="0.2">
      <c r="A251" s="1" t="s">
        <v>323</v>
      </c>
      <c r="B251" s="1" t="s">
        <v>20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2.8207300000000002</v>
      </c>
      <c r="L251" s="3">
        <v>0</v>
      </c>
      <c r="M251" s="4">
        <f t="shared" si="15"/>
        <v>-1</v>
      </c>
    </row>
    <row r="252" spans="1:13" x14ac:dyDescent="0.2">
      <c r="A252" s="1" t="s">
        <v>323</v>
      </c>
      <c r="B252" s="1" t="s">
        <v>19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41.272419999999997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41.272419999999997</v>
      </c>
      <c r="M252" s="4" t="str">
        <f t="shared" si="15"/>
        <v/>
      </c>
    </row>
    <row r="253" spans="1:13" x14ac:dyDescent="0.2">
      <c r="A253" s="1" t="s">
        <v>323</v>
      </c>
      <c r="B253" s="1" t="s">
        <v>61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58.164740000000002</v>
      </c>
      <c r="L253" s="3">
        <v>0</v>
      </c>
      <c r="M253" s="4">
        <f t="shared" si="15"/>
        <v>-1</v>
      </c>
    </row>
    <row r="254" spans="1:13" x14ac:dyDescent="0.2">
      <c r="A254" s="1" t="s">
        <v>323</v>
      </c>
      <c r="B254" s="1" t="s">
        <v>12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23.661000000000001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16.493590000000001</v>
      </c>
      <c r="L254" s="3">
        <v>30.882370000000002</v>
      </c>
      <c r="M254" s="4">
        <f t="shared" si="15"/>
        <v>0.87238618154082892</v>
      </c>
    </row>
    <row r="255" spans="1:13" x14ac:dyDescent="0.2">
      <c r="A255" s="1" t="s">
        <v>323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7.10365</v>
      </c>
      <c r="J255" s="4">
        <f t="shared" si="14"/>
        <v>-1</v>
      </c>
      <c r="K255" s="3">
        <v>0</v>
      </c>
      <c r="L255" s="3">
        <v>7.10365</v>
      </c>
      <c r="M255" s="4" t="str">
        <f t="shared" si="15"/>
        <v/>
      </c>
    </row>
    <row r="256" spans="1:13" x14ac:dyDescent="0.2">
      <c r="A256" s="1" t="s">
        <v>323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1.619</v>
      </c>
      <c r="L256" s="3">
        <v>0</v>
      </c>
      <c r="M256" s="4">
        <f t="shared" si="15"/>
        <v>-1</v>
      </c>
    </row>
    <row r="257" spans="1:13" x14ac:dyDescent="0.2">
      <c r="A257" s="1" t="s">
        <v>323</v>
      </c>
      <c r="B257" s="1" t="s">
        <v>51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13.93849</v>
      </c>
      <c r="L257" s="3">
        <v>0</v>
      </c>
      <c r="M257" s="4">
        <f t="shared" si="15"/>
        <v>-1</v>
      </c>
    </row>
    <row r="258" spans="1:13" x14ac:dyDescent="0.2">
      <c r="A258" s="2" t="s">
        <v>323</v>
      </c>
      <c r="B258" s="2" t="s">
        <v>0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64.933419999999998</v>
      </c>
      <c r="H258" s="5" t="str">
        <f t="shared" si="13"/>
        <v/>
      </c>
      <c r="I258" s="6">
        <v>7.10365</v>
      </c>
      <c r="J258" s="5">
        <f t="shared" si="14"/>
        <v>8.1408529417975259</v>
      </c>
      <c r="K258" s="6">
        <v>93.036550000000005</v>
      </c>
      <c r="L258" s="6">
        <v>79.258439999999993</v>
      </c>
      <c r="M258" s="5">
        <f t="shared" si="15"/>
        <v>-0.14809351808509674</v>
      </c>
    </row>
    <row r="259" spans="1:13" x14ac:dyDescent="0.2">
      <c r="A259" s="1" t="s">
        <v>322</v>
      </c>
      <c r="B259" s="1" t="s">
        <v>21</v>
      </c>
      <c r="C259" s="3">
        <v>0</v>
      </c>
      <c r="D259" s="3">
        <v>0</v>
      </c>
      <c r="E259" s="4" t="str">
        <f t="shared" si="12"/>
        <v/>
      </c>
      <c r="F259" s="3">
        <v>23.021540000000002</v>
      </c>
      <c r="G259" s="3">
        <v>21.75245</v>
      </c>
      <c r="H259" s="4">
        <f t="shared" si="13"/>
        <v>-5.512619920300732E-2</v>
      </c>
      <c r="I259" s="3">
        <v>6.6847599999999998</v>
      </c>
      <c r="J259" s="4">
        <f t="shared" si="14"/>
        <v>2.2540360461706928</v>
      </c>
      <c r="K259" s="3">
        <v>259.67489999999998</v>
      </c>
      <c r="L259" s="3">
        <v>223.19492</v>
      </c>
      <c r="M259" s="4">
        <f t="shared" si="15"/>
        <v>-0.14048327350852929</v>
      </c>
    </row>
    <row r="260" spans="1:13" x14ac:dyDescent="0.2">
      <c r="A260" s="1" t="s">
        <v>322</v>
      </c>
      <c r="B260" s="1" t="s">
        <v>20</v>
      </c>
      <c r="C260" s="3">
        <v>0</v>
      </c>
      <c r="D260" s="3">
        <v>0</v>
      </c>
      <c r="E260" s="4" t="str">
        <f t="shared" si="12"/>
        <v/>
      </c>
      <c r="F260" s="3">
        <v>16.981159999999999</v>
      </c>
      <c r="G260" s="3">
        <v>245.28191000000001</v>
      </c>
      <c r="H260" s="4">
        <f t="shared" si="13"/>
        <v>13.444355391504468</v>
      </c>
      <c r="I260" s="3">
        <v>115.15366</v>
      </c>
      <c r="J260" s="4">
        <f t="shared" si="14"/>
        <v>1.1300400699378552</v>
      </c>
      <c r="K260" s="3">
        <v>1150.98963</v>
      </c>
      <c r="L260" s="3">
        <v>688.68158000000005</v>
      </c>
      <c r="M260" s="4">
        <f t="shared" si="15"/>
        <v>-0.40166135119740387</v>
      </c>
    </row>
    <row r="261" spans="1:13" x14ac:dyDescent="0.2">
      <c r="A261" s="1" t="s">
        <v>322</v>
      </c>
      <c r="B261" s="1" t="s">
        <v>35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1726.6683599999999</v>
      </c>
      <c r="G261" s="3">
        <v>1661.61718</v>
      </c>
      <c r="H261" s="4">
        <f t="shared" ref="H261:H324" si="17">IF(F261=0,"",(G261/F261-1))</f>
        <v>-3.7674391624341719E-2</v>
      </c>
      <c r="I261" s="3">
        <v>996.89030000000002</v>
      </c>
      <c r="J261" s="4">
        <f t="shared" ref="J261:J324" si="18">IF(I261=0,"",(G261/I261-1))</f>
        <v>0.66680042929497851</v>
      </c>
      <c r="K261" s="3">
        <v>20131.660970000001</v>
      </c>
      <c r="L261" s="3">
        <v>18957.547500000001</v>
      </c>
      <c r="M261" s="4">
        <f t="shared" ref="M261:M324" si="19">IF(K261=0,"",(L261/K261-1))</f>
        <v>-5.832173866575896E-2</v>
      </c>
    </row>
    <row r="262" spans="1:13" x14ac:dyDescent="0.2">
      <c r="A262" s="1" t="s">
        <v>322</v>
      </c>
      <c r="B262" s="1" t="s">
        <v>34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3.50589</v>
      </c>
      <c r="L262" s="3">
        <v>0</v>
      </c>
      <c r="M262" s="4">
        <f t="shared" si="19"/>
        <v>-1</v>
      </c>
    </row>
    <row r="263" spans="1:13" x14ac:dyDescent="0.2">
      <c r="A263" s="1" t="s">
        <v>322</v>
      </c>
      <c r="B263" s="1" t="s">
        <v>64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0</v>
      </c>
      <c r="L263" s="3">
        <v>76.429900000000004</v>
      </c>
      <c r="M263" s="4" t="str">
        <f t="shared" si="19"/>
        <v/>
      </c>
    </row>
    <row r="264" spans="1:13" x14ac:dyDescent="0.2">
      <c r="A264" s="1" t="s">
        <v>322</v>
      </c>
      <c r="B264" s="1" t="s">
        <v>63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107.991</v>
      </c>
      <c r="H264" s="4" t="str">
        <f t="shared" si="17"/>
        <v/>
      </c>
      <c r="I264" s="3">
        <v>98.675880000000006</v>
      </c>
      <c r="J264" s="4">
        <f t="shared" si="18"/>
        <v>9.4401184970430485E-2</v>
      </c>
      <c r="K264" s="3">
        <v>6561.8595100000002</v>
      </c>
      <c r="L264" s="3">
        <v>2078.4252499999998</v>
      </c>
      <c r="M264" s="4">
        <f t="shared" si="19"/>
        <v>-0.68325666728576462</v>
      </c>
    </row>
    <row r="265" spans="1:13" x14ac:dyDescent="0.2">
      <c r="A265" s="1" t="s">
        <v>322</v>
      </c>
      <c r="B265" s="1" t="s">
        <v>19</v>
      </c>
      <c r="C265" s="3">
        <v>0</v>
      </c>
      <c r="D265" s="3">
        <v>0</v>
      </c>
      <c r="E265" s="4" t="str">
        <f t="shared" si="16"/>
        <v/>
      </c>
      <c r="F265" s="3">
        <v>25.185469999999999</v>
      </c>
      <c r="G265" s="3">
        <v>33.833950000000002</v>
      </c>
      <c r="H265" s="4">
        <f t="shared" si="17"/>
        <v>0.34339164605623806</v>
      </c>
      <c r="I265" s="3">
        <v>33.194789999999998</v>
      </c>
      <c r="J265" s="4">
        <f t="shared" si="18"/>
        <v>1.9254828845129079E-2</v>
      </c>
      <c r="K265" s="3">
        <v>818.28150000000005</v>
      </c>
      <c r="L265" s="3">
        <v>663.94055000000003</v>
      </c>
      <c r="M265" s="4">
        <f t="shared" si="19"/>
        <v>-0.18861595917786245</v>
      </c>
    </row>
    <row r="266" spans="1:13" x14ac:dyDescent="0.2">
      <c r="A266" s="1" t="s">
        <v>322</v>
      </c>
      <c r="B266" s="1" t="s">
        <v>61</v>
      </c>
      <c r="C266" s="3">
        <v>0</v>
      </c>
      <c r="D266" s="3">
        <v>0</v>
      </c>
      <c r="E266" s="4" t="str">
        <f t="shared" si="16"/>
        <v/>
      </c>
      <c r="F266" s="3">
        <v>15.75478</v>
      </c>
      <c r="G266" s="3">
        <v>2.2110599999999998</v>
      </c>
      <c r="H266" s="4">
        <f t="shared" si="17"/>
        <v>-0.85965783082975455</v>
      </c>
      <c r="I266" s="3">
        <v>0.23247000000000001</v>
      </c>
      <c r="J266" s="4">
        <f t="shared" si="18"/>
        <v>8.5111627306749238</v>
      </c>
      <c r="K266" s="3">
        <v>142.68465</v>
      </c>
      <c r="L266" s="3">
        <v>79.474890000000002</v>
      </c>
      <c r="M266" s="4">
        <f t="shared" si="19"/>
        <v>-0.44300322424311234</v>
      </c>
    </row>
    <row r="267" spans="1:13" x14ac:dyDescent="0.2">
      <c r="A267" s="1" t="s">
        <v>322</v>
      </c>
      <c r="B267" s="1" t="s">
        <v>32</v>
      </c>
      <c r="C267" s="3">
        <v>0</v>
      </c>
      <c r="D267" s="3">
        <v>0</v>
      </c>
      <c r="E267" s="4" t="str">
        <f t="shared" si="16"/>
        <v/>
      </c>
      <c r="F267" s="3">
        <v>1.7112000000000001</v>
      </c>
      <c r="G267" s="3">
        <v>6.8554500000000003</v>
      </c>
      <c r="H267" s="4">
        <f t="shared" si="17"/>
        <v>3.0062237026647969</v>
      </c>
      <c r="I267" s="3">
        <v>284.58231000000001</v>
      </c>
      <c r="J267" s="4">
        <f t="shared" si="18"/>
        <v>-0.9759104843867491</v>
      </c>
      <c r="K267" s="3">
        <v>50.290179999999999</v>
      </c>
      <c r="L267" s="3">
        <v>410.63114000000002</v>
      </c>
      <c r="M267" s="4">
        <f t="shared" si="19"/>
        <v>7.1652350419107673</v>
      </c>
    </row>
    <row r="268" spans="1:13" x14ac:dyDescent="0.2">
      <c r="A268" s="1" t="s">
        <v>322</v>
      </c>
      <c r="B268" s="1" t="s">
        <v>15</v>
      </c>
      <c r="C268" s="3">
        <v>0</v>
      </c>
      <c r="D268" s="3">
        <v>0</v>
      </c>
      <c r="E268" s="4" t="str">
        <f t="shared" si="16"/>
        <v/>
      </c>
      <c r="F268" s="3">
        <v>25.846450000000001</v>
      </c>
      <c r="G268" s="3">
        <v>116.62287999999999</v>
      </c>
      <c r="H268" s="4">
        <f t="shared" si="17"/>
        <v>3.5121430602655295</v>
      </c>
      <c r="I268" s="3">
        <v>2.6551999999999998</v>
      </c>
      <c r="J268" s="4">
        <f t="shared" si="18"/>
        <v>42.922446520036161</v>
      </c>
      <c r="K268" s="3">
        <v>80.457160000000002</v>
      </c>
      <c r="L268" s="3">
        <v>189.09018</v>
      </c>
      <c r="M268" s="4">
        <f t="shared" si="19"/>
        <v>1.3501970489636967</v>
      </c>
    </row>
    <row r="269" spans="1:13" x14ac:dyDescent="0.2">
      <c r="A269" s="1" t="s">
        <v>322</v>
      </c>
      <c r="B269" s="1" t="s">
        <v>14</v>
      </c>
      <c r="C269" s="3">
        <v>0</v>
      </c>
      <c r="D269" s="3">
        <v>0</v>
      </c>
      <c r="E269" s="4" t="str">
        <f t="shared" si="16"/>
        <v/>
      </c>
      <c r="F269" s="3">
        <v>0</v>
      </c>
      <c r="G269" s="3">
        <v>0</v>
      </c>
      <c r="H269" s="4" t="str">
        <f t="shared" si="17"/>
        <v/>
      </c>
      <c r="I269" s="3">
        <v>0</v>
      </c>
      <c r="J269" s="4" t="str">
        <f t="shared" si="18"/>
        <v/>
      </c>
      <c r="K269" s="3">
        <v>4.6777699999999998</v>
      </c>
      <c r="L269" s="3">
        <v>82.144350000000003</v>
      </c>
      <c r="M269" s="4">
        <f t="shared" si="19"/>
        <v>16.56057907934764</v>
      </c>
    </row>
    <row r="270" spans="1:13" x14ac:dyDescent="0.2">
      <c r="A270" s="1" t="s">
        <v>322</v>
      </c>
      <c r="B270" s="1" t="s">
        <v>56</v>
      </c>
      <c r="C270" s="3">
        <v>0</v>
      </c>
      <c r="D270" s="3">
        <v>0</v>
      </c>
      <c r="E270" s="4" t="str">
        <f t="shared" si="16"/>
        <v/>
      </c>
      <c r="F270" s="3">
        <v>0.45384000000000002</v>
      </c>
      <c r="G270" s="3">
        <v>0.48512</v>
      </c>
      <c r="H270" s="4">
        <f t="shared" si="17"/>
        <v>6.8922968447029831E-2</v>
      </c>
      <c r="I270" s="3">
        <v>176.34299999999999</v>
      </c>
      <c r="J270" s="4">
        <f t="shared" si="18"/>
        <v>-0.99724899769199793</v>
      </c>
      <c r="K270" s="3">
        <v>39.534790000000001</v>
      </c>
      <c r="L270" s="3">
        <v>365.06511</v>
      </c>
      <c r="M270" s="4">
        <f t="shared" si="19"/>
        <v>8.2340217312397517</v>
      </c>
    </row>
    <row r="271" spans="1:13" x14ac:dyDescent="0.2">
      <c r="A271" s="1" t="s">
        <v>322</v>
      </c>
      <c r="B271" s="1" t="s">
        <v>12</v>
      </c>
      <c r="C271" s="3">
        <v>0</v>
      </c>
      <c r="D271" s="3">
        <v>0</v>
      </c>
      <c r="E271" s="4" t="str">
        <f t="shared" si="16"/>
        <v/>
      </c>
      <c r="F271" s="3">
        <v>907.87570000000005</v>
      </c>
      <c r="G271" s="3">
        <v>1557.9114999999999</v>
      </c>
      <c r="H271" s="4">
        <f t="shared" si="17"/>
        <v>0.71599647396664534</v>
      </c>
      <c r="I271" s="3">
        <v>1030.8347799999999</v>
      </c>
      <c r="J271" s="4">
        <f t="shared" si="18"/>
        <v>0.51131057103059718</v>
      </c>
      <c r="K271" s="3">
        <v>12975.14467</v>
      </c>
      <c r="L271" s="3">
        <v>14058.374879999999</v>
      </c>
      <c r="M271" s="4">
        <f t="shared" si="19"/>
        <v>8.3485019824445672E-2</v>
      </c>
    </row>
    <row r="272" spans="1:13" x14ac:dyDescent="0.2">
      <c r="A272" s="1" t="s">
        <v>322</v>
      </c>
      <c r="B272" s="1" t="s">
        <v>11</v>
      </c>
      <c r="C272" s="3">
        <v>0</v>
      </c>
      <c r="D272" s="3">
        <v>0</v>
      </c>
      <c r="E272" s="4" t="str">
        <f t="shared" si="16"/>
        <v/>
      </c>
      <c r="F272" s="3">
        <v>130.06693000000001</v>
      </c>
      <c r="G272" s="3">
        <v>418.73768000000001</v>
      </c>
      <c r="H272" s="4">
        <f t="shared" si="17"/>
        <v>2.2194015804017204</v>
      </c>
      <c r="I272" s="3">
        <v>267.82918999999998</v>
      </c>
      <c r="J272" s="4">
        <f t="shared" si="18"/>
        <v>0.5634504961912481</v>
      </c>
      <c r="K272" s="3">
        <v>2342.1477500000001</v>
      </c>
      <c r="L272" s="3">
        <v>2611.2993900000001</v>
      </c>
      <c r="M272" s="4">
        <f t="shared" si="19"/>
        <v>0.11491659311416202</v>
      </c>
    </row>
    <row r="273" spans="1:13" x14ac:dyDescent="0.2">
      <c r="A273" s="1" t="s">
        <v>322</v>
      </c>
      <c r="B273" s="1" t="s">
        <v>29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3.1038100000000002</v>
      </c>
      <c r="L273" s="3">
        <v>0</v>
      </c>
      <c r="M273" s="4">
        <f t="shared" si="19"/>
        <v>-1</v>
      </c>
    </row>
    <row r="274" spans="1:13" x14ac:dyDescent="0.2">
      <c r="A274" s="1" t="s">
        <v>322</v>
      </c>
      <c r="B274" s="1" t="s">
        <v>27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25.459710000000001</v>
      </c>
      <c r="H274" s="4" t="str">
        <f t="shared" si="17"/>
        <v/>
      </c>
      <c r="I274" s="3">
        <v>12.05378</v>
      </c>
      <c r="J274" s="4">
        <f t="shared" si="18"/>
        <v>1.1121764293026755</v>
      </c>
      <c r="K274" s="3">
        <v>24.276810000000001</v>
      </c>
      <c r="L274" s="3">
        <v>121.5847</v>
      </c>
      <c r="M274" s="4">
        <f t="shared" si="19"/>
        <v>4.0082650891941727</v>
      </c>
    </row>
    <row r="275" spans="1:13" x14ac:dyDescent="0.2">
      <c r="A275" s="1" t="s">
        <v>322</v>
      </c>
      <c r="B275" s="1" t="s">
        <v>8</v>
      </c>
      <c r="C275" s="3">
        <v>0</v>
      </c>
      <c r="D275" s="3">
        <v>0</v>
      </c>
      <c r="E275" s="4" t="str">
        <f t="shared" si="16"/>
        <v/>
      </c>
      <c r="F275" s="3">
        <v>42.981850000000001</v>
      </c>
      <c r="G275" s="3">
        <v>39.410159999999998</v>
      </c>
      <c r="H275" s="4">
        <f t="shared" si="17"/>
        <v>-8.309763307070317E-2</v>
      </c>
      <c r="I275" s="3">
        <v>27.81493</v>
      </c>
      <c r="J275" s="4">
        <f t="shared" si="18"/>
        <v>0.41687072374440626</v>
      </c>
      <c r="K275" s="3">
        <v>499.74293</v>
      </c>
      <c r="L275" s="3">
        <v>327.31779999999998</v>
      </c>
      <c r="M275" s="4">
        <f t="shared" si="19"/>
        <v>-0.3450276525172653</v>
      </c>
    </row>
    <row r="276" spans="1:13" x14ac:dyDescent="0.2">
      <c r="A276" s="1" t="s">
        <v>322</v>
      </c>
      <c r="B276" s="1" t="s">
        <v>7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3.55646</v>
      </c>
      <c r="J276" s="4">
        <f t="shared" si="18"/>
        <v>-1</v>
      </c>
      <c r="K276" s="3">
        <v>55.159680000000002</v>
      </c>
      <c r="L276" s="3">
        <v>51.711109999999998</v>
      </c>
      <c r="M276" s="4">
        <f t="shared" si="19"/>
        <v>-6.2519760810795244E-2</v>
      </c>
    </row>
    <row r="277" spans="1:13" x14ac:dyDescent="0.2">
      <c r="A277" s="1" t="s">
        <v>322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13.110429999999999</v>
      </c>
      <c r="L277" s="3">
        <v>20.01005</v>
      </c>
      <c r="M277" s="4">
        <f t="shared" si="19"/>
        <v>0.52626954264657999</v>
      </c>
    </row>
    <row r="278" spans="1:13" x14ac:dyDescent="0.2">
      <c r="A278" s="1" t="s">
        <v>322</v>
      </c>
      <c r="B278" s="1" t="s">
        <v>53</v>
      </c>
      <c r="C278" s="3">
        <v>0</v>
      </c>
      <c r="D278" s="3">
        <v>0</v>
      </c>
      <c r="E278" s="4" t="str">
        <f t="shared" si="16"/>
        <v/>
      </c>
      <c r="F278" s="3">
        <v>14.36828</v>
      </c>
      <c r="G278" s="3">
        <v>23.295159999999999</v>
      </c>
      <c r="H278" s="4">
        <f t="shared" si="17"/>
        <v>0.62129078776304469</v>
      </c>
      <c r="I278" s="3">
        <v>15.763920000000001</v>
      </c>
      <c r="J278" s="4">
        <f t="shared" si="18"/>
        <v>0.4777517267278697</v>
      </c>
      <c r="K278" s="3">
        <v>290.27361999999999</v>
      </c>
      <c r="L278" s="3">
        <v>232.14442</v>
      </c>
      <c r="M278" s="4">
        <f t="shared" si="19"/>
        <v>-0.20025657171326827</v>
      </c>
    </row>
    <row r="279" spans="1:13" x14ac:dyDescent="0.2">
      <c r="A279" s="1" t="s">
        <v>322</v>
      </c>
      <c r="B279" s="1" t="s">
        <v>6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2.1806999999999999</v>
      </c>
      <c r="L279" s="3">
        <v>0</v>
      </c>
      <c r="M279" s="4">
        <f t="shared" si="19"/>
        <v>-1</v>
      </c>
    </row>
    <row r="280" spans="1:13" x14ac:dyDescent="0.2">
      <c r="A280" s="1" t="s">
        <v>322</v>
      </c>
      <c r="B280" s="1" t="s">
        <v>51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56.107619999999997</v>
      </c>
      <c r="L280" s="3">
        <v>37.036679999999997</v>
      </c>
      <c r="M280" s="4">
        <f t="shared" si="19"/>
        <v>-0.339899286407087</v>
      </c>
    </row>
    <row r="281" spans="1:13" x14ac:dyDescent="0.2">
      <c r="A281" s="1" t="s">
        <v>322</v>
      </c>
      <c r="B281" s="1" t="s">
        <v>5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53.824800000000003</v>
      </c>
      <c r="L281" s="3">
        <v>217.46517</v>
      </c>
      <c r="M281" s="4">
        <f t="shared" si="19"/>
        <v>3.0402411156195654</v>
      </c>
    </row>
    <row r="282" spans="1:13" x14ac:dyDescent="0.2">
      <c r="A282" s="1" t="s">
        <v>322</v>
      </c>
      <c r="B282" s="1" t="s">
        <v>43</v>
      </c>
      <c r="C282" s="3">
        <v>0</v>
      </c>
      <c r="D282" s="3">
        <v>0</v>
      </c>
      <c r="E282" s="4" t="str">
        <f t="shared" si="16"/>
        <v/>
      </c>
      <c r="F282" s="3">
        <v>1.77115</v>
      </c>
      <c r="G282" s="3">
        <v>0</v>
      </c>
      <c r="H282" s="4">
        <f t="shared" si="17"/>
        <v>-1</v>
      </c>
      <c r="I282" s="3">
        <v>0</v>
      </c>
      <c r="J282" s="4" t="str">
        <f t="shared" si="18"/>
        <v/>
      </c>
      <c r="K282" s="3">
        <v>28.5625</v>
      </c>
      <c r="L282" s="3">
        <v>4.8239999999999998</v>
      </c>
      <c r="M282" s="4">
        <f t="shared" si="19"/>
        <v>-0.83110722100656453</v>
      </c>
    </row>
    <row r="283" spans="1:13" x14ac:dyDescent="0.2">
      <c r="A283" s="1" t="s">
        <v>322</v>
      </c>
      <c r="B283" s="1" t="s">
        <v>3</v>
      </c>
      <c r="C283" s="3">
        <v>0</v>
      </c>
      <c r="D283" s="3">
        <v>0</v>
      </c>
      <c r="E283" s="4" t="str">
        <f t="shared" si="16"/>
        <v/>
      </c>
      <c r="F283" s="3">
        <v>14.188359999999999</v>
      </c>
      <c r="G283" s="3">
        <v>2.0849700000000002</v>
      </c>
      <c r="H283" s="4">
        <f t="shared" si="17"/>
        <v>-0.85305066970389809</v>
      </c>
      <c r="I283" s="3">
        <v>4.8550300000000002</v>
      </c>
      <c r="J283" s="4">
        <f t="shared" si="18"/>
        <v>-0.57055466186614701</v>
      </c>
      <c r="K283" s="3">
        <v>654.97362999999996</v>
      </c>
      <c r="L283" s="3">
        <v>55.021859999999997</v>
      </c>
      <c r="M283" s="4">
        <f t="shared" si="19"/>
        <v>-0.91599377825333217</v>
      </c>
    </row>
    <row r="284" spans="1:13" x14ac:dyDescent="0.2">
      <c r="A284" s="1" t="s">
        <v>322</v>
      </c>
      <c r="B284" s="1" t="s">
        <v>2</v>
      </c>
      <c r="C284" s="3">
        <v>0</v>
      </c>
      <c r="D284" s="3">
        <v>0</v>
      </c>
      <c r="E284" s="4" t="str">
        <f t="shared" si="16"/>
        <v/>
      </c>
      <c r="F284" s="3">
        <v>1.5578399999999999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4.3881500000000004</v>
      </c>
      <c r="L284" s="3">
        <v>0</v>
      </c>
      <c r="M284" s="4">
        <f t="shared" si="19"/>
        <v>-1</v>
      </c>
    </row>
    <row r="285" spans="1:13" x14ac:dyDescent="0.2">
      <c r="A285" s="1" t="s">
        <v>322</v>
      </c>
      <c r="B285" s="1" t="s">
        <v>41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31.355869999999999</v>
      </c>
      <c r="M285" s="4" t="str">
        <f t="shared" si="19"/>
        <v/>
      </c>
    </row>
    <row r="286" spans="1:13" x14ac:dyDescent="0.2">
      <c r="A286" s="2" t="s">
        <v>322</v>
      </c>
      <c r="B286" s="2" t="s">
        <v>0</v>
      </c>
      <c r="C286" s="6">
        <v>0</v>
      </c>
      <c r="D286" s="6">
        <v>0</v>
      </c>
      <c r="E286" s="5" t="str">
        <f t="shared" si="16"/>
        <v/>
      </c>
      <c r="F286" s="6">
        <v>2948.43291</v>
      </c>
      <c r="G286" s="6">
        <v>4263.5501800000002</v>
      </c>
      <c r="H286" s="5">
        <f t="shared" si="17"/>
        <v>0.4460394081003527</v>
      </c>
      <c r="I286" s="6">
        <v>3077.1204600000001</v>
      </c>
      <c r="J286" s="5">
        <f t="shared" si="18"/>
        <v>0.38556492520283081</v>
      </c>
      <c r="K286" s="6">
        <v>46246.614049999996</v>
      </c>
      <c r="L286" s="6">
        <v>41582.7713</v>
      </c>
      <c r="M286" s="5">
        <f t="shared" si="19"/>
        <v>-0.10084722624142028</v>
      </c>
    </row>
    <row r="287" spans="1:13" x14ac:dyDescent="0.2">
      <c r="A287" s="1" t="s">
        <v>321</v>
      </c>
      <c r="B287" s="1" t="s">
        <v>20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12.18647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65.532070000000004</v>
      </c>
      <c r="L287" s="3">
        <v>12.34221</v>
      </c>
      <c r="M287" s="4">
        <f t="shared" si="19"/>
        <v>-0.8116615269439833</v>
      </c>
    </row>
    <row r="288" spans="1:13" x14ac:dyDescent="0.2">
      <c r="A288" s="1" t="s">
        <v>321</v>
      </c>
      <c r="B288" s="1" t="s">
        <v>19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6.5886100000000001</v>
      </c>
      <c r="L288" s="3">
        <v>0</v>
      </c>
      <c r="M288" s="4">
        <f t="shared" si="19"/>
        <v>-1</v>
      </c>
    </row>
    <row r="289" spans="1:13" x14ac:dyDescent="0.2">
      <c r="A289" s="1" t="s">
        <v>321</v>
      </c>
      <c r="B289" s="1" t="s">
        <v>61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18.339960000000001</v>
      </c>
      <c r="H289" s="4" t="str">
        <f t="shared" si="17"/>
        <v/>
      </c>
      <c r="I289" s="3">
        <v>16.733799999999999</v>
      </c>
      <c r="J289" s="4">
        <f t="shared" si="18"/>
        <v>9.5982980554327302E-2</v>
      </c>
      <c r="K289" s="3">
        <v>112.69634000000001</v>
      </c>
      <c r="L289" s="3">
        <v>123.36956000000001</v>
      </c>
      <c r="M289" s="4">
        <f t="shared" si="19"/>
        <v>9.4707778442494117E-2</v>
      </c>
    </row>
    <row r="290" spans="1:13" x14ac:dyDescent="0.2">
      <c r="A290" s="1" t="s">
        <v>321</v>
      </c>
      <c r="B290" s="1" t="s">
        <v>14</v>
      </c>
      <c r="C290" s="3">
        <v>0</v>
      </c>
      <c r="D290" s="3">
        <v>0</v>
      </c>
      <c r="E290" s="4" t="str">
        <f t="shared" si="16"/>
        <v/>
      </c>
      <c r="F290" s="3">
        <v>55.586199999999998</v>
      </c>
      <c r="G290" s="3">
        <v>51.346609999999998</v>
      </c>
      <c r="H290" s="4">
        <f t="shared" si="17"/>
        <v>-7.6270549165080581E-2</v>
      </c>
      <c r="I290" s="3">
        <v>0</v>
      </c>
      <c r="J290" s="4" t="str">
        <f t="shared" si="18"/>
        <v/>
      </c>
      <c r="K290" s="3">
        <v>174.572</v>
      </c>
      <c r="L290" s="3">
        <v>180.08321000000001</v>
      </c>
      <c r="M290" s="4">
        <f t="shared" si="19"/>
        <v>3.1569839378594589E-2</v>
      </c>
    </row>
    <row r="291" spans="1:13" x14ac:dyDescent="0.2">
      <c r="A291" s="1" t="s">
        <v>321</v>
      </c>
      <c r="B291" s="1" t="s">
        <v>12</v>
      </c>
      <c r="C291" s="3">
        <v>0</v>
      </c>
      <c r="D291" s="3">
        <v>0</v>
      </c>
      <c r="E291" s="4" t="str">
        <f t="shared" si="16"/>
        <v/>
      </c>
      <c r="F291" s="3">
        <v>6.9486299999999996</v>
      </c>
      <c r="G291" s="3">
        <v>1.8430800000000001</v>
      </c>
      <c r="H291" s="4">
        <f t="shared" si="17"/>
        <v>-0.73475634765414188</v>
      </c>
      <c r="I291" s="3">
        <v>9.2280599999999993</v>
      </c>
      <c r="J291" s="4">
        <f t="shared" si="18"/>
        <v>-0.80027438053068578</v>
      </c>
      <c r="K291" s="3">
        <v>233.33385000000001</v>
      </c>
      <c r="L291" s="3">
        <v>211.73668000000001</v>
      </c>
      <c r="M291" s="4">
        <f t="shared" si="19"/>
        <v>-9.2559095047718087E-2</v>
      </c>
    </row>
    <row r="292" spans="1:13" x14ac:dyDescent="0.2">
      <c r="A292" s="1" t="s">
        <v>321</v>
      </c>
      <c r="B292" s="1" t="s">
        <v>8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19.663129999999999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40.54081</v>
      </c>
      <c r="M292" s="4" t="str">
        <f t="shared" si="19"/>
        <v/>
      </c>
    </row>
    <row r="293" spans="1:13" x14ac:dyDescent="0.2">
      <c r="A293" s="1" t="s">
        <v>321</v>
      </c>
      <c r="B293" s="1" t="s">
        <v>6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16.067630000000001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33.125459999999997</v>
      </c>
      <c r="L293" s="3">
        <v>45.976529999999997</v>
      </c>
      <c r="M293" s="4">
        <f t="shared" si="19"/>
        <v>0.38795144278751148</v>
      </c>
    </row>
    <row r="294" spans="1:13" x14ac:dyDescent="0.2">
      <c r="A294" s="2" t="s">
        <v>321</v>
      </c>
      <c r="B294" s="2" t="s">
        <v>0</v>
      </c>
      <c r="C294" s="6">
        <v>0</v>
      </c>
      <c r="D294" s="6">
        <v>0</v>
      </c>
      <c r="E294" s="5" t="str">
        <f t="shared" si="16"/>
        <v/>
      </c>
      <c r="F294" s="6">
        <v>62.534829999999999</v>
      </c>
      <c r="G294" s="6">
        <v>119.44687999999999</v>
      </c>
      <c r="H294" s="5">
        <f t="shared" si="17"/>
        <v>0.910085627481517</v>
      </c>
      <c r="I294" s="6">
        <v>25.961860000000001</v>
      </c>
      <c r="J294" s="5">
        <f t="shared" si="18"/>
        <v>3.6008598767576743</v>
      </c>
      <c r="K294" s="6">
        <v>625.84833000000003</v>
      </c>
      <c r="L294" s="6">
        <v>614.04899999999998</v>
      </c>
      <c r="M294" s="5">
        <f t="shared" si="19"/>
        <v>-1.8853337836660877E-2</v>
      </c>
    </row>
    <row r="295" spans="1:13" x14ac:dyDescent="0.2">
      <c r="A295" s="1" t="s">
        <v>320</v>
      </c>
      <c r="B295" s="1" t="s">
        <v>21</v>
      </c>
      <c r="C295" s="3">
        <v>0</v>
      </c>
      <c r="D295" s="3">
        <v>0</v>
      </c>
      <c r="E295" s="4" t="str">
        <f t="shared" si="16"/>
        <v/>
      </c>
      <c r="F295" s="3">
        <v>19.224</v>
      </c>
      <c r="G295" s="3">
        <v>142.84620000000001</v>
      </c>
      <c r="H295" s="4">
        <f t="shared" si="17"/>
        <v>6.4306179775280903</v>
      </c>
      <c r="I295" s="3">
        <v>57.769750000000002</v>
      </c>
      <c r="J295" s="4">
        <f t="shared" si="18"/>
        <v>1.4726816370159126</v>
      </c>
      <c r="K295" s="3">
        <v>39.887250000000002</v>
      </c>
      <c r="L295" s="3">
        <v>452.25301000000002</v>
      </c>
      <c r="M295" s="4">
        <f t="shared" si="19"/>
        <v>10.338285040959203</v>
      </c>
    </row>
    <row r="296" spans="1:13" x14ac:dyDescent="0.2">
      <c r="A296" s="1" t="s">
        <v>320</v>
      </c>
      <c r="B296" s="1" t="s">
        <v>69</v>
      </c>
      <c r="C296" s="3">
        <v>0</v>
      </c>
      <c r="D296" s="3">
        <v>0</v>
      </c>
      <c r="E296" s="4" t="str">
        <f t="shared" si="16"/>
        <v/>
      </c>
      <c r="F296" s="3">
        <v>83.235590000000002</v>
      </c>
      <c r="G296" s="3">
        <v>49.612319999999997</v>
      </c>
      <c r="H296" s="4">
        <f t="shared" si="17"/>
        <v>-0.40395304460507819</v>
      </c>
      <c r="I296" s="3">
        <v>43.011989999999997</v>
      </c>
      <c r="J296" s="4">
        <f t="shared" si="18"/>
        <v>0.1534532580333996</v>
      </c>
      <c r="K296" s="3">
        <v>162.95227</v>
      </c>
      <c r="L296" s="3">
        <v>288.13591000000002</v>
      </c>
      <c r="M296" s="4">
        <f t="shared" si="19"/>
        <v>0.76822274399736812</v>
      </c>
    </row>
    <row r="297" spans="1:13" x14ac:dyDescent="0.2">
      <c r="A297" s="1" t="s">
        <v>320</v>
      </c>
      <c r="B297" s="1" t="s">
        <v>68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21.182279999999999</v>
      </c>
      <c r="J297" s="4">
        <f t="shared" si="18"/>
        <v>-1</v>
      </c>
      <c r="K297" s="3">
        <v>32.862400000000001</v>
      </c>
      <c r="L297" s="3">
        <v>45.445630000000001</v>
      </c>
      <c r="M297" s="4">
        <f t="shared" si="19"/>
        <v>0.38290660450849612</v>
      </c>
    </row>
    <row r="298" spans="1:13" x14ac:dyDescent="0.2">
      <c r="A298" s="1" t="s">
        <v>320</v>
      </c>
      <c r="B298" s="1" t="s">
        <v>20</v>
      </c>
      <c r="C298" s="3">
        <v>0</v>
      </c>
      <c r="D298" s="3">
        <v>0</v>
      </c>
      <c r="E298" s="4" t="str">
        <f t="shared" si="16"/>
        <v/>
      </c>
      <c r="F298" s="3">
        <v>469.99694</v>
      </c>
      <c r="G298" s="3">
        <v>1012.2043200000001</v>
      </c>
      <c r="H298" s="4">
        <f t="shared" si="17"/>
        <v>1.153640234338547</v>
      </c>
      <c r="I298" s="3">
        <v>1716.4891</v>
      </c>
      <c r="J298" s="4">
        <f t="shared" si="18"/>
        <v>-0.41030541935861986</v>
      </c>
      <c r="K298" s="3">
        <v>10642.038930000001</v>
      </c>
      <c r="L298" s="3">
        <v>15486.75238</v>
      </c>
      <c r="M298" s="4">
        <f t="shared" si="19"/>
        <v>0.45524297381986734</v>
      </c>
    </row>
    <row r="299" spans="1:13" x14ac:dyDescent="0.2">
      <c r="A299" s="1" t="s">
        <v>320</v>
      </c>
      <c r="B299" s="1" t="s">
        <v>35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63.317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124.066</v>
      </c>
      <c r="L299" s="3">
        <v>110.31264</v>
      </c>
      <c r="M299" s="4">
        <f t="shared" si="19"/>
        <v>-0.11085518997952704</v>
      </c>
    </row>
    <row r="300" spans="1:13" x14ac:dyDescent="0.2">
      <c r="A300" s="1" t="s">
        <v>320</v>
      </c>
      <c r="B300" s="1" t="s">
        <v>67</v>
      </c>
      <c r="C300" s="3">
        <v>0</v>
      </c>
      <c r="D300" s="3">
        <v>0</v>
      </c>
      <c r="E300" s="4" t="str">
        <f t="shared" si="16"/>
        <v/>
      </c>
      <c r="F300" s="3">
        <v>13.41</v>
      </c>
      <c r="G300" s="3">
        <v>45.9542</v>
      </c>
      <c r="H300" s="4">
        <f t="shared" si="17"/>
        <v>2.4268605518269948</v>
      </c>
      <c r="I300" s="3">
        <v>13.45</v>
      </c>
      <c r="J300" s="4">
        <f t="shared" si="18"/>
        <v>2.4166691449814128</v>
      </c>
      <c r="K300" s="3">
        <v>333.63916</v>
      </c>
      <c r="L300" s="3">
        <v>180.60553999999999</v>
      </c>
      <c r="M300" s="4">
        <f t="shared" si="19"/>
        <v>-0.45868003024585002</v>
      </c>
    </row>
    <row r="301" spans="1:13" x14ac:dyDescent="0.2">
      <c r="A301" s="1" t="s">
        <v>320</v>
      </c>
      <c r="B301" s="1" t="s">
        <v>34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19.178329999999999</v>
      </c>
      <c r="J301" s="4">
        <f t="shared" si="18"/>
        <v>-1</v>
      </c>
      <c r="K301" s="3">
        <v>57.009189999999997</v>
      </c>
      <c r="L301" s="3">
        <v>185.50551999999999</v>
      </c>
      <c r="M301" s="4">
        <f t="shared" si="19"/>
        <v>2.2539581776201345</v>
      </c>
    </row>
    <row r="302" spans="1:13" x14ac:dyDescent="0.2">
      <c r="A302" s="1" t="s">
        <v>320</v>
      </c>
      <c r="B302" s="1" t="s">
        <v>65</v>
      </c>
      <c r="C302" s="3">
        <v>0</v>
      </c>
      <c r="D302" s="3">
        <v>0</v>
      </c>
      <c r="E302" s="4" t="str">
        <f t="shared" si="16"/>
        <v/>
      </c>
      <c r="F302" s="3">
        <v>13.8028</v>
      </c>
      <c r="G302" s="3">
        <v>0</v>
      </c>
      <c r="H302" s="4">
        <f t="shared" si="17"/>
        <v>-1</v>
      </c>
      <c r="I302" s="3">
        <v>0</v>
      </c>
      <c r="J302" s="4" t="str">
        <f t="shared" si="18"/>
        <v/>
      </c>
      <c r="K302" s="3">
        <v>13.8028</v>
      </c>
      <c r="L302" s="3">
        <v>48.437739999999998</v>
      </c>
      <c r="M302" s="4">
        <f t="shared" si="19"/>
        <v>2.5092691337989392</v>
      </c>
    </row>
    <row r="303" spans="1:13" x14ac:dyDescent="0.2">
      <c r="A303" s="1" t="s">
        <v>320</v>
      </c>
      <c r="B303" s="1" t="s">
        <v>63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9.6290800000000001</v>
      </c>
      <c r="J303" s="4">
        <f t="shared" si="18"/>
        <v>-1</v>
      </c>
      <c r="K303" s="3">
        <v>231.52474000000001</v>
      </c>
      <c r="L303" s="3">
        <v>227.79150999999999</v>
      </c>
      <c r="M303" s="4">
        <f t="shared" si="19"/>
        <v>-1.6124540297507872E-2</v>
      </c>
    </row>
    <row r="304" spans="1:13" x14ac:dyDescent="0.2">
      <c r="A304" s="1" t="s">
        <v>320</v>
      </c>
      <c r="B304" s="1" t="s">
        <v>19</v>
      </c>
      <c r="C304" s="3">
        <v>331.01517000000001</v>
      </c>
      <c r="D304" s="3">
        <v>0</v>
      </c>
      <c r="E304" s="4">
        <f t="shared" si="16"/>
        <v>-1</v>
      </c>
      <c r="F304" s="3">
        <v>1716.78567</v>
      </c>
      <c r="G304" s="3">
        <v>5634.4453899999999</v>
      </c>
      <c r="H304" s="4">
        <f t="shared" si="17"/>
        <v>2.2819736839951603</v>
      </c>
      <c r="I304" s="3">
        <v>4136.3267500000002</v>
      </c>
      <c r="J304" s="4">
        <f t="shared" si="18"/>
        <v>0.36218575817299725</v>
      </c>
      <c r="K304" s="3">
        <v>25869.902460000001</v>
      </c>
      <c r="L304" s="3">
        <v>32623.874469999999</v>
      </c>
      <c r="M304" s="4">
        <f t="shared" si="19"/>
        <v>0.26107450619278438</v>
      </c>
    </row>
    <row r="305" spans="1:13" x14ac:dyDescent="0.2">
      <c r="A305" s="1" t="s">
        <v>320</v>
      </c>
      <c r="B305" s="1" t="s">
        <v>18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86</v>
      </c>
      <c r="J305" s="4">
        <f t="shared" si="18"/>
        <v>-1</v>
      </c>
      <c r="K305" s="3">
        <v>0</v>
      </c>
      <c r="L305" s="3">
        <v>159.16999999999999</v>
      </c>
      <c r="M305" s="4" t="str">
        <f t="shared" si="19"/>
        <v/>
      </c>
    </row>
    <row r="306" spans="1:13" x14ac:dyDescent="0.2">
      <c r="A306" s="1" t="s">
        <v>320</v>
      </c>
      <c r="B306" s="1" t="s">
        <v>61</v>
      </c>
      <c r="C306" s="3">
        <v>0</v>
      </c>
      <c r="D306" s="3">
        <v>0</v>
      </c>
      <c r="E306" s="4" t="str">
        <f t="shared" si="16"/>
        <v/>
      </c>
      <c r="F306" s="3">
        <v>4547.5303000000004</v>
      </c>
      <c r="G306" s="3">
        <v>482.20510000000002</v>
      </c>
      <c r="H306" s="4">
        <f t="shared" si="17"/>
        <v>-0.89396330135502344</v>
      </c>
      <c r="I306" s="3">
        <v>224.2047</v>
      </c>
      <c r="J306" s="4">
        <f t="shared" si="18"/>
        <v>1.1507359123158434</v>
      </c>
      <c r="K306" s="3">
        <v>6535.2565299999997</v>
      </c>
      <c r="L306" s="3">
        <v>11645.71277</v>
      </c>
      <c r="M306" s="4">
        <f t="shared" si="19"/>
        <v>0.78198250008098769</v>
      </c>
    </row>
    <row r="307" spans="1:13" x14ac:dyDescent="0.2">
      <c r="A307" s="1" t="s">
        <v>320</v>
      </c>
      <c r="B307" s="1" t="s">
        <v>32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28.350999999999999</v>
      </c>
      <c r="J307" s="4">
        <f t="shared" si="18"/>
        <v>-1</v>
      </c>
      <c r="K307" s="3">
        <v>24</v>
      </c>
      <c r="L307" s="3">
        <v>79.525999999999996</v>
      </c>
      <c r="M307" s="4">
        <f t="shared" si="19"/>
        <v>2.3135833333333333</v>
      </c>
    </row>
    <row r="308" spans="1:13" x14ac:dyDescent="0.2">
      <c r="A308" s="1" t="s">
        <v>320</v>
      </c>
      <c r="B308" s="1" t="s">
        <v>60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359.43108000000001</v>
      </c>
      <c r="L308" s="3">
        <v>248.77099999999999</v>
      </c>
      <c r="M308" s="4">
        <f t="shared" si="19"/>
        <v>-0.30787565727482447</v>
      </c>
    </row>
    <row r="309" spans="1:13" x14ac:dyDescent="0.2">
      <c r="A309" s="1" t="s">
        <v>320</v>
      </c>
      <c r="B309" s="1" t="s">
        <v>15</v>
      </c>
      <c r="C309" s="3">
        <v>0</v>
      </c>
      <c r="D309" s="3">
        <v>0</v>
      </c>
      <c r="E309" s="4" t="str">
        <f t="shared" si="16"/>
        <v/>
      </c>
      <c r="F309" s="3">
        <v>14.16465</v>
      </c>
      <c r="G309" s="3">
        <v>51.350709999999999</v>
      </c>
      <c r="H309" s="4">
        <f t="shared" si="17"/>
        <v>2.6252720681414647</v>
      </c>
      <c r="I309" s="3">
        <v>70.566900000000004</v>
      </c>
      <c r="J309" s="4">
        <f t="shared" si="18"/>
        <v>-0.27231166453393874</v>
      </c>
      <c r="K309" s="3">
        <v>444.82828999999998</v>
      </c>
      <c r="L309" s="3">
        <v>527.68439999999998</v>
      </c>
      <c r="M309" s="4">
        <f t="shared" si="19"/>
        <v>0.18626537893981521</v>
      </c>
    </row>
    <row r="310" spans="1:13" x14ac:dyDescent="0.2">
      <c r="A310" s="1" t="s">
        <v>320</v>
      </c>
      <c r="B310" s="1" t="s">
        <v>14</v>
      </c>
      <c r="C310" s="3">
        <v>0</v>
      </c>
      <c r="D310" s="3">
        <v>0</v>
      </c>
      <c r="E310" s="4" t="str">
        <f t="shared" si="16"/>
        <v/>
      </c>
      <c r="F310" s="3">
        <v>888.49001999999996</v>
      </c>
      <c r="G310" s="3">
        <v>627.68260999999995</v>
      </c>
      <c r="H310" s="4">
        <f t="shared" si="17"/>
        <v>-0.29354005574536446</v>
      </c>
      <c r="I310" s="3">
        <v>821.36108000000002</v>
      </c>
      <c r="J310" s="4">
        <f t="shared" si="18"/>
        <v>-0.23580185951834975</v>
      </c>
      <c r="K310" s="3">
        <v>3576.8688900000002</v>
      </c>
      <c r="L310" s="3">
        <v>4868.6860999999999</v>
      </c>
      <c r="M310" s="4">
        <f t="shared" si="19"/>
        <v>0.36115866969896104</v>
      </c>
    </row>
    <row r="311" spans="1:13" x14ac:dyDescent="0.2">
      <c r="A311" s="1" t="s">
        <v>320</v>
      </c>
      <c r="B311" s="1" t="s">
        <v>31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0.71</v>
      </c>
      <c r="M311" s="4" t="str">
        <f t="shared" si="19"/>
        <v/>
      </c>
    </row>
    <row r="312" spans="1:13" x14ac:dyDescent="0.2">
      <c r="A312" s="1" t="s">
        <v>320</v>
      </c>
      <c r="B312" s="1" t="s">
        <v>13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8.2375000000000007</v>
      </c>
      <c r="L312" s="3">
        <v>44.387239999999998</v>
      </c>
      <c r="M312" s="4">
        <f t="shared" si="19"/>
        <v>4.3884358118361151</v>
      </c>
    </row>
    <row r="313" spans="1:13" x14ac:dyDescent="0.2">
      <c r="A313" s="1" t="s">
        <v>320</v>
      </c>
      <c r="B313" s="1" t="s">
        <v>56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52.870150000000002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83.723510000000005</v>
      </c>
      <c r="L313" s="3">
        <v>288.57116000000002</v>
      </c>
      <c r="M313" s="4">
        <f t="shared" si="19"/>
        <v>2.4467159821655828</v>
      </c>
    </row>
    <row r="314" spans="1:13" x14ac:dyDescent="0.2">
      <c r="A314" s="1" t="s">
        <v>320</v>
      </c>
      <c r="B314" s="1" t="s">
        <v>12</v>
      </c>
      <c r="C314" s="3">
        <v>2.59</v>
      </c>
      <c r="D314" s="3">
        <v>0</v>
      </c>
      <c r="E314" s="4">
        <f t="shared" si="16"/>
        <v>-1</v>
      </c>
      <c r="F314" s="3">
        <v>2761.4947900000002</v>
      </c>
      <c r="G314" s="3">
        <v>4984.1085000000003</v>
      </c>
      <c r="H314" s="4">
        <f t="shared" si="17"/>
        <v>0.80485891845553681</v>
      </c>
      <c r="I314" s="3">
        <v>3817.9784100000002</v>
      </c>
      <c r="J314" s="4">
        <f t="shared" si="18"/>
        <v>0.30543129498733856</v>
      </c>
      <c r="K314" s="3">
        <v>38204.919970000003</v>
      </c>
      <c r="L314" s="3">
        <v>48237.701209999999</v>
      </c>
      <c r="M314" s="4">
        <f t="shared" si="19"/>
        <v>0.26260443021155733</v>
      </c>
    </row>
    <row r="315" spans="1:13" x14ac:dyDescent="0.2">
      <c r="A315" s="1" t="s">
        <v>320</v>
      </c>
      <c r="B315" s="1" t="s">
        <v>11</v>
      </c>
      <c r="C315" s="3">
        <v>0</v>
      </c>
      <c r="D315" s="3">
        <v>0</v>
      </c>
      <c r="E315" s="4" t="str">
        <f t="shared" si="16"/>
        <v/>
      </c>
      <c r="F315" s="3">
        <v>163.95509999999999</v>
      </c>
      <c r="G315" s="3">
        <v>1120.3018500000001</v>
      </c>
      <c r="H315" s="4">
        <f t="shared" si="17"/>
        <v>5.8329795779454265</v>
      </c>
      <c r="I315" s="3">
        <v>718.80691000000002</v>
      </c>
      <c r="J315" s="4">
        <f t="shared" si="18"/>
        <v>0.5585574295606035</v>
      </c>
      <c r="K315" s="3">
        <v>7903.9364500000001</v>
      </c>
      <c r="L315" s="3">
        <v>7593.2243099999996</v>
      </c>
      <c r="M315" s="4">
        <f t="shared" si="19"/>
        <v>-3.9311062527583984E-2</v>
      </c>
    </row>
    <row r="316" spans="1:13" x14ac:dyDescent="0.2">
      <c r="A316" s="1" t="s">
        <v>320</v>
      </c>
      <c r="B316" s="1" t="s">
        <v>55</v>
      </c>
      <c r="C316" s="3">
        <v>0</v>
      </c>
      <c r="D316" s="3">
        <v>0</v>
      </c>
      <c r="E316" s="4" t="str">
        <f t="shared" si="16"/>
        <v/>
      </c>
      <c r="F316" s="3">
        <v>58.32</v>
      </c>
      <c r="G316" s="3">
        <v>85.775499999999994</v>
      </c>
      <c r="H316" s="4">
        <f t="shared" si="17"/>
        <v>0.47077331961591207</v>
      </c>
      <c r="I316" s="3">
        <v>63.043199999999999</v>
      </c>
      <c r="J316" s="4">
        <f t="shared" si="18"/>
        <v>0.36058290188315301</v>
      </c>
      <c r="K316" s="3">
        <v>512.50360000000001</v>
      </c>
      <c r="L316" s="3">
        <v>625.63059999999996</v>
      </c>
      <c r="M316" s="4">
        <f t="shared" si="19"/>
        <v>0.22073405923392531</v>
      </c>
    </row>
    <row r="317" spans="1:13" x14ac:dyDescent="0.2">
      <c r="A317" s="1" t="s">
        <v>320</v>
      </c>
      <c r="B317" s="1" t="s">
        <v>30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0</v>
      </c>
      <c r="H317" s="4" t="str">
        <f t="shared" si="17"/>
        <v/>
      </c>
      <c r="I317" s="3">
        <v>0</v>
      </c>
      <c r="J317" s="4" t="str">
        <f t="shared" si="18"/>
        <v/>
      </c>
      <c r="K317" s="3">
        <v>0</v>
      </c>
      <c r="L317" s="3">
        <v>13.2</v>
      </c>
      <c r="M317" s="4" t="str">
        <f t="shared" si="19"/>
        <v/>
      </c>
    </row>
    <row r="318" spans="1:13" x14ac:dyDescent="0.2">
      <c r="A318" s="1" t="s">
        <v>320</v>
      </c>
      <c r="B318" s="1" t="s">
        <v>10</v>
      </c>
      <c r="C318" s="3">
        <v>0</v>
      </c>
      <c r="D318" s="3">
        <v>0</v>
      </c>
      <c r="E318" s="4" t="str">
        <f t="shared" si="16"/>
        <v/>
      </c>
      <c r="F318" s="3">
        <v>821.93979999999999</v>
      </c>
      <c r="G318" s="3">
        <v>223.55287999999999</v>
      </c>
      <c r="H318" s="4">
        <f t="shared" si="17"/>
        <v>-0.72801793999998543</v>
      </c>
      <c r="I318" s="3">
        <v>235.09741</v>
      </c>
      <c r="J318" s="4">
        <f t="shared" si="18"/>
        <v>-4.9105304903188873E-2</v>
      </c>
      <c r="K318" s="3">
        <v>5407.69769</v>
      </c>
      <c r="L318" s="3">
        <v>3197.1875100000002</v>
      </c>
      <c r="M318" s="4">
        <f t="shared" si="19"/>
        <v>-0.40877103468407827</v>
      </c>
    </row>
    <row r="319" spans="1:13" x14ac:dyDescent="0.2">
      <c r="A319" s="1" t="s">
        <v>320</v>
      </c>
      <c r="B319" s="1" t="s">
        <v>9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28.289750000000002</v>
      </c>
      <c r="H319" s="4" t="str">
        <f t="shared" si="17"/>
        <v/>
      </c>
      <c r="I319" s="3">
        <v>68.709639999999993</v>
      </c>
      <c r="J319" s="4">
        <f t="shared" si="18"/>
        <v>-0.5882710199034662</v>
      </c>
      <c r="K319" s="3">
        <v>36.064839999999997</v>
      </c>
      <c r="L319" s="3">
        <v>191.06980999999999</v>
      </c>
      <c r="M319" s="4">
        <f t="shared" si="19"/>
        <v>4.2979525210703837</v>
      </c>
    </row>
    <row r="320" spans="1:13" x14ac:dyDescent="0.2">
      <c r="A320" s="1" t="s">
        <v>320</v>
      </c>
      <c r="B320" s="1" t="s">
        <v>27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45.73039</v>
      </c>
      <c r="H320" s="4" t="str">
        <f t="shared" si="17"/>
        <v/>
      </c>
      <c r="I320" s="3">
        <v>1.0323199999999999</v>
      </c>
      <c r="J320" s="4">
        <f t="shared" si="18"/>
        <v>43.298657393056423</v>
      </c>
      <c r="K320" s="3">
        <v>736.02382</v>
      </c>
      <c r="L320" s="3">
        <v>160.66033999999999</v>
      </c>
      <c r="M320" s="4">
        <f t="shared" si="19"/>
        <v>-0.7817185590542437</v>
      </c>
    </row>
    <row r="321" spans="1:13" x14ac:dyDescent="0.2">
      <c r="A321" s="1" t="s">
        <v>320</v>
      </c>
      <c r="B321" s="1" t="s">
        <v>8</v>
      </c>
      <c r="C321" s="3">
        <v>0</v>
      </c>
      <c r="D321" s="3">
        <v>0</v>
      </c>
      <c r="E321" s="4" t="str">
        <f t="shared" si="16"/>
        <v/>
      </c>
      <c r="F321" s="3">
        <v>501.71557000000001</v>
      </c>
      <c r="G321" s="3">
        <v>1322.98082</v>
      </c>
      <c r="H321" s="4">
        <f t="shared" si="17"/>
        <v>1.6369140188334197</v>
      </c>
      <c r="I321" s="3">
        <v>426.49191000000002</v>
      </c>
      <c r="J321" s="4">
        <f t="shared" si="18"/>
        <v>2.1020068352527481</v>
      </c>
      <c r="K321" s="3">
        <v>11636.216689999999</v>
      </c>
      <c r="L321" s="3">
        <v>16379.28563</v>
      </c>
      <c r="M321" s="4">
        <f t="shared" si="19"/>
        <v>0.40761263444639417</v>
      </c>
    </row>
    <row r="322" spans="1:13" x14ac:dyDescent="0.2">
      <c r="A322" s="1" t="s">
        <v>320</v>
      </c>
      <c r="B322" s="1" t="s">
        <v>7</v>
      </c>
      <c r="C322" s="3">
        <v>0</v>
      </c>
      <c r="D322" s="3">
        <v>0</v>
      </c>
      <c r="E322" s="4" t="str">
        <f t="shared" si="16"/>
        <v/>
      </c>
      <c r="F322" s="3">
        <v>3120.3661299999999</v>
      </c>
      <c r="G322" s="3">
        <v>355.67415999999997</v>
      </c>
      <c r="H322" s="4">
        <f t="shared" si="17"/>
        <v>-0.88601524783247154</v>
      </c>
      <c r="I322" s="3">
        <v>271.99626999999998</v>
      </c>
      <c r="J322" s="4">
        <f t="shared" si="18"/>
        <v>0.30764352025856834</v>
      </c>
      <c r="K322" s="3">
        <v>7446.0338499999998</v>
      </c>
      <c r="L322" s="3">
        <v>7877.2550000000001</v>
      </c>
      <c r="M322" s="4">
        <f t="shared" si="19"/>
        <v>5.7912864578234524E-2</v>
      </c>
    </row>
    <row r="323" spans="1:13" x14ac:dyDescent="0.2">
      <c r="A323" s="1" t="s">
        <v>320</v>
      </c>
      <c r="B323" s="1" t="s">
        <v>26</v>
      </c>
      <c r="C323" s="3">
        <v>0</v>
      </c>
      <c r="D323" s="3">
        <v>0</v>
      </c>
      <c r="E323" s="4" t="str">
        <f t="shared" si="16"/>
        <v/>
      </c>
      <c r="F323" s="3">
        <v>0</v>
      </c>
      <c r="G323" s="3">
        <v>95.242080000000001</v>
      </c>
      <c r="H323" s="4" t="str">
        <f t="shared" si="17"/>
        <v/>
      </c>
      <c r="I323" s="3">
        <v>117.96899999999999</v>
      </c>
      <c r="J323" s="4">
        <f t="shared" si="18"/>
        <v>-0.19265162881774023</v>
      </c>
      <c r="K323" s="3">
        <v>151.23057</v>
      </c>
      <c r="L323" s="3">
        <v>1342.4612500000001</v>
      </c>
      <c r="M323" s="4">
        <f t="shared" si="19"/>
        <v>7.8769172132327476</v>
      </c>
    </row>
    <row r="324" spans="1:13" x14ac:dyDescent="0.2">
      <c r="A324" s="1" t="s">
        <v>320</v>
      </c>
      <c r="B324" s="1" t="s">
        <v>25</v>
      </c>
      <c r="C324" s="3">
        <v>0</v>
      </c>
      <c r="D324" s="3">
        <v>0</v>
      </c>
      <c r="E324" s="4" t="str">
        <f t="shared" si="16"/>
        <v/>
      </c>
      <c r="F324" s="3">
        <v>36.549999999999997</v>
      </c>
      <c r="G324" s="3">
        <v>56.2</v>
      </c>
      <c r="H324" s="4">
        <f t="shared" si="17"/>
        <v>0.53761969904240781</v>
      </c>
      <c r="I324" s="3">
        <v>172.60499999999999</v>
      </c>
      <c r="J324" s="4">
        <f t="shared" si="18"/>
        <v>-0.67440108919208597</v>
      </c>
      <c r="K324" s="3">
        <v>311.89999999999998</v>
      </c>
      <c r="L324" s="3">
        <v>600.71498999999994</v>
      </c>
      <c r="M324" s="4">
        <f t="shared" si="19"/>
        <v>0.92598586085283752</v>
      </c>
    </row>
    <row r="325" spans="1:13" x14ac:dyDescent="0.2">
      <c r="A325" s="1" t="s">
        <v>320</v>
      </c>
      <c r="B325" s="1" t="s">
        <v>53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108.48857</v>
      </c>
      <c r="G325" s="3">
        <v>468.39582000000001</v>
      </c>
      <c r="H325" s="4">
        <f t="shared" ref="H325:H388" si="21">IF(F325=0,"",(G325/F325-1))</f>
        <v>3.3174669921448867</v>
      </c>
      <c r="I325" s="3">
        <v>107.53851</v>
      </c>
      <c r="J325" s="4">
        <f t="shared" ref="J325:J388" si="22">IF(I325=0,"",(G325/I325-1))</f>
        <v>3.3556100972572525</v>
      </c>
      <c r="K325" s="3">
        <v>2761.1270300000001</v>
      </c>
      <c r="L325" s="3">
        <v>2019.9934699999999</v>
      </c>
      <c r="M325" s="4">
        <f t="shared" ref="M325:M388" si="23">IF(K325=0,"",(L325/K325-1))</f>
        <v>-0.26841704562937119</v>
      </c>
    </row>
    <row r="326" spans="1:13" x14ac:dyDescent="0.2">
      <c r="A326" s="1" t="s">
        <v>320</v>
      </c>
      <c r="B326" s="1" t="s">
        <v>6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0</v>
      </c>
      <c r="H326" s="4" t="str">
        <f t="shared" si="21"/>
        <v/>
      </c>
      <c r="I326" s="3">
        <v>0</v>
      </c>
      <c r="J326" s="4" t="str">
        <f t="shared" si="22"/>
        <v/>
      </c>
      <c r="K326" s="3">
        <v>344.84654999999998</v>
      </c>
      <c r="L326" s="3">
        <v>99.334090000000003</v>
      </c>
      <c r="M326" s="4">
        <f t="shared" si="23"/>
        <v>-0.71194698047580873</v>
      </c>
    </row>
    <row r="327" spans="1:13" x14ac:dyDescent="0.2">
      <c r="A327" s="1" t="s">
        <v>320</v>
      </c>
      <c r="B327" s="1" t="s">
        <v>51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178.63900000000001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0</v>
      </c>
      <c r="L327" s="3">
        <v>283.10228000000001</v>
      </c>
      <c r="M327" s="4" t="str">
        <f t="shared" si="23"/>
        <v/>
      </c>
    </row>
    <row r="328" spans="1:13" x14ac:dyDescent="0.2">
      <c r="A328" s="1" t="s">
        <v>320</v>
      </c>
      <c r="B328" s="1" t="s">
        <v>49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0</v>
      </c>
      <c r="J328" s="4" t="str">
        <f t="shared" si="22"/>
        <v/>
      </c>
      <c r="K328" s="3">
        <v>0</v>
      </c>
      <c r="L328" s="3">
        <v>7</v>
      </c>
      <c r="M328" s="4" t="str">
        <f t="shared" si="23"/>
        <v/>
      </c>
    </row>
    <row r="329" spans="1:13" x14ac:dyDescent="0.2">
      <c r="A329" s="1" t="s">
        <v>320</v>
      </c>
      <c r="B329" s="1" t="s">
        <v>47</v>
      </c>
      <c r="C329" s="3">
        <v>0</v>
      </c>
      <c r="D329" s="3">
        <v>0</v>
      </c>
      <c r="E329" s="4" t="str">
        <f t="shared" si="20"/>
        <v/>
      </c>
      <c r="F329" s="3">
        <v>5.2264999999999997</v>
      </c>
      <c r="G329" s="3">
        <v>0</v>
      </c>
      <c r="H329" s="4">
        <f t="shared" si="21"/>
        <v>-1</v>
      </c>
      <c r="I329" s="3">
        <v>10.901899999999999</v>
      </c>
      <c r="J329" s="4">
        <f t="shared" si="22"/>
        <v>-1</v>
      </c>
      <c r="K329" s="3">
        <v>5.2264999999999997</v>
      </c>
      <c r="L329" s="3">
        <v>21.6175</v>
      </c>
      <c r="M329" s="4">
        <f t="shared" si="23"/>
        <v>3.1361331675117192</v>
      </c>
    </row>
    <row r="330" spans="1:13" x14ac:dyDescent="0.2">
      <c r="A330" s="1" t="s">
        <v>320</v>
      </c>
      <c r="B330" s="1" t="s">
        <v>5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2.6734900000000001</v>
      </c>
      <c r="H330" s="4" t="str">
        <f t="shared" si="21"/>
        <v/>
      </c>
      <c r="I330" s="3">
        <v>23.051259999999999</v>
      </c>
      <c r="J330" s="4">
        <f t="shared" si="22"/>
        <v>-0.88401978893995381</v>
      </c>
      <c r="K330" s="3">
        <v>74.534350000000003</v>
      </c>
      <c r="L330" s="3">
        <v>77.624160000000003</v>
      </c>
      <c r="M330" s="4">
        <f t="shared" si="23"/>
        <v>4.1454845987118683E-2</v>
      </c>
    </row>
    <row r="331" spans="1:13" x14ac:dyDescent="0.2">
      <c r="A331" s="1" t="s">
        <v>320</v>
      </c>
      <c r="B331" s="1" t="s">
        <v>4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145.59925000000001</v>
      </c>
      <c r="H331" s="4" t="str">
        <f t="shared" si="21"/>
        <v/>
      </c>
      <c r="I331" s="3">
        <v>183.65388999999999</v>
      </c>
      <c r="J331" s="4">
        <f t="shared" si="22"/>
        <v>-0.2072084615251002</v>
      </c>
      <c r="K331" s="3">
        <v>399.10613999999998</v>
      </c>
      <c r="L331" s="3">
        <v>1255.81178</v>
      </c>
      <c r="M331" s="4">
        <f t="shared" si="23"/>
        <v>2.1465609123427667</v>
      </c>
    </row>
    <row r="332" spans="1:13" x14ac:dyDescent="0.2">
      <c r="A332" s="1" t="s">
        <v>320</v>
      </c>
      <c r="B332" s="1" t="s">
        <v>45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31.68</v>
      </c>
      <c r="J332" s="4">
        <f t="shared" si="22"/>
        <v>-1</v>
      </c>
      <c r="K332" s="3">
        <v>0</v>
      </c>
      <c r="L332" s="3">
        <v>61.82</v>
      </c>
      <c r="M332" s="4" t="str">
        <f t="shared" si="23"/>
        <v/>
      </c>
    </row>
    <row r="333" spans="1:13" x14ac:dyDescent="0.2">
      <c r="A333" s="1" t="s">
        <v>320</v>
      </c>
      <c r="B333" s="1" t="s">
        <v>3</v>
      </c>
      <c r="C333" s="3">
        <v>0</v>
      </c>
      <c r="D333" s="3">
        <v>0</v>
      </c>
      <c r="E333" s="4" t="str">
        <f t="shared" si="20"/>
        <v/>
      </c>
      <c r="F333" s="3">
        <v>15.9902</v>
      </c>
      <c r="G333" s="3">
        <v>1.4571099999999999</v>
      </c>
      <c r="H333" s="4">
        <f t="shared" si="21"/>
        <v>-0.90887481082162824</v>
      </c>
      <c r="I333" s="3">
        <v>0</v>
      </c>
      <c r="J333" s="4" t="str">
        <f t="shared" si="22"/>
        <v/>
      </c>
      <c r="K333" s="3">
        <v>26.650200000000002</v>
      </c>
      <c r="L333" s="3">
        <v>164.87563</v>
      </c>
      <c r="M333" s="4">
        <f t="shared" si="23"/>
        <v>5.1866563853179333</v>
      </c>
    </row>
    <row r="334" spans="1:13" x14ac:dyDescent="0.2">
      <c r="A334" s="1" t="s">
        <v>320</v>
      </c>
      <c r="B334" s="1" t="s">
        <v>24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46.72</v>
      </c>
      <c r="L334" s="3">
        <v>0</v>
      </c>
      <c r="M334" s="4">
        <f t="shared" si="23"/>
        <v>-1</v>
      </c>
    </row>
    <row r="335" spans="1:13" x14ac:dyDescent="0.2">
      <c r="A335" s="1" t="s">
        <v>320</v>
      </c>
      <c r="B335" s="1" t="s">
        <v>2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7.0761599999999998</v>
      </c>
      <c r="H335" s="4" t="str">
        <f t="shared" si="21"/>
        <v/>
      </c>
      <c r="I335" s="3">
        <v>30.65887</v>
      </c>
      <c r="J335" s="4">
        <f t="shared" si="22"/>
        <v>-0.76919697301303014</v>
      </c>
      <c r="K335" s="3">
        <v>28.26764</v>
      </c>
      <c r="L335" s="3">
        <v>312.99281000000002</v>
      </c>
      <c r="M335" s="4">
        <f t="shared" si="23"/>
        <v>10.072477575064633</v>
      </c>
    </row>
    <row r="336" spans="1:13" x14ac:dyDescent="0.2">
      <c r="A336" s="1" t="s">
        <v>320</v>
      </c>
      <c r="B336" s="1" t="s">
        <v>39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0</v>
      </c>
      <c r="L336" s="3">
        <v>1931.2757200000001</v>
      </c>
      <c r="M336" s="4" t="str">
        <f t="shared" si="23"/>
        <v/>
      </c>
    </row>
    <row r="337" spans="1:13" x14ac:dyDescent="0.2">
      <c r="A337" s="2" t="s">
        <v>320</v>
      </c>
      <c r="B337" s="2" t="s">
        <v>0</v>
      </c>
      <c r="C337" s="6">
        <v>333.60516999999999</v>
      </c>
      <c r="D337" s="6">
        <v>0</v>
      </c>
      <c r="E337" s="5">
        <f t="shared" si="20"/>
        <v>-1</v>
      </c>
      <c r="F337" s="6">
        <v>15360.68663</v>
      </c>
      <c r="G337" s="6">
        <v>17284.18476</v>
      </c>
      <c r="H337" s="5">
        <f t="shared" si="21"/>
        <v>0.12522214509886131</v>
      </c>
      <c r="I337" s="6">
        <v>13528.73546</v>
      </c>
      <c r="J337" s="5">
        <f t="shared" si="22"/>
        <v>0.27759056351597855</v>
      </c>
      <c r="K337" s="6">
        <v>124573.03689</v>
      </c>
      <c r="L337" s="6">
        <v>159966.17111</v>
      </c>
      <c r="M337" s="5">
        <f t="shared" si="23"/>
        <v>0.28411552855737709</v>
      </c>
    </row>
    <row r="338" spans="1:13" x14ac:dyDescent="0.2">
      <c r="A338" s="1" t="s">
        <v>319</v>
      </c>
      <c r="B338" s="1" t="s">
        <v>21</v>
      </c>
      <c r="C338" s="3">
        <v>0</v>
      </c>
      <c r="D338" s="3">
        <v>0</v>
      </c>
      <c r="E338" s="4" t="str">
        <f t="shared" si="20"/>
        <v/>
      </c>
      <c r="F338" s="3">
        <v>472.54038000000003</v>
      </c>
      <c r="G338" s="3">
        <v>179.65960999999999</v>
      </c>
      <c r="H338" s="4">
        <f t="shared" si="21"/>
        <v>-0.6198005131328671</v>
      </c>
      <c r="I338" s="3">
        <v>305.60595999999998</v>
      </c>
      <c r="J338" s="4">
        <f t="shared" si="22"/>
        <v>-0.41212007121850636</v>
      </c>
      <c r="K338" s="3">
        <v>2141.4211300000002</v>
      </c>
      <c r="L338" s="3">
        <v>2323.2763799999998</v>
      </c>
      <c r="M338" s="4">
        <f t="shared" si="23"/>
        <v>8.4922693370453217E-2</v>
      </c>
    </row>
    <row r="339" spans="1:13" x14ac:dyDescent="0.2">
      <c r="A339" s="1" t="s">
        <v>319</v>
      </c>
      <c r="B339" s="1" t="s">
        <v>37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6.8371500000000003</v>
      </c>
      <c r="H339" s="4" t="str">
        <f t="shared" si="21"/>
        <v/>
      </c>
      <c r="I339" s="3">
        <v>0</v>
      </c>
      <c r="J339" s="4" t="str">
        <f t="shared" si="22"/>
        <v/>
      </c>
      <c r="K339" s="3">
        <v>107.41175</v>
      </c>
      <c r="L339" s="3">
        <v>36.40316</v>
      </c>
      <c r="M339" s="4">
        <f t="shared" si="23"/>
        <v>-0.66108773015987543</v>
      </c>
    </row>
    <row r="340" spans="1:13" x14ac:dyDescent="0.2">
      <c r="A340" s="1" t="s">
        <v>319</v>
      </c>
      <c r="B340" s="1" t="s">
        <v>69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3.4192499999999999</v>
      </c>
      <c r="M340" s="4" t="str">
        <f t="shared" si="23"/>
        <v/>
      </c>
    </row>
    <row r="341" spans="1:13" x14ac:dyDescent="0.2">
      <c r="A341" s="1" t="s">
        <v>319</v>
      </c>
      <c r="B341" s="1" t="s">
        <v>36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19.890650000000001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43.053550000000001</v>
      </c>
      <c r="L341" s="3">
        <v>120.08065999999999</v>
      </c>
      <c r="M341" s="4">
        <f t="shared" si="23"/>
        <v>1.7891000858233523</v>
      </c>
    </row>
    <row r="342" spans="1:13" x14ac:dyDescent="0.2">
      <c r="A342" s="1" t="s">
        <v>319</v>
      </c>
      <c r="B342" s="1" t="s">
        <v>68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29.307500000000001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84.390159999999995</v>
      </c>
      <c r="L342" s="3">
        <v>29.307500000000001</v>
      </c>
      <c r="M342" s="4">
        <f t="shared" si="23"/>
        <v>-0.65271425009740469</v>
      </c>
    </row>
    <row r="343" spans="1:13" x14ac:dyDescent="0.2">
      <c r="A343" s="1" t="s">
        <v>319</v>
      </c>
      <c r="B343" s="1" t="s">
        <v>20</v>
      </c>
      <c r="C343" s="3">
        <v>0</v>
      </c>
      <c r="D343" s="3">
        <v>0</v>
      </c>
      <c r="E343" s="4" t="str">
        <f t="shared" si="20"/>
        <v/>
      </c>
      <c r="F343" s="3">
        <v>1484.6684600000001</v>
      </c>
      <c r="G343" s="3">
        <v>2518.2684399999998</v>
      </c>
      <c r="H343" s="4">
        <f t="shared" si="21"/>
        <v>0.69618235171507559</v>
      </c>
      <c r="I343" s="3">
        <v>1666.6025500000001</v>
      </c>
      <c r="J343" s="4">
        <f t="shared" si="22"/>
        <v>0.51101919290835096</v>
      </c>
      <c r="K343" s="3">
        <v>16507.798269999999</v>
      </c>
      <c r="L343" s="3">
        <v>18894.315190000001</v>
      </c>
      <c r="M343" s="4">
        <f t="shared" si="23"/>
        <v>0.14456906251011525</v>
      </c>
    </row>
    <row r="344" spans="1:13" x14ac:dyDescent="0.2">
      <c r="A344" s="1" t="s">
        <v>319</v>
      </c>
      <c r="B344" s="1" t="s">
        <v>35</v>
      </c>
      <c r="C344" s="3">
        <v>0</v>
      </c>
      <c r="D344" s="3">
        <v>0</v>
      </c>
      <c r="E344" s="4" t="str">
        <f t="shared" si="20"/>
        <v/>
      </c>
      <c r="F344" s="3">
        <v>239.51188999999999</v>
      </c>
      <c r="G344" s="3">
        <v>182.16030000000001</v>
      </c>
      <c r="H344" s="4">
        <f t="shared" si="21"/>
        <v>-0.23945195372137884</v>
      </c>
      <c r="I344" s="3">
        <v>199.46226999999999</v>
      </c>
      <c r="J344" s="4">
        <f t="shared" si="22"/>
        <v>-8.6743071759887158E-2</v>
      </c>
      <c r="K344" s="3">
        <v>1946.59394</v>
      </c>
      <c r="L344" s="3">
        <v>2174.7193699999998</v>
      </c>
      <c r="M344" s="4">
        <f t="shared" si="23"/>
        <v>0.11719209913907358</v>
      </c>
    </row>
    <row r="345" spans="1:13" x14ac:dyDescent="0.2">
      <c r="A345" s="1" t="s">
        <v>319</v>
      </c>
      <c r="B345" s="1" t="s">
        <v>67</v>
      </c>
      <c r="C345" s="3">
        <v>0</v>
      </c>
      <c r="D345" s="3">
        <v>0</v>
      </c>
      <c r="E345" s="4" t="str">
        <f t="shared" si="20"/>
        <v/>
      </c>
      <c r="F345" s="3">
        <v>0</v>
      </c>
      <c r="G345" s="3">
        <v>0</v>
      </c>
      <c r="H345" s="4" t="str">
        <f t="shared" si="21"/>
        <v/>
      </c>
      <c r="I345" s="3">
        <v>2.13429</v>
      </c>
      <c r="J345" s="4">
        <f t="shared" si="22"/>
        <v>-1</v>
      </c>
      <c r="K345" s="3">
        <v>177.49732</v>
      </c>
      <c r="L345" s="3">
        <v>79.411069999999995</v>
      </c>
      <c r="M345" s="4">
        <f t="shared" si="23"/>
        <v>-0.55260693513569681</v>
      </c>
    </row>
    <row r="346" spans="1:13" x14ac:dyDescent="0.2">
      <c r="A346" s="1" t="s">
        <v>319</v>
      </c>
      <c r="B346" s="1" t="s">
        <v>34</v>
      </c>
      <c r="C346" s="3">
        <v>0</v>
      </c>
      <c r="D346" s="3">
        <v>0</v>
      </c>
      <c r="E346" s="4" t="str">
        <f t="shared" si="20"/>
        <v/>
      </c>
      <c r="F346" s="3">
        <v>49.00403</v>
      </c>
      <c r="G346" s="3">
        <v>67.152109999999993</v>
      </c>
      <c r="H346" s="4">
        <f t="shared" si="21"/>
        <v>0.37033852113795529</v>
      </c>
      <c r="I346" s="3">
        <v>147.82155</v>
      </c>
      <c r="J346" s="4">
        <f t="shared" si="22"/>
        <v>-0.54572178413769845</v>
      </c>
      <c r="K346" s="3">
        <v>1636.1798799999999</v>
      </c>
      <c r="L346" s="3">
        <v>1276.7996700000001</v>
      </c>
      <c r="M346" s="4">
        <f t="shared" si="23"/>
        <v>-0.21964590470333856</v>
      </c>
    </row>
    <row r="347" spans="1:13" x14ac:dyDescent="0.2">
      <c r="A347" s="1" t="s">
        <v>319</v>
      </c>
      <c r="B347" s="1" t="s">
        <v>66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12.72913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0</v>
      </c>
      <c r="L347" s="3">
        <v>25.705939999999998</v>
      </c>
      <c r="M347" s="4" t="str">
        <f t="shared" si="23"/>
        <v/>
      </c>
    </row>
    <row r="348" spans="1:13" x14ac:dyDescent="0.2">
      <c r="A348" s="1" t="s">
        <v>319</v>
      </c>
      <c r="B348" s="1" t="s">
        <v>90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7.0315000000000003</v>
      </c>
      <c r="L348" s="3">
        <v>0</v>
      </c>
      <c r="M348" s="4">
        <f t="shared" si="23"/>
        <v>-1</v>
      </c>
    </row>
    <row r="349" spans="1:13" x14ac:dyDescent="0.2">
      <c r="A349" s="1" t="s">
        <v>319</v>
      </c>
      <c r="B349" s="1" t="s">
        <v>84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31.981359999999999</v>
      </c>
      <c r="L349" s="3">
        <v>0</v>
      </c>
      <c r="M349" s="4">
        <f t="shared" si="23"/>
        <v>-1</v>
      </c>
    </row>
    <row r="350" spans="1:13" x14ac:dyDescent="0.2">
      <c r="A350" s="1" t="s">
        <v>319</v>
      </c>
      <c r="B350" s="1" t="s">
        <v>65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43.068280000000001</v>
      </c>
      <c r="H350" s="4" t="str">
        <f t="shared" si="21"/>
        <v/>
      </c>
      <c r="I350" s="3">
        <v>77.966579999999993</v>
      </c>
      <c r="J350" s="4">
        <f t="shared" si="22"/>
        <v>-0.44760588446998695</v>
      </c>
      <c r="K350" s="3">
        <v>147.98678000000001</v>
      </c>
      <c r="L350" s="3">
        <v>360.89091000000002</v>
      </c>
      <c r="M350" s="4">
        <f t="shared" si="23"/>
        <v>1.4386699271380863</v>
      </c>
    </row>
    <row r="351" spans="1:13" x14ac:dyDescent="0.2">
      <c r="A351" s="1" t="s">
        <v>319</v>
      </c>
      <c r="B351" s="1" t="s">
        <v>64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7</v>
      </c>
      <c r="L351" s="3">
        <v>14.754989999999999</v>
      </c>
      <c r="M351" s="4">
        <f t="shared" si="23"/>
        <v>1.1078557142857144</v>
      </c>
    </row>
    <row r="352" spans="1:13" x14ac:dyDescent="0.2">
      <c r="A352" s="1" t="s">
        <v>319</v>
      </c>
      <c r="B352" s="1" t="s">
        <v>63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21.9375</v>
      </c>
      <c r="H352" s="4" t="str">
        <f t="shared" si="21"/>
        <v/>
      </c>
      <c r="I352" s="3">
        <v>25.375</v>
      </c>
      <c r="J352" s="4">
        <f t="shared" si="22"/>
        <v>-0.1354679802955665</v>
      </c>
      <c r="K352" s="3">
        <v>151.15100000000001</v>
      </c>
      <c r="L352" s="3">
        <v>193.80119999999999</v>
      </c>
      <c r="M352" s="4">
        <f t="shared" si="23"/>
        <v>0.28216948614299597</v>
      </c>
    </row>
    <row r="353" spans="1:13" x14ac:dyDescent="0.2">
      <c r="A353" s="1" t="s">
        <v>319</v>
      </c>
      <c r="B353" s="1" t="s">
        <v>19</v>
      </c>
      <c r="C353" s="3">
        <v>0</v>
      </c>
      <c r="D353" s="3">
        <v>0</v>
      </c>
      <c r="E353" s="4" t="str">
        <f t="shared" si="20"/>
        <v/>
      </c>
      <c r="F353" s="3">
        <v>446.32252</v>
      </c>
      <c r="G353" s="3">
        <v>495.79271</v>
      </c>
      <c r="H353" s="4">
        <f t="shared" si="21"/>
        <v>0.11083955611292029</v>
      </c>
      <c r="I353" s="3">
        <v>1717.41273</v>
      </c>
      <c r="J353" s="4">
        <f t="shared" si="22"/>
        <v>-0.71131417548069531</v>
      </c>
      <c r="K353" s="3">
        <v>7069.7622300000003</v>
      </c>
      <c r="L353" s="3">
        <v>10225.163060000001</v>
      </c>
      <c r="M353" s="4">
        <f t="shared" si="23"/>
        <v>0.44632347274853124</v>
      </c>
    </row>
    <row r="354" spans="1:13" x14ac:dyDescent="0.2">
      <c r="A354" s="1" t="s">
        <v>319</v>
      </c>
      <c r="B354" s="1" t="s">
        <v>62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16.315799999999999</v>
      </c>
      <c r="H354" s="4" t="str">
        <f t="shared" si="21"/>
        <v/>
      </c>
      <c r="I354" s="3">
        <v>6.2279999999999998</v>
      </c>
      <c r="J354" s="4">
        <f t="shared" si="22"/>
        <v>1.6197495183044315</v>
      </c>
      <c r="K354" s="3">
        <v>0</v>
      </c>
      <c r="L354" s="3">
        <v>22.543800000000001</v>
      </c>
      <c r="M354" s="4" t="str">
        <f t="shared" si="23"/>
        <v/>
      </c>
    </row>
    <row r="355" spans="1:13" x14ac:dyDescent="0.2">
      <c r="A355" s="1" t="s">
        <v>319</v>
      </c>
      <c r="B355" s="1" t="s">
        <v>71</v>
      </c>
      <c r="C355" s="3">
        <v>0</v>
      </c>
      <c r="D355" s="3">
        <v>0</v>
      </c>
      <c r="E355" s="4" t="str">
        <f t="shared" si="20"/>
        <v/>
      </c>
      <c r="F355" s="3">
        <v>32.823149999999998</v>
      </c>
      <c r="G355" s="3">
        <v>11.56039</v>
      </c>
      <c r="H355" s="4">
        <f t="shared" si="21"/>
        <v>-0.647797667195257</v>
      </c>
      <c r="I355" s="3">
        <v>88.864339999999999</v>
      </c>
      <c r="J355" s="4">
        <f t="shared" si="22"/>
        <v>-0.86990968480720166</v>
      </c>
      <c r="K355" s="3">
        <v>518.85906999999997</v>
      </c>
      <c r="L355" s="3">
        <v>657.03139999999996</v>
      </c>
      <c r="M355" s="4">
        <f t="shared" si="23"/>
        <v>0.26630030771168745</v>
      </c>
    </row>
    <row r="356" spans="1:13" x14ac:dyDescent="0.2">
      <c r="A356" s="1" t="s">
        <v>319</v>
      </c>
      <c r="B356" s="1" t="s">
        <v>18</v>
      </c>
      <c r="C356" s="3">
        <v>0</v>
      </c>
      <c r="D356" s="3">
        <v>0</v>
      </c>
      <c r="E356" s="4" t="str">
        <f t="shared" si="20"/>
        <v/>
      </c>
      <c r="F356" s="3">
        <v>42.629649999999998</v>
      </c>
      <c r="G356" s="3">
        <v>59.430309999999999</v>
      </c>
      <c r="H356" s="4">
        <f t="shared" si="21"/>
        <v>0.3941073876984682</v>
      </c>
      <c r="I356" s="3">
        <v>14.30874</v>
      </c>
      <c r="J356" s="4">
        <f t="shared" si="22"/>
        <v>3.1534272060293214</v>
      </c>
      <c r="K356" s="3">
        <v>257.91645999999997</v>
      </c>
      <c r="L356" s="3">
        <v>298.01967000000002</v>
      </c>
      <c r="M356" s="4">
        <f t="shared" si="23"/>
        <v>0.15548914559388738</v>
      </c>
    </row>
    <row r="357" spans="1:13" x14ac:dyDescent="0.2">
      <c r="A357" s="1" t="s">
        <v>319</v>
      </c>
      <c r="B357" s="1" t="s">
        <v>61</v>
      </c>
      <c r="C357" s="3">
        <v>0</v>
      </c>
      <c r="D357" s="3">
        <v>0</v>
      </c>
      <c r="E357" s="4" t="str">
        <f t="shared" si="20"/>
        <v/>
      </c>
      <c r="F357" s="3">
        <v>92.031530000000004</v>
      </c>
      <c r="G357" s="3">
        <v>152.43406999999999</v>
      </c>
      <c r="H357" s="4">
        <f t="shared" si="21"/>
        <v>0.65632441403505926</v>
      </c>
      <c r="I357" s="3">
        <v>143.01528999999999</v>
      </c>
      <c r="J357" s="4">
        <f t="shared" si="22"/>
        <v>6.5858552606508081E-2</v>
      </c>
      <c r="K357" s="3">
        <v>1924.11322</v>
      </c>
      <c r="L357" s="3">
        <v>1812.59114</v>
      </c>
      <c r="M357" s="4">
        <f t="shared" si="23"/>
        <v>-5.7960248305970241E-2</v>
      </c>
    </row>
    <row r="358" spans="1:13" x14ac:dyDescent="0.2">
      <c r="A358" s="1" t="s">
        <v>319</v>
      </c>
      <c r="B358" s="1" t="s">
        <v>17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0</v>
      </c>
      <c r="H358" s="4" t="str">
        <f t="shared" si="21"/>
        <v/>
      </c>
      <c r="I358" s="3">
        <v>19.297499999999999</v>
      </c>
      <c r="J358" s="4">
        <f t="shared" si="22"/>
        <v>-1</v>
      </c>
      <c r="K358" s="3">
        <v>0</v>
      </c>
      <c r="L358" s="3">
        <v>61.96284</v>
      </c>
      <c r="M358" s="4" t="str">
        <f t="shared" si="23"/>
        <v/>
      </c>
    </row>
    <row r="359" spans="1:13" x14ac:dyDescent="0.2">
      <c r="A359" s="1" t="s">
        <v>319</v>
      </c>
      <c r="B359" s="1" t="s">
        <v>32</v>
      </c>
      <c r="C359" s="3">
        <v>0</v>
      </c>
      <c r="D359" s="3">
        <v>0</v>
      </c>
      <c r="E359" s="4" t="str">
        <f t="shared" si="20"/>
        <v/>
      </c>
      <c r="F359" s="3">
        <v>38.099539999999998</v>
      </c>
      <c r="G359" s="3">
        <v>6.1947299999999998</v>
      </c>
      <c r="H359" s="4">
        <f t="shared" si="21"/>
        <v>-0.83740669834858894</v>
      </c>
      <c r="I359" s="3">
        <v>0</v>
      </c>
      <c r="J359" s="4" t="str">
        <f t="shared" si="22"/>
        <v/>
      </c>
      <c r="K359" s="3">
        <v>339.54804999999999</v>
      </c>
      <c r="L359" s="3">
        <v>226.10383999999999</v>
      </c>
      <c r="M359" s="4">
        <f t="shared" si="23"/>
        <v>-0.33410355323789964</v>
      </c>
    </row>
    <row r="360" spans="1:13" x14ac:dyDescent="0.2">
      <c r="A360" s="1" t="s">
        <v>319</v>
      </c>
      <c r="B360" s="1" t="s">
        <v>16</v>
      </c>
      <c r="C360" s="3">
        <v>0</v>
      </c>
      <c r="D360" s="3">
        <v>0</v>
      </c>
      <c r="E360" s="4" t="str">
        <f t="shared" si="20"/>
        <v/>
      </c>
      <c r="F360" s="3">
        <v>303.30534999999998</v>
      </c>
      <c r="G360" s="3">
        <v>449.50193999999999</v>
      </c>
      <c r="H360" s="4">
        <f t="shared" si="21"/>
        <v>0.48201124708153031</v>
      </c>
      <c r="I360" s="3">
        <v>276.29665999999997</v>
      </c>
      <c r="J360" s="4">
        <f t="shared" si="22"/>
        <v>0.62688155549907854</v>
      </c>
      <c r="K360" s="3">
        <v>2816.80458</v>
      </c>
      <c r="L360" s="3">
        <v>3422.2477199999998</v>
      </c>
      <c r="M360" s="4">
        <f t="shared" si="23"/>
        <v>0.21493970305884691</v>
      </c>
    </row>
    <row r="361" spans="1:13" x14ac:dyDescent="0.2">
      <c r="A361" s="1" t="s">
        <v>319</v>
      </c>
      <c r="B361" s="1" t="s">
        <v>58</v>
      </c>
      <c r="C361" s="3">
        <v>0</v>
      </c>
      <c r="D361" s="3">
        <v>0</v>
      </c>
      <c r="E361" s="4" t="str">
        <f t="shared" si="20"/>
        <v/>
      </c>
      <c r="F361" s="3">
        <v>17.375689999999999</v>
      </c>
      <c r="G361" s="3">
        <v>0</v>
      </c>
      <c r="H361" s="4">
        <f t="shared" si="21"/>
        <v>-1</v>
      </c>
      <c r="I361" s="3">
        <v>0</v>
      </c>
      <c r="J361" s="4" t="str">
        <f t="shared" si="22"/>
        <v/>
      </c>
      <c r="K361" s="3">
        <v>35.961599999999997</v>
      </c>
      <c r="L361" s="3">
        <v>22.166160000000001</v>
      </c>
      <c r="M361" s="4">
        <f t="shared" si="23"/>
        <v>-0.38361585691404154</v>
      </c>
    </row>
    <row r="362" spans="1:13" x14ac:dyDescent="0.2">
      <c r="A362" s="1" t="s">
        <v>319</v>
      </c>
      <c r="B362" s="1" t="s">
        <v>15</v>
      </c>
      <c r="C362" s="3">
        <v>0</v>
      </c>
      <c r="D362" s="3">
        <v>0</v>
      </c>
      <c r="E362" s="4" t="str">
        <f t="shared" si="20"/>
        <v/>
      </c>
      <c r="F362" s="3">
        <v>17.374179999999999</v>
      </c>
      <c r="G362" s="3">
        <v>67.956100000000006</v>
      </c>
      <c r="H362" s="4">
        <f t="shared" si="21"/>
        <v>2.9113270381681327</v>
      </c>
      <c r="I362" s="3">
        <v>50.094439999999999</v>
      </c>
      <c r="J362" s="4">
        <f t="shared" si="22"/>
        <v>0.35655972998201024</v>
      </c>
      <c r="K362" s="3">
        <v>652.61464999999998</v>
      </c>
      <c r="L362" s="3">
        <v>785.70078999999998</v>
      </c>
      <c r="M362" s="4">
        <f t="shared" si="23"/>
        <v>0.20392760107361974</v>
      </c>
    </row>
    <row r="363" spans="1:13" x14ac:dyDescent="0.2">
      <c r="A363" s="1" t="s">
        <v>319</v>
      </c>
      <c r="B363" s="1" t="s">
        <v>14</v>
      </c>
      <c r="C363" s="3">
        <v>0</v>
      </c>
      <c r="D363" s="3">
        <v>0</v>
      </c>
      <c r="E363" s="4" t="str">
        <f t="shared" si="20"/>
        <v/>
      </c>
      <c r="F363" s="3">
        <v>1108.6454200000001</v>
      </c>
      <c r="G363" s="3">
        <v>1307.28827</v>
      </c>
      <c r="H363" s="4">
        <f t="shared" si="21"/>
        <v>0.1791761788002515</v>
      </c>
      <c r="I363" s="3">
        <v>1184.0629799999999</v>
      </c>
      <c r="J363" s="4">
        <f t="shared" si="22"/>
        <v>0.10406987810732837</v>
      </c>
      <c r="K363" s="3">
        <v>11228.704110000001</v>
      </c>
      <c r="L363" s="3">
        <v>11576.70917</v>
      </c>
      <c r="M363" s="4">
        <f t="shared" si="23"/>
        <v>3.0992450828771556E-2</v>
      </c>
    </row>
    <row r="364" spans="1:13" x14ac:dyDescent="0.2">
      <c r="A364" s="1" t="s">
        <v>319</v>
      </c>
      <c r="B364" s="1" t="s">
        <v>31</v>
      </c>
      <c r="C364" s="3">
        <v>0</v>
      </c>
      <c r="D364" s="3">
        <v>0</v>
      </c>
      <c r="E364" s="4" t="str">
        <f t="shared" si="20"/>
        <v/>
      </c>
      <c r="F364" s="3">
        <v>26.556709999999999</v>
      </c>
      <c r="G364" s="3">
        <v>34.484920000000002</v>
      </c>
      <c r="H364" s="4">
        <f t="shared" si="21"/>
        <v>0.2985388626829153</v>
      </c>
      <c r="I364" s="3">
        <v>1.9067499999999999</v>
      </c>
      <c r="J364" s="4">
        <f t="shared" si="22"/>
        <v>17.085706044316247</v>
      </c>
      <c r="K364" s="3">
        <v>106.93321</v>
      </c>
      <c r="L364" s="3">
        <v>201.10899000000001</v>
      </c>
      <c r="M364" s="4">
        <f t="shared" si="23"/>
        <v>0.88069721277421675</v>
      </c>
    </row>
    <row r="365" spans="1:13" x14ac:dyDescent="0.2">
      <c r="A365" s="1" t="s">
        <v>319</v>
      </c>
      <c r="B365" s="1" t="s">
        <v>13</v>
      </c>
      <c r="C365" s="3">
        <v>8.6144099999999995</v>
      </c>
      <c r="D365" s="3">
        <v>0</v>
      </c>
      <c r="E365" s="4">
        <f t="shared" si="20"/>
        <v>-1</v>
      </c>
      <c r="F365" s="3">
        <v>130.23808</v>
      </c>
      <c r="G365" s="3">
        <v>198.96744000000001</v>
      </c>
      <c r="H365" s="4">
        <f t="shared" si="21"/>
        <v>0.52772092463279563</v>
      </c>
      <c r="I365" s="3">
        <v>49.650779999999997</v>
      </c>
      <c r="J365" s="4">
        <f t="shared" si="22"/>
        <v>3.0073376490762085</v>
      </c>
      <c r="K365" s="3">
        <v>1064.32953</v>
      </c>
      <c r="L365" s="3">
        <v>1424.55825</v>
      </c>
      <c r="M365" s="4">
        <f t="shared" si="23"/>
        <v>0.33845600431663314</v>
      </c>
    </row>
    <row r="366" spans="1:13" x14ac:dyDescent="0.2">
      <c r="A366" s="1" t="s">
        <v>319</v>
      </c>
      <c r="B366" s="1" t="s">
        <v>56</v>
      </c>
      <c r="C366" s="3">
        <v>0</v>
      </c>
      <c r="D366" s="3">
        <v>0</v>
      </c>
      <c r="E366" s="4" t="str">
        <f t="shared" si="20"/>
        <v/>
      </c>
      <c r="F366" s="3">
        <v>7.4028700000000001</v>
      </c>
      <c r="G366" s="3">
        <v>20.019559999999998</v>
      </c>
      <c r="H366" s="4">
        <f t="shared" si="21"/>
        <v>1.7042971171991401</v>
      </c>
      <c r="I366" s="3">
        <v>499.76727</v>
      </c>
      <c r="J366" s="4">
        <f t="shared" si="22"/>
        <v>-0.95994223471256934</v>
      </c>
      <c r="K366" s="3">
        <v>451.76438999999999</v>
      </c>
      <c r="L366" s="3">
        <v>933.20577000000003</v>
      </c>
      <c r="M366" s="4">
        <f t="shared" si="23"/>
        <v>1.0656912998388388</v>
      </c>
    </row>
    <row r="367" spans="1:13" x14ac:dyDescent="0.2">
      <c r="A367" s="1" t="s">
        <v>319</v>
      </c>
      <c r="B367" s="1" t="s">
        <v>12</v>
      </c>
      <c r="C367" s="3">
        <v>245.55488</v>
      </c>
      <c r="D367" s="3">
        <v>0</v>
      </c>
      <c r="E367" s="4">
        <f t="shared" si="20"/>
        <v>-1</v>
      </c>
      <c r="F367" s="3">
        <v>14991.68685</v>
      </c>
      <c r="G367" s="3">
        <v>20740.080730000001</v>
      </c>
      <c r="H367" s="4">
        <f t="shared" si="21"/>
        <v>0.38343876426420964</v>
      </c>
      <c r="I367" s="3">
        <v>21007.494839999999</v>
      </c>
      <c r="J367" s="4">
        <f t="shared" si="22"/>
        <v>-1.2729462129431046E-2</v>
      </c>
      <c r="K367" s="3">
        <v>195243.27379000001</v>
      </c>
      <c r="L367" s="3">
        <v>225502.27179</v>
      </c>
      <c r="M367" s="4">
        <f t="shared" si="23"/>
        <v>0.15498100094626555</v>
      </c>
    </row>
    <row r="368" spans="1:13" x14ac:dyDescent="0.2">
      <c r="A368" s="1" t="s">
        <v>319</v>
      </c>
      <c r="B368" s="1" t="s">
        <v>11</v>
      </c>
      <c r="C368" s="3">
        <v>164.91126</v>
      </c>
      <c r="D368" s="3">
        <v>0</v>
      </c>
      <c r="E368" s="4">
        <f t="shared" si="20"/>
        <v>-1</v>
      </c>
      <c r="F368" s="3">
        <v>1019.92922</v>
      </c>
      <c r="G368" s="3">
        <v>1866.81756</v>
      </c>
      <c r="H368" s="4">
        <f t="shared" si="21"/>
        <v>0.8303403053792302</v>
      </c>
      <c r="I368" s="3">
        <v>1723.2941699999999</v>
      </c>
      <c r="J368" s="4">
        <f t="shared" si="22"/>
        <v>8.3284323999076815E-2</v>
      </c>
      <c r="K368" s="3">
        <v>12090.09693</v>
      </c>
      <c r="L368" s="3">
        <v>16995.10152</v>
      </c>
      <c r="M368" s="4">
        <f t="shared" si="23"/>
        <v>0.40570432300082482</v>
      </c>
    </row>
    <row r="369" spans="1:13" x14ac:dyDescent="0.2">
      <c r="A369" s="1" t="s">
        <v>319</v>
      </c>
      <c r="B369" s="1" t="s">
        <v>55</v>
      </c>
      <c r="C369" s="3">
        <v>0</v>
      </c>
      <c r="D369" s="3">
        <v>0</v>
      </c>
      <c r="E369" s="4" t="str">
        <f t="shared" si="20"/>
        <v/>
      </c>
      <c r="F369" s="3">
        <v>10.27961</v>
      </c>
      <c r="G369" s="3">
        <v>43.452069999999999</v>
      </c>
      <c r="H369" s="4">
        <f t="shared" si="21"/>
        <v>3.2270154217912932</v>
      </c>
      <c r="I369" s="3">
        <v>705.06718000000001</v>
      </c>
      <c r="J369" s="4">
        <f t="shared" si="22"/>
        <v>-0.93837173076188285</v>
      </c>
      <c r="K369" s="3">
        <v>2243.0433499999999</v>
      </c>
      <c r="L369" s="3">
        <v>2908.4977199999998</v>
      </c>
      <c r="M369" s="4">
        <f t="shared" si="23"/>
        <v>0.2966747700172625</v>
      </c>
    </row>
    <row r="370" spans="1:13" x14ac:dyDescent="0.2">
      <c r="A370" s="1" t="s">
        <v>319</v>
      </c>
      <c r="B370" s="1" t="s">
        <v>30</v>
      </c>
      <c r="C370" s="3">
        <v>0</v>
      </c>
      <c r="D370" s="3">
        <v>0</v>
      </c>
      <c r="E370" s="4" t="str">
        <f t="shared" si="20"/>
        <v/>
      </c>
      <c r="F370" s="3">
        <v>137.90658999999999</v>
      </c>
      <c r="G370" s="3">
        <v>147.93767</v>
      </c>
      <c r="H370" s="4">
        <f t="shared" si="21"/>
        <v>7.2738220849344559E-2</v>
      </c>
      <c r="I370" s="3">
        <v>261.26377000000002</v>
      </c>
      <c r="J370" s="4">
        <f t="shared" si="22"/>
        <v>-0.43376125208634941</v>
      </c>
      <c r="K370" s="3">
        <v>2267.16705</v>
      </c>
      <c r="L370" s="3">
        <v>3101.87797</v>
      </c>
      <c r="M370" s="4">
        <f t="shared" si="23"/>
        <v>0.36817354063080621</v>
      </c>
    </row>
    <row r="371" spans="1:13" x14ac:dyDescent="0.2">
      <c r="A371" s="1" t="s">
        <v>319</v>
      </c>
      <c r="B371" s="1" t="s">
        <v>29</v>
      </c>
      <c r="C371" s="3">
        <v>0</v>
      </c>
      <c r="D371" s="3">
        <v>0</v>
      </c>
      <c r="E371" s="4" t="str">
        <f t="shared" si="20"/>
        <v/>
      </c>
      <c r="F371" s="3">
        <v>0</v>
      </c>
      <c r="G371" s="3">
        <v>0</v>
      </c>
      <c r="H371" s="4" t="str">
        <f t="shared" si="21"/>
        <v/>
      </c>
      <c r="I371" s="3">
        <v>0</v>
      </c>
      <c r="J371" s="4" t="str">
        <f t="shared" si="22"/>
        <v/>
      </c>
      <c r="K371" s="3">
        <v>23.319790000000001</v>
      </c>
      <c r="L371" s="3">
        <v>0</v>
      </c>
      <c r="M371" s="4">
        <f t="shared" si="23"/>
        <v>-1</v>
      </c>
    </row>
    <row r="372" spans="1:13" x14ac:dyDescent="0.2">
      <c r="A372" s="1" t="s">
        <v>319</v>
      </c>
      <c r="B372" s="1" t="s">
        <v>10</v>
      </c>
      <c r="C372" s="3">
        <v>0</v>
      </c>
      <c r="D372" s="3">
        <v>0</v>
      </c>
      <c r="E372" s="4" t="str">
        <f t="shared" si="20"/>
        <v/>
      </c>
      <c r="F372" s="3">
        <v>794.98910000000001</v>
      </c>
      <c r="G372" s="3">
        <v>458.02280999999999</v>
      </c>
      <c r="H372" s="4">
        <f t="shared" si="21"/>
        <v>-0.42386278000541144</v>
      </c>
      <c r="I372" s="3">
        <v>131.23106000000001</v>
      </c>
      <c r="J372" s="4">
        <f t="shared" si="22"/>
        <v>2.4902012526607646</v>
      </c>
      <c r="K372" s="3">
        <v>4906.9884700000002</v>
      </c>
      <c r="L372" s="3">
        <v>3856.8608899999999</v>
      </c>
      <c r="M372" s="4">
        <f t="shared" si="23"/>
        <v>-0.21400653097519917</v>
      </c>
    </row>
    <row r="373" spans="1:13" x14ac:dyDescent="0.2">
      <c r="A373" s="1" t="s">
        <v>319</v>
      </c>
      <c r="B373" s="1" t="s">
        <v>54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5.86144</v>
      </c>
      <c r="L373" s="3">
        <v>0</v>
      </c>
      <c r="M373" s="4">
        <f t="shared" si="23"/>
        <v>-1</v>
      </c>
    </row>
    <row r="374" spans="1:13" x14ac:dyDescent="0.2">
      <c r="A374" s="1" t="s">
        <v>319</v>
      </c>
      <c r="B374" s="1" t="s">
        <v>28</v>
      </c>
      <c r="C374" s="3">
        <v>0</v>
      </c>
      <c r="D374" s="3">
        <v>0</v>
      </c>
      <c r="E374" s="4" t="str">
        <f t="shared" si="20"/>
        <v/>
      </c>
      <c r="F374" s="3">
        <v>8.75</v>
      </c>
      <c r="G374" s="3">
        <v>49.583599999999997</v>
      </c>
      <c r="H374" s="4">
        <f t="shared" si="21"/>
        <v>4.6666971428571422</v>
      </c>
      <c r="I374" s="3">
        <v>8.5589999999999993</v>
      </c>
      <c r="J374" s="4">
        <f t="shared" si="22"/>
        <v>4.7931534057717027</v>
      </c>
      <c r="K374" s="3">
        <v>82.646600000000007</v>
      </c>
      <c r="L374" s="3">
        <v>391.87123000000003</v>
      </c>
      <c r="M374" s="4">
        <f t="shared" si="23"/>
        <v>3.7415287501240222</v>
      </c>
    </row>
    <row r="375" spans="1:13" x14ac:dyDescent="0.2">
      <c r="A375" s="1" t="s">
        <v>319</v>
      </c>
      <c r="B375" s="1" t="s">
        <v>9</v>
      </c>
      <c r="C375" s="3">
        <v>0</v>
      </c>
      <c r="D375" s="3">
        <v>0</v>
      </c>
      <c r="E375" s="4" t="str">
        <f t="shared" si="20"/>
        <v/>
      </c>
      <c r="F375" s="3">
        <v>38.7577</v>
      </c>
      <c r="G375" s="3">
        <v>42.975169999999999</v>
      </c>
      <c r="H375" s="4">
        <f t="shared" si="21"/>
        <v>0.10881631262949032</v>
      </c>
      <c r="I375" s="3">
        <v>12.19942</v>
      </c>
      <c r="J375" s="4">
        <f t="shared" si="22"/>
        <v>2.5227223917202619</v>
      </c>
      <c r="K375" s="3">
        <v>556.75753999999995</v>
      </c>
      <c r="L375" s="3">
        <v>454.21001000000001</v>
      </c>
      <c r="M375" s="4">
        <f t="shared" si="23"/>
        <v>-0.18418705205141894</v>
      </c>
    </row>
    <row r="376" spans="1:13" x14ac:dyDescent="0.2">
      <c r="A376" s="1" t="s">
        <v>319</v>
      </c>
      <c r="B376" s="1" t="s">
        <v>27</v>
      </c>
      <c r="C376" s="3">
        <v>0</v>
      </c>
      <c r="D376" s="3">
        <v>0</v>
      </c>
      <c r="E376" s="4" t="str">
        <f t="shared" si="20"/>
        <v/>
      </c>
      <c r="F376" s="3">
        <v>300.45379000000003</v>
      </c>
      <c r="G376" s="3">
        <v>208.54942</v>
      </c>
      <c r="H376" s="4">
        <f t="shared" si="21"/>
        <v>-0.30588520783845008</v>
      </c>
      <c r="I376" s="3">
        <v>277.35115999999999</v>
      </c>
      <c r="J376" s="4">
        <f t="shared" si="22"/>
        <v>-0.24806725163868071</v>
      </c>
      <c r="K376" s="3">
        <v>4886.7066100000002</v>
      </c>
      <c r="L376" s="3">
        <v>3595.134</v>
      </c>
      <c r="M376" s="4">
        <f t="shared" si="23"/>
        <v>-0.26430328502983325</v>
      </c>
    </row>
    <row r="377" spans="1:13" x14ac:dyDescent="0.2">
      <c r="A377" s="1" t="s">
        <v>319</v>
      </c>
      <c r="B377" s="1" t="s">
        <v>8</v>
      </c>
      <c r="C377" s="3">
        <v>0</v>
      </c>
      <c r="D377" s="3">
        <v>0</v>
      </c>
      <c r="E377" s="4" t="str">
        <f t="shared" si="20"/>
        <v/>
      </c>
      <c r="F377" s="3">
        <v>444.01585999999998</v>
      </c>
      <c r="G377" s="3">
        <v>2488.7808799999998</v>
      </c>
      <c r="H377" s="4">
        <f t="shared" si="21"/>
        <v>4.605162121911591</v>
      </c>
      <c r="I377" s="3">
        <v>402.77945</v>
      </c>
      <c r="J377" s="4">
        <f t="shared" si="22"/>
        <v>5.1790165312555043</v>
      </c>
      <c r="K377" s="3">
        <v>10967.6927</v>
      </c>
      <c r="L377" s="3">
        <v>13885.10874</v>
      </c>
      <c r="M377" s="4">
        <f t="shared" si="23"/>
        <v>0.26600089187400378</v>
      </c>
    </row>
    <row r="378" spans="1:13" x14ac:dyDescent="0.2">
      <c r="A378" s="1" t="s">
        <v>319</v>
      </c>
      <c r="B378" s="1" t="s">
        <v>7</v>
      </c>
      <c r="C378" s="3">
        <v>0</v>
      </c>
      <c r="D378" s="3">
        <v>0</v>
      </c>
      <c r="E378" s="4" t="str">
        <f t="shared" si="20"/>
        <v/>
      </c>
      <c r="F378" s="3">
        <v>339.16552000000001</v>
      </c>
      <c r="G378" s="3">
        <v>54.76388</v>
      </c>
      <c r="H378" s="4">
        <f t="shared" si="21"/>
        <v>-0.83853346885025348</v>
      </c>
      <c r="I378" s="3">
        <v>256.04320000000001</v>
      </c>
      <c r="J378" s="4">
        <f t="shared" si="22"/>
        <v>-0.78611468689658626</v>
      </c>
      <c r="K378" s="3">
        <v>3127.6323400000001</v>
      </c>
      <c r="L378" s="3">
        <v>2060.8446300000001</v>
      </c>
      <c r="M378" s="4">
        <f t="shared" si="23"/>
        <v>-0.34108475486604029</v>
      </c>
    </row>
    <row r="379" spans="1:13" x14ac:dyDescent="0.2">
      <c r="A379" s="1" t="s">
        <v>319</v>
      </c>
      <c r="B379" s="1" t="s">
        <v>26</v>
      </c>
      <c r="C379" s="3">
        <v>0</v>
      </c>
      <c r="D379" s="3">
        <v>0</v>
      </c>
      <c r="E379" s="4" t="str">
        <f t="shared" si="20"/>
        <v/>
      </c>
      <c r="F379" s="3">
        <v>88.554249999999996</v>
      </c>
      <c r="G379" s="3">
        <v>107.84801</v>
      </c>
      <c r="H379" s="4">
        <f t="shared" si="21"/>
        <v>0.21787503140730125</v>
      </c>
      <c r="I379" s="3">
        <v>115.25297999999999</v>
      </c>
      <c r="J379" s="4">
        <f t="shared" si="22"/>
        <v>-6.424970530046159E-2</v>
      </c>
      <c r="K379" s="3">
        <v>1411.4943699999999</v>
      </c>
      <c r="L379" s="3">
        <v>1418.9569300000001</v>
      </c>
      <c r="M379" s="4">
        <f t="shared" si="23"/>
        <v>5.2869923951592845E-3</v>
      </c>
    </row>
    <row r="380" spans="1:13" x14ac:dyDescent="0.2">
      <c r="A380" s="1" t="s">
        <v>319</v>
      </c>
      <c r="B380" s="1" t="s">
        <v>25</v>
      </c>
      <c r="C380" s="3">
        <v>0</v>
      </c>
      <c r="D380" s="3">
        <v>0</v>
      </c>
      <c r="E380" s="4" t="str">
        <f t="shared" si="20"/>
        <v/>
      </c>
      <c r="F380" s="3">
        <v>8.0998300000000008</v>
      </c>
      <c r="G380" s="3">
        <v>0</v>
      </c>
      <c r="H380" s="4">
        <f t="shared" si="21"/>
        <v>-1</v>
      </c>
      <c r="I380" s="3">
        <v>16.289739999999998</v>
      </c>
      <c r="J380" s="4">
        <f t="shared" si="22"/>
        <v>-1</v>
      </c>
      <c r="K380" s="3">
        <v>61.56512</v>
      </c>
      <c r="L380" s="3">
        <v>241.61372</v>
      </c>
      <c r="M380" s="4">
        <f t="shared" si="23"/>
        <v>2.9245228467028084</v>
      </c>
    </row>
    <row r="381" spans="1:13" x14ac:dyDescent="0.2">
      <c r="A381" s="1" t="s">
        <v>319</v>
      </c>
      <c r="B381" s="1" t="s">
        <v>53</v>
      </c>
      <c r="C381" s="3">
        <v>75.478589999999997</v>
      </c>
      <c r="D381" s="3">
        <v>0</v>
      </c>
      <c r="E381" s="4">
        <f t="shared" si="20"/>
        <v>-1</v>
      </c>
      <c r="F381" s="3">
        <v>445.75461000000001</v>
      </c>
      <c r="G381" s="3">
        <v>430.86246999999997</v>
      </c>
      <c r="H381" s="4">
        <f t="shared" si="21"/>
        <v>-3.340883002870132E-2</v>
      </c>
      <c r="I381" s="3">
        <v>299.02</v>
      </c>
      <c r="J381" s="4">
        <f t="shared" si="22"/>
        <v>0.44091522306200259</v>
      </c>
      <c r="K381" s="3">
        <v>3581.19992</v>
      </c>
      <c r="L381" s="3">
        <v>3460.96065</v>
      </c>
      <c r="M381" s="4">
        <f t="shared" si="23"/>
        <v>-3.3575134783315863E-2</v>
      </c>
    </row>
    <row r="382" spans="1:13" x14ac:dyDescent="0.2">
      <c r="A382" s="1" t="s">
        <v>319</v>
      </c>
      <c r="B382" s="1" t="s">
        <v>52</v>
      </c>
      <c r="C382" s="3">
        <v>0</v>
      </c>
      <c r="D382" s="3">
        <v>0</v>
      </c>
      <c r="E382" s="4" t="str">
        <f t="shared" si="20"/>
        <v/>
      </c>
      <c r="F382" s="3">
        <v>21.254950000000001</v>
      </c>
      <c r="G382" s="3">
        <v>19.421150000000001</v>
      </c>
      <c r="H382" s="4">
        <f t="shared" si="21"/>
        <v>-8.6276373268344586E-2</v>
      </c>
      <c r="I382" s="3">
        <v>0</v>
      </c>
      <c r="J382" s="4" t="str">
        <f t="shared" si="22"/>
        <v/>
      </c>
      <c r="K382" s="3">
        <v>115.40286999999999</v>
      </c>
      <c r="L382" s="3">
        <v>139.07554999999999</v>
      </c>
      <c r="M382" s="4">
        <f t="shared" si="23"/>
        <v>0.20513077361074306</v>
      </c>
    </row>
    <row r="383" spans="1:13" x14ac:dyDescent="0.2">
      <c r="A383" s="1" t="s">
        <v>319</v>
      </c>
      <c r="B383" s="1" t="s">
        <v>6</v>
      </c>
      <c r="C383" s="3">
        <v>0</v>
      </c>
      <c r="D383" s="3">
        <v>0</v>
      </c>
      <c r="E383" s="4" t="str">
        <f t="shared" si="20"/>
        <v/>
      </c>
      <c r="F383" s="3">
        <v>93.658529999999999</v>
      </c>
      <c r="G383" s="3">
        <v>170.68665999999999</v>
      </c>
      <c r="H383" s="4">
        <f t="shared" si="21"/>
        <v>0.82243582084835198</v>
      </c>
      <c r="I383" s="3">
        <v>130.40687</v>
      </c>
      <c r="J383" s="4">
        <f t="shared" si="22"/>
        <v>0.30887782215768222</v>
      </c>
      <c r="K383" s="3">
        <v>916.40147999999999</v>
      </c>
      <c r="L383" s="3">
        <v>2198.98126</v>
      </c>
      <c r="M383" s="4">
        <f t="shared" si="23"/>
        <v>1.3995828334978246</v>
      </c>
    </row>
    <row r="384" spans="1:13" x14ac:dyDescent="0.2">
      <c r="A384" s="1" t="s">
        <v>319</v>
      </c>
      <c r="B384" s="1" t="s">
        <v>51</v>
      </c>
      <c r="C384" s="3">
        <v>0</v>
      </c>
      <c r="D384" s="3">
        <v>0</v>
      </c>
      <c r="E384" s="4" t="str">
        <f t="shared" si="20"/>
        <v/>
      </c>
      <c r="F384" s="3">
        <v>122.02987</v>
      </c>
      <c r="G384" s="3">
        <v>86.837000000000003</v>
      </c>
      <c r="H384" s="4">
        <f t="shared" si="21"/>
        <v>-0.28839553791215211</v>
      </c>
      <c r="I384" s="3">
        <v>284.87007</v>
      </c>
      <c r="J384" s="4">
        <f t="shared" si="22"/>
        <v>-0.69516980144667362</v>
      </c>
      <c r="K384" s="3">
        <v>3272.7333899999999</v>
      </c>
      <c r="L384" s="3">
        <v>4135.9296299999996</v>
      </c>
      <c r="M384" s="4">
        <f t="shared" si="23"/>
        <v>0.26375391366664291</v>
      </c>
    </row>
    <row r="385" spans="1:13" x14ac:dyDescent="0.2">
      <c r="A385" s="1" t="s">
        <v>319</v>
      </c>
      <c r="B385" s="1" t="s">
        <v>50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385</v>
      </c>
      <c r="M385" s="4" t="str">
        <f t="shared" si="23"/>
        <v/>
      </c>
    </row>
    <row r="386" spans="1:13" x14ac:dyDescent="0.2">
      <c r="A386" s="1" t="s">
        <v>319</v>
      </c>
      <c r="B386" s="1" t="s">
        <v>49</v>
      </c>
      <c r="C386" s="3">
        <v>0</v>
      </c>
      <c r="D386" s="3">
        <v>0</v>
      </c>
      <c r="E386" s="4" t="str">
        <f t="shared" si="20"/>
        <v/>
      </c>
      <c r="F386" s="3">
        <v>3.0104799999999998</v>
      </c>
      <c r="G386" s="3">
        <v>0</v>
      </c>
      <c r="H386" s="4">
        <f t="shared" si="21"/>
        <v>-1</v>
      </c>
      <c r="I386" s="3">
        <v>0</v>
      </c>
      <c r="J386" s="4" t="str">
        <f t="shared" si="22"/>
        <v/>
      </c>
      <c r="K386" s="3">
        <v>3.0104799999999998</v>
      </c>
      <c r="L386" s="3">
        <v>0</v>
      </c>
      <c r="M386" s="4">
        <f t="shared" si="23"/>
        <v>-1</v>
      </c>
    </row>
    <row r="387" spans="1:13" x14ac:dyDescent="0.2">
      <c r="A387" s="1" t="s">
        <v>319</v>
      </c>
      <c r="B387" s="1" t="s">
        <v>48</v>
      </c>
      <c r="C387" s="3">
        <v>0</v>
      </c>
      <c r="D387" s="3">
        <v>0</v>
      </c>
      <c r="E387" s="4" t="str">
        <f t="shared" si="20"/>
        <v/>
      </c>
      <c r="F387" s="3">
        <v>9.4246499999999997</v>
      </c>
      <c r="G387" s="3">
        <v>14.733079999999999</v>
      </c>
      <c r="H387" s="4">
        <f t="shared" si="21"/>
        <v>0.56324956364427314</v>
      </c>
      <c r="I387" s="3">
        <v>9.8371200000000005</v>
      </c>
      <c r="J387" s="4">
        <f t="shared" si="22"/>
        <v>0.4977025796167982</v>
      </c>
      <c r="K387" s="3">
        <v>142.88117</v>
      </c>
      <c r="L387" s="3">
        <v>160.94096999999999</v>
      </c>
      <c r="M387" s="4">
        <f t="shared" si="23"/>
        <v>0.1263973412311783</v>
      </c>
    </row>
    <row r="388" spans="1:13" x14ac:dyDescent="0.2">
      <c r="A388" s="1" t="s">
        <v>319</v>
      </c>
      <c r="B388" s="1" t="s">
        <v>47</v>
      </c>
      <c r="C388" s="3">
        <v>0</v>
      </c>
      <c r="D388" s="3">
        <v>0</v>
      </c>
      <c r="E388" s="4" t="str">
        <f t="shared" si="20"/>
        <v/>
      </c>
      <c r="F388" s="3">
        <v>35.617260000000002</v>
      </c>
      <c r="G388" s="3">
        <v>32.925609999999999</v>
      </c>
      <c r="H388" s="4">
        <f t="shared" si="21"/>
        <v>-7.5571506623474227E-2</v>
      </c>
      <c r="I388" s="3">
        <v>47.169690000000003</v>
      </c>
      <c r="J388" s="4">
        <f t="shared" si="22"/>
        <v>-0.30197527268040136</v>
      </c>
      <c r="K388" s="3">
        <v>89.018349999999998</v>
      </c>
      <c r="L388" s="3">
        <v>220.24585999999999</v>
      </c>
      <c r="M388" s="4">
        <f t="shared" si="23"/>
        <v>1.4741624620092373</v>
      </c>
    </row>
    <row r="389" spans="1:13" x14ac:dyDescent="0.2">
      <c r="A389" s="1" t="s">
        <v>319</v>
      </c>
      <c r="B389" s="1" t="s">
        <v>46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21.87</v>
      </c>
      <c r="L389" s="3">
        <v>0</v>
      </c>
      <c r="M389" s="4">
        <f t="shared" ref="M389:M452" si="27">IF(K389=0,"",(L389/K389-1))</f>
        <v>-1</v>
      </c>
    </row>
    <row r="390" spans="1:13" x14ac:dyDescent="0.2">
      <c r="A390" s="1" t="s">
        <v>319</v>
      </c>
      <c r="B390" s="1" t="s">
        <v>5</v>
      </c>
      <c r="C390" s="3">
        <v>0</v>
      </c>
      <c r="D390" s="3">
        <v>0</v>
      </c>
      <c r="E390" s="4" t="str">
        <f t="shared" si="24"/>
        <v/>
      </c>
      <c r="F390" s="3">
        <v>310.13914999999997</v>
      </c>
      <c r="G390" s="3">
        <v>367.81653999999997</v>
      </c>
      <c r="H390" s="4">
        <f t="shared" si="25"/>
        <v>0.18597261906470042</v>
      </c>
      <c r="I390" s="3">
        <v>134.64556999999999</v>
      </c>
      <c r="J390" s="4">
        <f t="shared" si="26"/>
        <v>1.7317388904811351</v>
      </c>
      <c r="K390" s="3">
        <v>4811.0653700000003</v>
      </c>
      <c r="L390" s="3">
        <v>3244.9952899999998</v>
      </c>
      <c r="M390" s="4">
        <f t="shared" si="27"/>
        <v>-0.32551419686903993</v>
      </c>
    </row>
    <row r="391" spans="1:13" x14ac:dyDescent="0.2">
      <c r="A391" s="1" t="s">
        <v>319</v>
      </c>
      <c r="B391" s="1" t="s">
        <v>4</v>
      </c>
      <c r="C391" s="3">
        <v>0</v>
      </c>
      <c r="D391" s="3">
        <v>0</v>
      </c>
      <c r="E391" s="4" t="str">
        <f t="shared" si="24"/>
        <v/>
      </c>
      <c r="F391" s="3">
        <v>42.063899999999997</v>
      </c>
      <c r="G391" s="3">
        <v>17.862449999999999</v>
      </c>
      <c r="H391" s="4">
        <f t="shared" si="25"/>
        <v>-0.57534964660908761</v>
      </c>
      <c r="I391" s="3">
        <v>78.837729999999993</v>
      </c>
      <c r="J391" s="4">
        <f t="shared" si="26"/>
        <v>-0.77342764688937637</v>
      </c>
      <c r="K391" s="3">
        <v>407.61820999999998</v>
      </c>
      <c r="L391" s="3">
        <v>1270.5226500000001</v>
      </c>
      <c r="M391" s="4">
        <f t="shared" si="27"/>
        <v>2.116942812736458</v>
      </c>
    </row>
    <row r="392" spans="1:13" x14ac:dyDescent="0.2">
      <c r="A392" s="1" t="s">
        <v>319</v>
      </c>
      <c r="B392" s="1" t="s">
        <v>44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0</v>
      </c>
      <c r="L392" s="3">
        <v>1.84829</v>
      </c>
      <c r="M392" s="4" t="str">
        <f t="shared" si="27"/>
        <v/>
      </c>
    </row>
    <row r="393" spans="1:13" x14ac:dyDescent="0.2">
      <c r="A393" s="1" t="s">
        <v>319</v>
      </c>
      <c r="B393" s="1" t="s">
        <v>43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1789.9232199999999</v>
      </c>
      <c r="L393" s="3">
        <v>0</v>
      </c>
      <c r="M393" s="4">
        <f t="shared" si="27"/>
        <v>-1</v>
      </c>
    </row>
    <row r="394" spans="1:13" x14ac:dyDescent="0.2">
      <c r="A394" s="1" t="s">
        <v>319</v>
      </c>
      <c r="B394" s="1" t="s">
        <v>3</v>
      </c>
      <c r="C394" s="3">
        <v>0</v>
      </c>
      <c r="D394" s="3">
        <v>0</v>
      </c>
      <c r="E394" s="4" t="str">
        <f t="shared" si="24"/>
        <v/>
      </c>
      <c r="F394" s="3">
        <v>49.206119999999999</v>
      </c>
      <c r="G394" s="3">
        <v>48.397480000000002</v>
      </c>
      <c r="H394" s="4">
        <f t="shared" si="25"/>
        <v>-1.6433728162269179E-2</v>
      </c>
      <c r="I394" s="3">
        <v>124.9178</v>
      </c>
      <c r="J394" s="4">
        <f t="shared" si="26"/>
        <v>-0.61256538299585805</v>
      </c>
      <c r="K394" s="3">
        <v>2203.4635699999999</v>
      </c>
      <c r="L394" s="3">
        <v>2979.7438400000001</v>
      </c>
      <c r="M394" s="4">
        <f t="shared" si="27"/>
        <v>0.35230002463802945</v>
      </c>
    </row>
    <row r="395" spans="1:13" x14ac:dyDescent="0.2">
      <c r="A395" s="1" t="s">
        <v>319</v>
      </c>
      <c r="B395" s="1" t="s">
        <v>42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0</v>
      </c>
      <c r="H395" s="4" t="str">
        <f t="shared" si="25"/>
        <v/>
      </c>
      <c r="I395" s="3">
        <v>0</v>
      </c>
      <c r="J395" s="4" t="str">
        <f t="shared" si="26"/>
        <v/>
      </c>
      <c r="K395" s="3">
        <v>95.056129999999996</v>
      </c>
      <c r="L395" s="3">
        <v>27.700060000000001</v>
      </c>
      <c r="M395" s="4">
        <f t="shared" si="27"/>
        <v>-0.70859259681621789</v>
      </c>
    </row>
    <row r="396" spans="1:13" x14ac:dyDescent="0.2">
      <c r="A396" s="1" t="s">
        <v>319</v>
      </c>
      <c r="B396" s="1" t="s">
        <v>24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19.2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107.35</v>
      </c>
      <c r="L396" s="3">
        <v>88.223439999999997</v>
      </c>
      <c r="M396" s="4">
        <f t="shared" si="27"/>
        <v>-0.17817009781089888</v>
      </c>
    </row>
    <row r="397" spans="1:13" x14ac:dyDescent="0.2">
      <c r="A397" s="1" t="s">
        <v>319</v>
      </c>
      <c r="B397" s="1" t="s">
        <v>2</v>
      </c>
      <c r="C397" s="3">
        <v>0</v>
      </c>
      <c r="D397" s="3">
        <v>0</v>
      </c>
      <c r="E397" s="4" t="str">
        <f t="shared" si="24"/>
        <v/>
      </c>
      <c r="F397" s="3">
        <v>158.36483000000001</v>
      </c>
      <c r="G397" s="3">
        <v>51.289169999999999</v>
      </c>
      <c r="H397" s="4">
        <f t="shared" si="25"/>
        <v>-0.67613282570378797</v>
      </c>
      <c r="I397" s="3">
        <v>231.37058999999999</v>
      </c>
      <c r="J397" s="4">
        <f t="shared" si="26"/>
        <v>-0.77832459172965762</v>
      </c>
      <c r="K397" s="3">
        <v>1065.6106600000001</v>
      </c>
      <c r="L397" s="3">
        <v>2002.3909699999999</v>
      </c>
      <c r="M397" s="4">
        <f t="shared" si="27"/>
        <v>0.87910185695777465</v>
      </c>
    </row>
    <row r="398" spans="1:13" x14ac:dyDescent="0.2">
      <c r="A398" s="1" t="s">
        <v>319</v>
      </c>
      <c r="B398" s="1" t="s">
        <v>41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1.70488</v>
      </c>
      <c r="J398" s="4">
        <f t="shared" si="26"/>
        <v>-1</v>
      </c>
      <c r="K398" s="3">
        <v>3.0169299999999999</v>
      </c>
      <c r="L398" s="3">
        <v>28.474989999999998</v>
      </c>
      <c r="M398" s="4">
        <f t="shared" si="27"/>
        <v>8.4383992999506123</v>
      </c>
    </row>
    <row r="399" spans="1:13" x14ac:dyDescent="0.2">
      <c r="A399" s="1" t="s">
        <v>319</v>
      </c>
      <c r="B399" s="1" t="s">
        <v>40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5.0830000000000002</v>
      </c>
      <c r="J399" s="4">
        <f t="shared" si="26"/>
        <v>-1</v>
      </c>
      <c r="K399" s="3">
        <v>98.192080000000004</v>
      </c>
      <c r="L399" s="3">
        <v>315.88337000000001</v>
      </c>
      <c r="M399" s="4">
        <f t="shared" si="27"/>
        <v>2.2169943848831801</v>
      </c>
    </row>
    <row r="400" spans="1:13" x14ac:dyDescent="0.2">
      <c r="A400" s="1" t="s">
        <v>319</v>
      </c>
      <c r="B400" s="1" t="s">
        <v>39</v>
      </c>
      <c r="C400" s="3">
        <v>0</v>
      </c>
      <c r="D400" s="3">
        <v>0</v>
      </c>
      <c r="E400" s="4" t="str">
        <f t="shared" si="24"/>
        <v/>
      </c>
      <c r="F400" s="3">
        <v>16.169910000000002</v>
      </c>
      <c r="G400" s="3">
        <v>10.926500000000001</v>
      </c>
      <c r="H400" s="4">
        <f t="shared" si="25"/>
        <v>-0.32426958467919742</v>
      </c>
      <c r="I400" s="3">
        <v>14.79771</v>
      </c>
      <c r="J400" s="4">
        <f t="shared" si="26"/>
        <v>-0.26160872189007622</v>
      </c>
      <c r="K400" s="3">
        <v>134.08543</v>
      </c>
      <c r="L400" s="3">
        <v>119.72844000000001</v>
      </c>
      <c r="M400" s="4">
        <f t="shared" si="27"/>
        <v>-0.10707345309628347</v>
      </c>
    </row>
    <row r="401" spans="1:13" x14ac:dyDescent="0.2">
      <c r="A401" s="2" t="s">
        <v>319</v>
      </c>
      <c r="B401" s="2" t="s">
        <v>0</v>
      </c>
      <c r="C401" s="6">
        <v>494.55914000000001</v>
      </c>
      <c r="D401" s="6">
        <v>0</v>
      </c>
      <c r="E401" s="5">
        <f t="shared" si="24"/>
        <v>-1</v>
      </c>
      <c r="F401" s="6">
        <v>23997.812030000001</v>
      </c>
      <c r="G401" s="6">
        <v>33380.726820000003</v>
      </c>
      <c r="H401" s="5">
        <f t="shared" si="25"/>
        <v>0.39099042772192272</v>
      </c>
      <c r="I401" s="6">
        <v>32755.360680000002</v>
      </c>
      <c r="J401" s="5">
        <f t="shared" si="26"/>
        <v>1.9092024237175931E-2</v>
      </c>
      <c r="K401" s="6">
        <v>306188.95309999998</v>
      </c>
      <c r="L401" s="6">
        <v>352394.99229999998</v>
      </c>
      <c r="M401" s="5">
        <f t="shared" si="27"/>
        <v>0.15090694400365678</v>
      </c>
    </row>
    <row r="402" spans="1:13" x14ac:dyDescent="0.2">
      <c r="A402" s="1" t="s">
        <v>318</v>
      </c>
      <c r="B402" s="1" t="s">
        <v>21</v>
      </c>
      <c r="C402" s="3">
        <v>0</v>
      </c>
      <c r="D402" s="3">
        <v>0</v>
      </c>
      <c r="E402" s="4" t="str">
        <f t="shared" si="24"/>
        <v/>
      </c>
      <c r="F402" s="3">
        <v>6.5880000000000001</v>
      </c>
      <c r="G402" s="3">
        <v>0</v>
      </c>
      <c r="H402" s="4">
        <f t="shared" si="25"/>
        <v>-1</v>
      </c>
      <c r="I402" s="3">
        <v>0</v>
      </c>
      <c r="J402" s="4" t="str">
        <f t="shared" si="26"/>
        <v/>
      </c>
      <c r="K402" s="3">
        <v>34.451999999999998</v>
      </c>
      <c r="L402" s="3">
        <v>32.94</v>
      </c>
      <c r="M402" s="4">
        <f t="shared" si="27"/>
        <v>-4.3887147335423204E-2</v>
      </c>
    </row>
    <row r="403" spans="1:13" x14ac:dyDescent="0.2">
      <c r="A403" s="1" t="s">
        <v>318</v>
      </c>
      <c r="B403" s="1" t="s">
        <v>69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22.227959999999999</v>
      </c>
      <c r="L403" s="3">
        <v>38.545859999999998</v>
      </c>
      <c r="M403" s="4">
        <f t="shared" si="27"/>
        <v>0.73411595126138418</v>
      </c>
    </row>
    <row r="404" spans="1:13" x14ac:dyDescent="0.2">
      <c r="A404" s="1" t="s">
        <v>318</v>
      </c>
      <c r="B404" s="1" t="s">
        <v>20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94.693680000000001</v>
      </c>
      <c r="J404" s="4">
        <f t="shared" si="26"/>
        <v>-1</v>
      </c>
      <c r="K404" s="3">
        <v>0</v>
      </c>
      <c r="L404" s="3">
        <v>94.693680000000001</v>
      </c>
      <c r="M404" s="4" t="str">
        <f t="shared" si="27"/>
        <v/>
      </c>
    </row>
    <row r="405" spans="1:13" x14ac:dyDescent="0.2">
      <c r="A405" s="1" t="s">
        <v>318</v>
      </c>
      <c r="B405" s="1" t="s">
        <v>19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13.971909999999999</v>
      </c>
      <c r="L405" s="3">
        <v>0</v>
      </c>
      <c r="M405" s="4">
        <f t="shared" si="27"/>
        <v>-1</v>
      </c>
    </row>
    <row r="406" spans="1:13" x14ac:dyDescent="0.2">
      <c r="A406" s="1" t="s">
        <v>318</v>
      </c>
      <c r="B406" s="1" t="s">
        <v>61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5.9405400000000004</v>
      </c>
      <c r="L406" s="3">
        <v>37.832990000000002</v>
      </c>
      <c r="M406" s="4">
        <f t="shared" si="27"/>
        <v>5.3686112710292333</v>
      </c>
    </row>
    <row r="407" spans="1:13" x14ac:dyDescent="0.2">
      <c r="A407" s="1" t="s">
        <v>318</v>
      </c>
      <c r="B407" s="1" t="s">
        <v>32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5.9997400000000001</v>
      </c>
      <c r="L407" s="3">
        <v>0</v>
      </c>
      <c r="M407" s="4">
        <f t="shared" si="27"/>
        <v>-1</v>
      </c>
    </row>
    <row r="408" spans="1:13" x14ac:dyDescent="0.2">
      <c r="A408" s="1" t="s">
        <v>318</v>
      </c>
      <c r="B408" s="1" t="s">
        <v>15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0</v>
      </c>
      <c r="L408" s="3">
        <v>2.5562399999999998</v>
      </c>
      <c r="M408" s="4" t="str">
        <f t="shared" si="27"/>
        <v/>
      </c>
    </row>
    <row r="409" spans="1:13" x14ac:dyDescent="0.2">
      <c r="A409" s="1" t="s">
        <v>318</v>
      </c>
      <c r="B409" s="1" t="s">
        <v>12</v>
      </c>
      <c r="C409" s="3">
        <v>0</v>
      </c>
      <c r="D409" s="3">
        <v>0</v>
      </c>
      <c r="E409" s="4" t="str">
        <f t="shared" si="24"/>
        <v/>
      </c>
      <c r="F409" s="3">
        <v>132.20654999999999</v>
      </c>
      <c r="G409" s="3">
        <v>52.589590000000001</v>
      </c>
      <c r="H409" s="4">
        <f t="shared" si="25"/>
        <v>-0.60221645599253582</v>
      </c>
      <c r="I409" s="3">
        <v>54.588999999999999</v>
      </c>
      <c r="J409" s="4">
        <f t="shared" si="26"/>
        <v>-3.6626609756544304E-2</v>
      </c>
      <c r="K409" s="3">
        <v>626.21569</v>
      </c>
      <c r="L409" s="3">
        <v>416.32405</v>
      </c>
      <c r="M409" s="4">
        <f t="shared" si="27"/>
        <v>-0.33517467440012561</v>
      </c>
    </row>
    <row r="410" spans="1:13" x14ac:dyDescent="0.2">
      <c r="A410" s="1" t="s">
        <v>318</v>
      </c>
      <c r="B410" s="1" t="s">
        <v>11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5.78796</v>
      </c>
      <c r="J410" s="4">
        <f t="shared" si="26"/>
        <v>-1</v>
      </c>
      <c r="K410" s="3">
        <v>22.145700000000001</v>
      </c>
      <c r="L410" s="3">
        <v>37.663849999999996</v>
      </c>
      <c r="M410" s="4">
        <f t="shared" si="27"/>
        <v>0.70072971276590912</v>
      </c>
    </row>
    <row r="411" spans="1:13" x14ac:dyDescent="0.2">
      <c r="A411" s="1" t="s">
        <v>318</v>
      </c>
      <c r="B411" s="1" t="s">
        <v>55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0</v>
      </c>
      <c r="L411" s="3">
        <v>3.0491999999999999</v>
      </c>
      <c r="M411" s="4" t="str">
        <f t="shared" si="27"/>
        <v/>
      </c>
    </row>
    <row r="412" spans="1:13" x14ac:dyDescent="0.2">
      <c r="A412" s="1" t="s">
        <v>318</v>
      </c>
      <c r="B412" s="1" t="s">
        <v>10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0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45.038710000000002</v>
      </c>
      <c r="L412" s="3">
        <v>28.27441</v>
      </c>
      <c r="M412" s="4">
        <f t="shared" si="27"/>
        <v>-0.3722198082493926</v>
      </c>
    </row>
    <row r="413" spans="1:13" x14ac:dyDescent="0.2">
      <c r="A413" s="1" t="s">
        <v>318</v>
      </c>
      <c r="B413" s="1" t="s">
        <v>8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112.28666</v>
      </c>
      <c r="L413" s="3">
        <v>223.42187000000001</v>
      </c>
      <c r="M413" s="4">
        <f t="shared" si="27"/>
        <v>0.98974544260199759</v>
      </c>
    </row>
    <row r="414" spans="1:13" x14ac:dyDescent="0.2">
      <c r="A414" s="1" t="s">
        <v>318</v>
      </c>
      <c r="B414" s="1" t="s">
        <v>53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26.349</v>
      </c>
      <c r="L414" s="3">
        <v>0</v>
      </c>
      <c r="M414" s="4">
        <f t="shared" si="27"/>
        <v>-1</v>
      </c>
    </row>
    <row r="415" spans="1:13" x14ac:dyDescent="0.2">
      <c r="A415" s="1" t="s">
        <v>318</v>
      </c>
      <c r="B415" s="1" t="s">
        <v>6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7.35</v>
      </c>
      <c r="J415" s="4">
        <f t="shared" si="26"/>
        <v>-1</v>
      </c>
      <c r="K415" s="3">
        <v>0</v>
      </c>
      <c r="L415" s="3">
        <v>82.932609999999997</v>
      </c>
      <c r="M415" s="4" t="str">
        <f t="shared" si="27"/>
        <v/>
      </c>
    </row>
    <row r="416" spans="1:13" x14ac:dyDescent="0.2">
      <c r="A416" s="1" t="s">
        <v>318</v>
      </c>
      <c r="B416" s="1" t="s">
        <v>3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0</v>
      </c>
      <c r="L416" s="3">
        <v>14.1</v>
      </c>
      <c r="M416" s="4" t="str">
        <f t="shared" si="27"/>
        <v/>
      </c>
    </row>
    <row r="417" spans="1:13" x14ac:dyDescent="0.2">
      <c r="A417" s="2" t="s">
        <v>318</v>
      </c>
      <c r="B417" s="2" t="s">
        <v>0</v>
      </c>
      <c r="C417" s="6">
        <v>0</v>
      </c>
      <c r="D417" s="6">
        <v>0</v>
      </c>
      <c r="E417" s="5" t="str">
        <f t="shared" si="24"/>
        <v/>
      </c>
      <c r="F417" s="6">
        <v>138.79454999999999</v>
      </c>
      <c r="G417" s="6">
        <v>52.589590000000001</v>
      </c>
      <c r="H417" s="5">
        <f t="shared" si="25"/>
        <v>-0.62109758632453504</v>
      </c>
      <c r="I417" s="6">
        <v>162.42063999999999</v>
      </c>
      <c r="J417" s="5">
        <f t="shared" si="26"/>
        <v>-0.67621362654401551</v>
      </c>
      <c r="K417" s="6">
        <v>914.62791000000004</v>
      </c>
      <c r="L417" s="6">
        <v>1012.33476</v>
      </c>
      <c r="M417" s="5">
        <f t="shared" si="27"/>
        <v>0.10682688438842836</v>
      </c>
    </row>
    <row r="418" spans="1:13" x14ac:dyDescent="0.2">
      <c r="A418" s="1" t="s">
        <v>317</v>
      </c>
      <c r="B418" s="1" t="s">
        <v>21</v>
      </c>
      <c r="C418" s="3">
        <v>0</v>
      </c>
      <c r="D418" s="3">
        <v>0</v>
      </c>
      <c r="E418" s="4" t="str">
        <f t="shared" si="24"/>
        <v/>
      </c>
      <c r="F418" s="3">
        <v>2521.8799199999999</v>
      </c>
      <c r="G418" s="3">
        <v>630.92665999999997</v>
      </c>
      <c r="H418" s="4">
        <f t="shared" si="25"/>
        <v>-0.74981891286877767</v>
      </c>
      <c r="I418" s="3">
        <v>2813.0896400000001</v>
      </c>
      <c r="J418" s="4">
        <f t="shared" si="26"/>
        <v>-0.77571754165644013</v>
      </c>
      <c r="K418" s="3">
        <v>13836.305270000001</v>
      </c>
      <c r="L418" s="3">
        <v>13297.288269999999</v>
      </c>
      <c r="M418" s="4">
        <f t="shared" si="27"/>
        <v>-3.8956714923651159E-2</v>
      </c>
    </row>
    <row r="419" spans="1:13" x14ac:dyDescent="0.2">
      <c r="A419" s="1" t="s">
        <v>317</v>
      </c>
      <c r="B419" s="1" t="s">
        <v>37</v>
      </c>
      <c r="C419" s="3">
        <v>0</v>
      </c>
      <c r="D419" s="3">
        <v>0</v>
      </c>
      <c r="E419" s="4" t="str">
        <f t="shared" si="24"/>
        <v/>
      </c>
      <c r="F419" s="3">
        <v>0</v>
      </c>
      <c r="G419" s="3">
        <v>0</v>
      </c>
      <c r="H419" s="4" t="str">
        <f t="shared" si="25"/>
        <v/>
      </c>
      <c r="I419" s="3">
        <v>0</v>
      </c>
      <c r="J419" s="4" t="str">
        <f t="shared" si="26"/>
        <v/>
      </c>
      <c r="K419" s="3">
        <v>131.38147000000001</v>
      </c>
      <c r="L419" s="3">
        <v>12.380190000000001</v>
      </c>
      <c r="M419" s="4">
        <f t="shared" si="27"/>
        <v>-0.90576913167435258</v>
      </c>
    </row>
    <row r="420" spans="1:13" x14ac:dyDescent="0.2">
      <c r="A420" s="1" t="s">
        <v>317</v>
      </c>
      <c r="B420" s="1" t="s">
        <v>68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14.924300000000001</v>
      </c>
      <c r="L420" s="3">
        <v>0</v>
      </c>
      <c r="M420" s="4">
        <f t="shared" si="27"/>
        <v>-1</v>
      </c>
    </row>
    <row r="421" spans="1:13" x14ac:dyDescent="0.2">
      <c r="A421" s="1" t="s">
        <v>317</v>
      </c>
      <c r="B421" s="1" t="s">
        <v>20</v>
      </c>
      <c r="C421" s="3">
        <v>0</v>
      </c>
      <c r="D421" s="3">
        <v>0</v>
      </c>
      <c r="E421" s="4" t="str">
        <f t="shared" si="24"/>
        <v/>
      </c>
      <c r="F421" s="3">
        <v>132.83711</v>
      </c>
      <c r="G421" s="3">
        <v>88.368570000000005</v>
      </c>
      <c r="H421" s="4">
        <f t="shared" si="25"/>
        <v>-0.3347599176163949</v>
      </c>
      <c r="I421" s="3">
        <v>52.426400000000001</v>
      </c>
      <c r="J421" s="4">
        <f t="shared" si="26"/>
        <v>0.68557387117940594</v>
      </c>
      <c r="K421" s="3">
        <v>6279.5588500000003</v>
      </c>
      <c r="L421" s="3">
        <v>1239.8787</v>
      </c>
      <c r="M421" s="4">
        <f t="shared" si="27"/>
        <v>-0.80255321597949514</v>
      </c>
    </row>
    <row r="422" spans="1:13" x14ac:dyDescent="0.2">
      <c r="A422" s="1" t="s">
        <v>317</v>
      </c>
      <c r="B422" s="1" t="s">
        <v>35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0</v>
      </c>
      <c r="H422" s="4" t="str">
        <f t="shared" si="25"/>
        <v/>
      </c>
      <c r="I422" s="3">
        <v>320.06040000000002</v>
      </c>
      <c r="J422" s="4">
        <f t="shared" si="26"/>
        <v>-1</v>
      </c>
      <c r="K422" s="3">
        <v>15.076000000000001</v>
      </c>
      <c r="L422" s="3">
        <v>355.50155999999998</v>
      </c>
      <c r="M422" s="4">
        <f t="shared" si="27"/>
        <v>22.580628814009017</v>
      </c>
    </row>
    <row r="423" spans="1:13" x14ac:dyDescent="0.2">
      <c r="A423" s="1" t="s">
        <v>317</v>
      </c>
      <c r="B423" s="1" t="s">
        <v>67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0</v>
      </c>
      <c r="H423" s="4" t="str">
        <f t="shared" si="25"/>
        <v/>
      </c>
      <c r="I423" s="3">
        <v>0</v>
      </c>
      <c r="J423" s="4" t="str">
        <f t="shared" si="26"/>
        <v/>
      </c>
      <c r="K423" s="3">
        <v>0</v>
      </c>
      <c r="L423" s="3">
        <v>1.0302100000000001</v>
      </c>
      <c r="M423" s="4" t="str">
        <f t="shared" si="27"/>
        <v/>
      </c>
    </row>
    <row r="424" spans="1:13" x14ac:dyDescent="0.2">
      <c r="A424" s="1" t="s">
        <v>317</v>
      </c>
      <c r="B424" s="1" t="s">
        <v>34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77.028999999999996</v>
      </c>
      <c r="H424" s="4" t="str">
        <f t="shared" si="25"/>
        <v/>
      </c>
      <c r="I424" s="3">
        <v>56.204999999999998</v>
      </c>
      <c r="J424" s="4">
        <f t="shared" si="26"/>
        <v>0.37050084512054093</v>
      </c>
      <c r="K424" s="3">
        <v>108.11022</v>
      </c>
      <c r="L424" s="3">
        <v>591.37031000000002</v>
      </c>
      <c r="M424" s="4">
        <f t="shared" si="27"/>
        <v>4.4700685097116635</v>
      </c>
    </row>
    <row r="425" spans="1:13" x14ac:dyDescent="0.2">
      <c r="A425" s="1" t="s">
        <v>317</v>
      </c>
      <c r="B425" s="1" t="s">
        <v>19</v>
      </c>
      <c r="C425" s="3">
        <v>0</v>
      </c>
      <c r="D425" s="3">
        <v>0</v>
      </c>
      <c r="E425" s="4" t="str">
        <f t="shared" si="24"/>
        <v/>
      </c>
      <c r="F425" s="3">
        <v>368.11630000000002</v>
      </c>
      <c r="G425" s="3">
        <v>1579.2778900000001</v>
      </c>
      <c r="H425" s="4">
        <f t="shared" si="25"/>
        <v>3.2901601749229794</v>
      </c>
      <c r="I425" s="3">
        <v>1445.6400900000001</v>
      </c>
      <c r="J425" s="4">
        <f t="shared" si="26"/>
        <v>9.2441957665963637E-2</v>
      </c>
      <c r="K425" s="3">
        <v>6051.3488500000003</v>
      </c>
      <c r="L425" s="3">
        <v>8989.5251599999992</v>
      </c>
      <c r="M425" s="4">
        <f t="shared" si="27"/>
        <v>0.48554072535414949</v>
      </c>
    </row>
    <row r="426" spans="1:13" x14ac:dyDescent="0.2">
      <c r="A426" s="1" t="s">
        <v>317</v>
      </c>
      <c r="B426" s="1" t="s">
        <v>18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0</v>
      </c>
      <c r="L426" s="3">
        <v>6.5489600000000001</v>
      </c>
      <c r="M426" s="4" t="str">
        <f t="shared" si="27"/>
        <v/>
      </c>
    </row>
    <row r="427" spans="1:13" x14ac:dyDescent="0.2">
      <c r="A427" s="1" t="s">
        <v>317</v>
      </c>
      <c r="B427" s="1" t="s">
        <v>61</v>
      </c>
      <c r="C427" s="3">
        <v>0</v>
      </c>
      <c r="D427" s="3">
        <v>0</v>
      </c>
      <c r="E427" s="4" t="str">
        <f t="shared" si="24"/>
        <v/>
      </c>
      <c r="F427" s="3">
        <v>181.06716</v>
      </c>
      <c r="G427" s="3">
        <v>66.398750000000007</v>
      </c>
      <c r="H427" s="4">
        <f t="shared" si="25"/>
        <v>-0.63329214419666158</v>
      </c>
      <c r="I427" s="3">
        <v>399.65852000000001</v>
      </c>
      <c r="J427" s="4">
        <f t="shared" si="26"/>
        <v>-0.83386129238530926</v>
      </c>
      <c r="K427" s="3">
        <v>1562.9421500000001</v>
      </c>
      <c r="L427" s="3">
        <v>1680.91092</v>
      </c>
      <c r="M427" s="4">
        <f t="shared" si="27"/>
        <v>7.5478654152362434E-2</v>
      </c>
    </row>
    <row r="428" spans="1:13" x14ac:dyDescent="0.2">
      <c r="A428" s="1" t="s">
        <v>317</v>
      </c>
      <c r="B428" s="1" t="s">
        <v>32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0</v>
      </c>
      <c r="H428" s="4" t="str">
        <f t="shared" si="25"/>
        <v/>
      </c>
      <c r="I428" s="3">
        <v>0</v>
      </c>
      <c r="J428" s="4" t="str">
        <f t="shared" si="26"/>
        <v/>
      </c>
      <c r="K428" s="3">
        <v>58.586680000000001</v>
      </c>
      <c r="L428" s="3">
        <v>0</v>
      </c>
      <c r="M428" s="4">
        <f t="shared" si="27"/>
        <v>-1</v>
      </c>
    </row>
    <row r="429" spans="1:13" x14ac:dyDescent="0.2">
      <c r="A429" s="1" t="s">
        <v>317</v>
      </c>
      <c r="B429" s="1" t="s">
        <v>16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23.978400000000001</v>
      </c>
      <c r="L429" s="3">
        <v>0</v>
      </c>
      <c r="M429" s="4">
        <f t="shared" si="27"/>
        <v>-1</v>
      </c>
    </row>
    <row r="430" spans="1:13" x14ac:dyDescent="0.2">
      <c r="A430" s="1" t="s">
        <v>317</v>
      </c>
      <c r="B430" s="1" t="s">
        <v>15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20.92353</v>
      </c>
      <c r="H430" s="4" t="str">
        <f t="shared" si="25"/>
        <v/>
      </c>
      <c r="I430" s="3">
        <v>125.31628000000001</v>
      </c>
      <c r="J430" s="4">
        <f t="shared" si="26"/>
        <v>-0.83303422348636591</v>
      </c>
      <c r="K430" s="3">
        <v>369.61745999999999</v>
      </c>
      <c r="L430" s="3">
        <v>413.35673000000003</v>
      </c>
      <c r="M430" s="4">
        <f t="shared" si="27"/>
        <v>0.11833659048465961</v>
      </c>
    </row>
    <row r="431" spans="1:13" x14ac:dyDescent="0.2">
      <c r="A431" s="1" t="s">
        <v>317</v>
      </c>
      <c r="B431" s="1" t="s">
        <v>14</v>
      </c>
      <c r="C431" s="3">
        <v>0</v>
      </c>
      <c r="D431" s="3">
        <v>0</v>
      </c>
      <c r="E431" s="4" t="str">
        <f t="shared" si="24"/>
        <v/>
      </c>
      <c r="F431" s="3">
        <v>258.21744000000001</v>
      </c>
      <c r="G431" s="3">
        <v>401.62504000000001</v>
      </c>
      <c r="H431" s="4">
        <f t="shared" si="25"/>
        <v>0.55537534567765823</v>
      </c>
      <c r="I431" s="3">
        <v>395.17131999999998</v>
      </c>
      <c r="J431" s="4">
        <f t="shared" si="26"/>
        <v>1.6331448344986343E-2</v>
      </c>
      <c r="K431" s="3">
        <v>3074.8094599999999</v>
      </c>
      <c r="L431" s="3">
        <v>4898.1547899999996</v>
      </c>
      <c r="M431" s="4">
        <f t="shared" si="27"/>
        <v>0.5929945753451662</v>
      </c>
    </row>
    <row r="432" spans="1:13" x14ac:dyDescent="0.2">
      <c r="A432" s="1" t="s">
        <v>317</v>
      </c>
      <c r="B432" s="1" t="s">
        <v>31</v>
      </c>
      <c r="C432" s="3">
        <v>0</v>
      </c>
      <c r="D432" s="3">
        <v>0</v>
      </c>
      <c r="E432" s="4" t="str">
        <f t="shared" si="24"/>
        <v/>
      </c>
      <c r="F432" s="3">
        <v>0</v>
      </c>
      <c r="G432" s="3">
        <v>0</v>
      </c>
      <c r="H432" s="4" t="str">
        <f t="shared" si="25"/>
        <v/>
      </c>
      <c r="I432" s="3">
        <v>0</v>
      </c>
      <c r="J432" s="4" t="str">
        <f t="shared" si="26"/>
        <v/>
      </c>
      <c r="K432" s="3">
        <v>0</v>
      </c>
      <c r="L432" s="3">
        <v>9.2345299999999995</v>
      </c>
      <c r="M432" s="4" t="str">
        <f t="shared" si="27"/>
        <v/>
      </c>
    </row>
    <row r="433" spans="1:13" x14ac:dyDescent="0.2">
      <c r="A433" s="1" t="s">
        <v>317</v>
      </c>
      <c r="B433" s="1" t="s">
        <v>13</v>
      </c>
      <c r="C433" s="3">
        <v>0</v>
      </c>
      <c r="D433" s="3">
        <v>0</v>
      </c>
      <c r="E433" s="4" t="str">
        <f t="shared" si="24"/>
        <v/>
      </c>
      <c r="F433" s="3">
        <v>164.57</v>
      </c>
      <c r="G433" s="3">
        <v>38.72016</v>
      </c>
      <c r="H433" s="4">
        <f t="shared" si="25"/>
        <v>-0.76471920763201062</v>
      </c>
      <c r="I433" s="3">
        <v>58.080240000000003</v>
      </c>
      <c r="J433" s="4">
        <f t="shared" si="26"/>
        <v>-0.33333333333333337</v>
      </c>
      <c r="K433" s="3">
        <v>337.00869999999998</v>
      </c>
      <c r="L433" s="3">
        <v>578.21533999999997</v>
      </c>
      <c r="M433" s="4">
        <f t="shared" si="27"/>
        <v>0.71572822897450417</v>
      </c>
    </row>
    <row r="434" spans="1:13" x14ac:dyDescent="0.2">
      <c r="A434" s="1" t="s">
        <v>317</v>
      </c>
      <c r="B434" s="1" t="s">
        <v>12</v>
      </c>
      <c r="C434" s="3">
        <v>0</v>
      </c>
      <c r="D434" s="3">
        <v>0</v>
      </c>
      <c r="E434" s="4" t="str">
        <f t="shared" si="24"/>
        <v/>
      </c>
      <c r="F434" s="3">
        <v>11980.61471</v>
      </c>
      <c r="G434" s="3">
        <v>11806.59539</v>
      </c>
      <c r="H434" s="4">
        <f t="shared" si="25"/>
        <v>-1.4525074398290205E-2</v>
      </c>
      <c r="I434" s="3">
        <v>13717.596229999999</v>
      </c>
      <c r="J434" s="4">
        <f t="shared" si="26"/>
        <v>-0.13931018291825015</v>
      </c>
      <c r="K434" s="3">
        <v>129252.57672</v>
      </c>
      <c r="L434" s="3">
        <v>142204.09065999999</v>
      </c>
      <c r="M434" s="4">
        <f t="shared" si="27"/>
        <v>0.10020313922295632</v>
      </c>
    </row>
    <row r="435" spans="1:13" x14ac:dyDescent="0.2">
      <c r="A435" s="1" t="s">
        <v>317</v>
      </c>
      <c r="B435" s="1" t="s">
        <v>11</v>
      </c>
      <c r="C435" s="3">
        <v>0</v>
      </c>
      <c r="D435" s="3">
        <v>0</v>
      </c>
      <c r="E435" s="4" t="str">
        <f t="shared" si="24"/>
        <v/>
      </c>
      <c r="F435" s="3">
        <v>343.49842000000001</v>
      </c>
      <c r="G435" s="3">
        <v>440.48374000000001</v>
      </c>
      <c r="H435" s="4">
        <f t="shared" si="25"/>
        <v>0.28234575285673813</v>
      </c>
      <c r="I435" s="3">
        <v>289.87644</v>
      </c>
      <c r="J435" s="4">
        <f t="shared" si="26"/>
        <v>0.51955688430560287</v>
      </c>
      <c r="K435" s="3">
        <v>4386.3497399999997</v>
      </c>
      <c r="L435" s="3">
        <v>5927.9454999999998</v>
      </c>
      <c r="M435" s="4">
        <f t="shared" si="27"/>
        <v>0.35145299654103734</v>
      </c>
    </row>
    <row r="436" spans="1:13" x14ac:dyDescent="0.2">
      <c r="A436" s="1" t="s">
        <v>317</v>
      </c>
      <c r="B436" s="1" t="s">
        <v>10</v>
      </c>
      <c r="C436" s="3">
        <v>0</v>
      </c>
      <c r="D436" s="3">
        <v>0</v>
      </c>
      <c r="E436" s="4" t="str">
        <f t="shared" si="24"/>
        <v/>
      </c>
      <c r="F436" s="3">
        <v>63.162230000000001</v>
      </c>
      <c r="G436" s="3">
        <v>100.13115000000001</v>
      </c>
      <c r="H436" s="4">
        <f t="shared" si="25"/>
        <v>0.5853010572932591</v>
      </c>
      <c r="I436" s="3">
        <v>95.900840000000002</v>
      </c>
      <c r="J436" s="4">
        <f t="shared" si="26"/>
        <v>4.4111292455832452E-2</v>
      </c>
      <c r="K436" s="3">
        <v>422.81274999999999</v>
      </c>
      <c r="L436" s="3">
        <v>755.47497999999996</v>
      </c>
      <c r="M436" s="4">
        <f t="shared" si="27"/>
        <v>0.7867838186052809</v>
      </c>
    </row>
    <row r="437" spans="1:13" x14ac:dyDescent="0.2">
      <c r="A437" s="1" t="s">
        <v>317</v>
      </c>
      <c r="B437" s="1" t="s">
        <v>28</v>
      </c>
      <c r="C437" s="3">
        <v>0</v>
      </c>
      <c r="D437" s="3">
        <v>0</v>
      </c>
      <c r="E437" s="4" t="str">
        <f t="shared" si="24"/>
        <v/>
      </c>
      <c r="F437" s="3">
        <v>23.4</v>
      </c>
      <c r="G437" s="3">
        <v>7.8</v>
      </c>
      <c r="H437" s="4">
        <f t="shared" si="25"/>
        <v>-0.66666666666666663</v>
      </c>
      <c r="I437" s="3">
        <v>61.202710000000003</v>
      </c>
      <c r="J437" s="4">
        <f t="shared" si="26"/>
        <v>-0.87255466302064077</v>
      </c>
      <c r="K437" s="3">
        <v>253.58732000000001</v>
      </c>
      <c r="L437" s="3">
        <v>334.63215000000002</v>
      </c>
      <c r="M437" s="4">
        <f t="shared" si="27"/>
        <v>0.31959338503202761</v>
      </c>
    </row>
    <row r="438" spans="1:13" x14ac:dyDescent="0.2">
      <c r="A438" s="1" t="s">
        <v>317</v>
      </c>
      <c r="B438" s="1" t="s">
        <v>27</v>
      </c>
      <c r="C438" s="3">
        <v>0</v>
      </c>
      <c r="D438" s="3">
        <v>0</v>
      </c>
      <c r="E438" s="4" t="str">
        <f t="shared" si="24"/>
        <v/>
      </c>
      <c r="F438" s="3">
        <v>119.70668999999999</v>
      </c>
      <c r="G438" s="3">
        <v>50.54495</v>
      </c>
      <c r="H438" s="4">
        <f t="shared" si="25"/>
        <v>-0.57776002327021159</v>
      </c>
      <c r="I438" s="3">
        <v>86.53098</v>
      </c>
      <c r="J438" s="4">
        <f t="shared" si="26"/>
        <v>-0.41587452262761848</v>
      </c>
      <c r="K438" s="3">
        <v>1126.6607300000001</v>
      </c>
      <c r="L438" s="3">
        <v>1031.6375399999999</v>
      </c>
      <c r="M438" s="4">
        <f t="shared" si="27"/>
        <v>-8.4340553877297331E-2</v>
      </c>
    </row>
    <row r="439" spans="1:13" x14ac:dyDescent="0.2">
      <c r="A439" s="1" t="s">
        <v>317</v>
      </c>
      <c r="B439" s="1" t="s">
        <v>8</v>
      </c>
      <c r="C439" s="3">
        <v>0</v>
      </c>
      <c r="D439" s="3">
        <v>0</v>
      </c>
      <c r="E439" s="4" t="str">
        <f t="shared" si="24"/>
        <v/>
      </c>
      <c r="F439" s="3">
        <v>1090.03748</v>
      </c>
      <c r="G439" s="3">
        <v>425.81211000000002</v>
      </c>
      <c r="H439" s="4">
        <f t="shared" si="25"/>
        <v>-0.60936012035109099</v>
      </c>
      <c r="I439" s="3">
        <v>444.75619999999998</v>
      </c>
      <c r="J439" s="4">
        <f t="shared" si="26"/>
        <v>-4.2594324710931386E-2</v>
      </c>
      <c r="K439" s="3">
        <v>13044.15249</v>
      </c>
      <c r="L439" s="3">
        <v>6194.53953</v>
      </c>
      <c r="M439" s="4">
        <f t="shared" si="27"/>
        <v>-0.52510985019924439</v>
      </c>
    </row>
    <row r="440" spans="1:13" x14ac:dyDescent="0.2">
      <c r="A440" s="1" t="s">
        <v>317</v>
      </c>
      <c r="B440" s="1" t="s">
        <v>7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284.22350999999998</v>
      </c>
      <c r="H440" s="4" t="str">
        <f t="shared" si="25"/>
        <v/>
      </c>
      <c r="I440" s="3">
        <v>25.339490000000001</v>
      </c>
      <c r="J440" s="4">
        <f t="shared" si="26"/>
        <v>10.216623144348997</v>
      </c>
      <c r="K440" s="3">
        <v>138.95597000000001</v>
      </c>
      <c r="L440" s="3">
        <v>1060.3357900000001</v>
      </c>
      <c r="M440" s="4">
        <f t="shared" si="27"/>
        <v>6.6307321664553172</v>
      </c>
    </row>
    <row r="441" spans="1:13" x14ac:dyDescent="0.2">
      <c r="A441" s="1" t="s">
        <v>317</v>
      </c>
      <c r="B441" s="1" t="s">
        <v>26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3.3914800000000001</v>
      </c>
      <c r="H441" s="4" t="str">
        <f t="shared" si="25"/>
        <v/>
      </c>
      <c r="I441" s="3">
        <v>1.6552100000000001</v>
      </c>
      <c r="J441" s="4">
        <f t="shared" si="26"/>
        <v>1.048972637913014</v>
      </c>
      <c r="K441" s="3">
        <v>1.6511899999999999</v>
      </c>
      <c r="L441" s="3">
        <v>32.053890000000003</v>
      </c>
      <c r="M441" s="4">
        <f t="shared" si="27"/>
        <v>18.412599398009924</v>
      </c>
    </row>
    <row r="442" spans="1:13" x14ac:dyDescent="0.2">
      <c r="A442" s="1" t="s">
        <v>317</v>
      </c>
      <c r="B442" s="1" t="s">
        <v>53</v>
      </c>
      <c r="C442" s="3">
        <v>0</v>
      </c>
      <c r="D442" s="3">
        <v>0</v>
      </c>
      <c r="E442" s="4" t="str">
        <f t="shared" si="24"/>
        <v/>
      </c>
      <c r="F442" s="3">
        <v>71.393780000000007</v>
      </c>
      <c r="G442" s="3">
        <v>24.493400000000001</v>
      </c>
      <c r="H442" s="4">
        <f t="shared" si="25"/>
        <v>-0.65692529517277276</v>
      </c>
      <c r="I442" s="3">
        <v>0</v>
      </c>
      <c r="J442" s="4" t="str">
        <f t="shared" si="26"/>
        <v/>
      </c>
      <c r="K442" s="3">
        <v>2593.3039199999998</v>
      </c>
      <c r="L442" s="3">
        <v>265.38562000000002</v>
      </c>
      <c r="M442" s="4">
        <f t="shared" si="27"/>
        <v>-0.89766505269463359</v>
      </c>
    </row>
    <row r="443" spans="1:13" x14ac:dyDescent="0.2">
      <c r="A443" s="1" t="s">
        <v>317</v>
      </c>
      <c r="B443" s="1" t="s">
        <v>6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6.9006400000000001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41.721170000000001</v>
      </c>
      <c r="L443" s="3">
        <v>192.53824</v>
      </c>
      <c r="M443" s="4">
        <f t="shared" si="27"/>
        <v>3.6148811262963143</v>
      </c>
    </row>
    <row r="444" spans="1:13" x14ac:dyDescent="0.2">
      <c r="A444" s="1" t="s">
        <v>317</v>
      </c>
      <c r="B444" s="1" t="s">
        <v>50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29.423500000000001</v>
      </c>
      <c r="L444" s="3">
        <v>0</v>
      </c>
      <c r="M444" s="4">
        <f t="shared" si="27"/>
        <v>-1</v>
      </c>
    </row>
    <row r="445" spans="1:13" x14ac:dyDescent="0.2">
      <c r="A445" s="1" t="s">
        <v>317</v>
      </c>
      <c r="B445" s="1" t="s">
        <v>5</v>
      </c>
      <c r="C445" s="3">
        <v>0</v>
      </c>
      <c r="D445" s="3">
        <v>0</v>
      </c>
      <c r="E445" s="4" t="str">
        <f t="shared" si="24"/>
        <v/>
      </c>
      <c r="F445" s="3">
        <v>1.145</v>
      </c>
      <c r="G445" s="3">
        <v>0</v>
      </c>
      <c r="H445" s="4">
        <f t="shared" si="25"/>
        <v>-1</v>
      </c>
      <c r="I445" s="3">
        <v>0</v>
      </c>
      <c r="J445" s="4" t="str">
        <f t="shared" si="26"/>
        <v/>
      </c>
      <c r="K445" s="3">
        <v>11.035489999999999</v>
      </c>
      <c r="L445" s="3">
        <v>140.50876</v>
      </c>
      <c r="M445" s="4">
        <f t="shared" si="27"/>
        <v>11.732444141583201</v>
      </c>
    </row>
    <row r="446" spans="1:13" x14ac:dyDescent="0.2">
      <c r="A446" s="1" t="s">
        <v>317</v>
      </c>
      <c r="B446" s="1" t="s">
        <v>3</v>
      </c>
      <c r="C446" s="3">
        <v>0</v>
      </c>
      <c r="D446" s="3">
        <v>0</v>
      </c>
      <c r="E446" s="4" t="str">
        <f t="shared" si="24"/>
        <v/>
      </c>
      <c r="F446" s="3">
        <v>613.12829999999997</v>
      </c>
      <c r="G446" s="3">
        <v>655.11828000000003</v>
      </c>
      <c r="H446" s="4">
        <f t="shared" si="25"/>
        <v>6.848481794104111E-2</v>
      </c>
      <c r="I446" s="3">
        <v>906.89653999999996</v>
      </c>
      <c r="J446" s="4">
        <f t="shared" si="26"/>
        <v>-0.27762622184003471</v>
      </c>
      <c r="K446" s="3">
        <v>12995.86508</v>
      </c>
      <c r="L446" s="3">
        <v>8766.8472500000007</v>
      </c>
      <c r="M446" s="4">
        <f t="shared" si="27"/>
        <v>-0.32541256807199781</v>
      </c>
    </row>
    <row r="447" spans="1:13" x14ac:dyDescent="0.2">
      <c r="A447" s="1" t="s">
        <v>317</v>
      </c>
      <c r="B447" s="1" t="s">
        <v>41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78.675979999999996</v>
      </c>
      <c r="L447" s="3">
        <v>0</v>
      </c>
      <c r="M447" s="4">
        <f t="shared" si="27"/>
        <v>-1</v>
      </c>
    </row>
    <row r="448" spans="1:13" x14ac:dyDescent="0.2">
      <c r="A448" s="2" t="s">
        <v>317</v>
      </c>
      <c r="B448" s="2" t="s">
        <v>0</v>
      </c>
      <c r="C448" s="6">
        <v>0</v>
      </c>
      <c r="D448" s="6">
        <v>0</v>
      </c>
      <c r="E448" s="5" t="str">
        <f t="shared" si="24"/>
        <v/>
      </c>
      <c r="F448" s="6">
        <v>17932.774539999999</v>
      </c>
      <c r="G448" s="6">
        <v>16708.76425</v>
      </c>
      <c r="H448" s="5">
        <f t="shared" si="25"/>
        <v>-6.825548870141529E-2</v>
      </c>
      <c r="I448" s="6">
        <v>21295.402529999999</v>
      </c>
      <c r="J448" s="5">
        <f t="shared" si="26"/>
        <v>-0.21538161927385735</v>
      </c>
      <c r="K448" s="6">
        <v>196240.41985999999</v>
      </c>
      <c r="L448" s="6">
        <v>198979.38558</v>
      </c>
      <c r="M448" s="5">
        <f t="shared" si="27"/>
        <v>1.3957194557339569E-2</v>
      </c>
    </row>
    <row r="449" spans="1:13" x14ac:dyDescent="0.2">
      <c r="A449" s="1" t="s">
        <v>316</v>
      </c>
      <c r="B449" s="1" t="s">
        <v>21</v>
      </c>
      <c r="C449" s="3">
        <v>0</v>
      </c>
      <c r="D449" s="3">
        <v>0</v>
      </c>
      <c r="E449" s="4" t="str">
        <f t="shared" si="24"/>
        <v/>
      </c>
      <c r="F449" s="3">
        <v>100.76831</v>
      </c>
      <c r="G449" s="3">
        <v>155.08308</v>
      </c>
      <c r="H449" s="4">
        <f t="shared" si="25"/>
        <v>0.53900645947123649</v>
      </c>
      <c r="I449" s="3">
        <v>62.782919999999997</v>
      </c>
      <c r="J449" s="4">
        <f t="shared" si="26"/>
        <v>1.4701476133954903</v>
      </c>
      <c r="K449" s="3">
        <v>1379.14807</v>
      </c>
      <c r="L449" s="3">
        <v>2206.5894499999999</v>
      </c>
      <c r="M449" s="4">
        <f t="shared" si="27"/>
        <v>0.59996558600121896</v>
      </c>
    </row>
    <row r="450" spans="1:13" x14ac:dyDescent="0.2">
      <c r="A450" s="1" t="s">
        <v>316</v>
      </c>
      <c r="B450" s="1" t="s">
        <v>37</v>
      </c>
      <c r="C450" s="3">
        <v>0</v>
      </c>
      <c r="D450" s="3">
        <v>0</v>
      </c>
      <c r="E450" s="4" t="str">
        <f t="shared" si="24"/>
        <v/>
      </c>
      <c r="F450" s="3">
        <v>4.9428799999999997</v>
      </c>
      <c r="G450" s="3">
        <v>0</v>
      </c>
      <c r="H450" s="4">
        <f t="shared" si="25"/>
        <v>-1</v>
      </c>
      <c r="I450" s="3">
        <v>0</v>
      </c>
      <c r="J450" s="4" t="str">
        <f t="shared" si="26"/>
        <v/>
      </c>
      <c r="K450" s="3">
        <v>4.9428799999999997</v>
      </c>
      <c r="L450" s="3">
        <v>12.029820000000001</v>
      </c>
      <c r="M450" s="4">
        <f t="shared" si="27"/>
        <v>1.4337673583012336</v>
      </c>
    </row>
    <row r="451" spans="1:13" x14ac:dyDescent="0.2">
      <c r="A451" s="1" t="s">
        <v>316</v>
      </c>
      <c r="B451" s="1" t="s">
        <v>69</v>
      </c>
      <c r="C451" s="3">
        <v>0</v>
      </c>
      <c r="D451" s="3">
        <v>0</v>
      </c>
      <c r="E451" s="4" t="str">
        <f t="shared" si="24"/>
        <v/>
      </c>
      <c r="F451" s="3">
        <v>912.92641000000003</v>
      </c>
      <c r="G451" s="3">
        <v>567.00103999999999</v>
      </c>
      <c r="H451" s="4">
        <f t="shared" si="25"/>
        <v>-0.37891922745448892</v>
      </c>
      <c r="I451" s="3">
        <v>818.39178000000004</v>
      </c>
      <c r="J451" s="4">
        <f t="shared" si="26"/>
        <v>-0.30717652125000572</v>
      </c>
      <c r="K451" s="3">
        <v>8042.2767800000001</v>
      </c>
      <c r="L451" s="3">
        <v>6925.3551699999998</v>
      </c>
      <c r="M451" s="4">
        <f t="shared" si="27"/>
        <v>-0.13888126963966541</v>
      </c>
    </row>
    <row r="452" spans="1:13" x14ac:dyDescent="0.2">
      <c r="A452" s="1" t="s">
        <v>316</v>
      </c>
      <c r="B452" s="1" t="s">
        <v>36</v>
      </c>
      <c r="C452" s="3">
        <v>0</v>
      </c>
      <c r="D452" s="3">
        <v>0</v>
      </c>
      <c r="E452" s="4" t="str">
        <f t="shared" si="24"/>
        <v/>
      </c>
      <c r="F452" s="3">
        <v>74.845169999999996</v>
      </c>
      <c r="G452" s="3">
        <v>0</v>
      </c>
      <c r="H452" s="4">
        <f t="shared" si="25"/>
        <v>-1</v>
      </c>
      <c r="I452" s="3">
        <v>0</v>
      </c>
      <c r="J452" s="4" t="str">
        <f t="shared" si="26"/>
        <v/>
      </c>
      <c r="K452" s="3">
        <v>137.59408999999999</v>
      </c>
      <c r="L452" s="3">
        <v>190.94246999999999</v>
      </c>
      <c r="M452" s="4">
        <f t="shared" si="27"/>
        <v>0.38772290292410094</v>
      </c>
    </row>
    <row r="453" spans="1:13" x14ac:dyDescent="0.2">
      <c r="A453" s="1" t="s">
        <v>316</v>
      </c>
      <c r="B453" s="1" t="s">
        <v>20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1527.5864200000001</v>
      </c>
      <c r="G453" s="3">
        <v>2113.0588400000001</v>
      </c>
      <c r="H453" s="4">
        <f t="shared" ref="H453:H516" si="29">IF(F453=0,"",(G453/F453-1))</f>
        <v>0.38326631628474406</v>
      </c>
      <c r="I453" s="3">
        <v>1436.8513399999999</v>
      </c>
      <c r="J453" s="4">
        <f t="shared" ref="J453:J516" si="30">IF(I453=0,"",(G453/I453-1))</f>
        <v>0.47061757968642759</v>
      </c>
      <c r="K453" s="3">
        <v>13779.37565</v>
      </c>
      <c r="L453" s="3">
        <v>18096.286370000002</v>
      </c>
      <c r="M453" s="4">
        <f t="shared" ref="M453:M516" si="31">IF(K453=0,"",(L453/K453-1))</f>
        <v>0.31328783173133123</v>
      </c>
    </row>
    <row r="454" spans="1:13" x14ac:dyDescent="0.2">
      <c r="A454" s="1" t="s">
        <v>316</v>
      </c>
      <c r="B454" s="1" t="s">
        <v>35</v>
      </c>
      <c r="C454" s="3">
        <v>0</v>
      </c>
      <c r="D454" s="3">
        <v>0</v>
      </c>
      <c r="E454" s="4" t="str">
        <f t="shared" si="28"/>
        <v/>
      </c>
      <c r="F454" s="3">
        <v>304.80693000000002</v>
      </c>
      <c r="G454" s="3">
        <v>130.70062999999999</v>
      </c>
      <c r="H454" s="4">
        <f t="shared" si="29"/>
        <v>-0.57120190804060789</v>
      </c>
      <c r="I454" s="3">
        <v>378.01094000000001</v>
      </c>
      <c r="J454" s="4">
        <f t="shared" si="30"/>
        <v>-0.65424114444941728</v>
      </c>
      <c r="K454" s="3">
        <v>3191.84971</v>
      </c>
      <c r="L454" s="3">
        <v>3727.5436100000002</v>
      </c>
      <c r="M454" s="4">
        <f t="shared" si="31"/>
        <v>0.16783180558961841</v>
      </c>
    </row>
    <row r="455" spans="1:13" x14ac:dyDescent="0.2">
      <c r="A455" s="1" t="s">
        <v>316</v>
      </c>
      <c r="B455" s="1" t="s">
        <v>67</v>
      </c>
      <c r="C455" s="3">
        <v>0</v>
      </c>
      <c r="D455" s="3">
        <v>0</v>
      </c>
      <c r="E455" s="4" t="str">
        <f t="shared" si="28"/>
        <v/>
      </c>
      <c r="F455" s="3">
        <v>484.52408000000003</v>
      </c>
      <c r="G455" s="3">
        <v>395.51857000000001</v>
      </c>
      <c r="H455" s="4">
        <f t="shared" si="29"/>
        <v>-0.18369677313044996</v>
      </c>
      <c r="I455" s="3">
        <v>600.36039000000005</v>
      </c>
      <c r="J455" s="4">
        <f t="shared" si="30"/>
        <v>-0.34119809269895374</v>
      </c>
      <c r="K455" s="3">
        <v>6243.9933099999998</v>
      </c>
      <c r="L455" s="3">
        <v>6396.4049299999997</v>
      </c>
      <c r="M455" s="4">
        <f t="shared" si="31"/>
        <v>2.4409318273276526E-2</v>
      </c>
    </row>
    <row r="456" spans="1:13" x14ac:dyDescent="0.2">
      <c r="A456" s="1" t="s">
        <v>316</v>
      </c>
      <c r="B456" s="1" t="s">
        <v>34</v>
      </c>
      <c r="C456" s="3">
        <v>0</v>
      </c>
      <c r="D456" s="3">
        <v>0</v>
      </c>
      <c r="E456" s="4" t="str">
        <f t="shared" si="28"/>
        <v/>
      </c>
      <c r="F456" s="3">
        <v>10.41606</v>
      </c>
      <c r="G456" s="3">
        <v>76.23227</v>
      </c>
      <c r="H456" s="4">
        <f t="shared" si="29"/>
        <v>6.318724162495224</v>
      </c>
      <c r="I456" s="3">
        <v>86.012410000000003</v>
      </c>
      <c r="J456" s="4">
        <f t="shared" si="30"/>
        <v>-0.11370615007764584</v>
      </c>
      <c r="K456" s="3">
        <v>412.79061000000002</v>
      </c>
      <c r="L456" s="3">
        <v>543.42565999999999</v>
      </c>
      <c r="M456" s="4">
        <f t="shared" si="31"/>
        <v>0.31646807566674062</v>
      </c>
    </row>
    <row r="457" spans="1:13" x14ac:dyDescent="0.2">
      <c r="A457" s="1" t="s">
        <v>316</v>
      </c>
      <c r="B457" s="1" t="s">
        <v>66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34.066940000000002</v>
      </c>
      <c r="J457" s="4">
        <f t="shared" si="30"/>
        <v>-1</v>
      </c>
      <c r="K457" s="3">
        <v>0</v>
      </c>
      <c r="L457" s="3">
        <v>74.24794</v>
      </c>
      <c r="M457" s="4" t="str">
        <f t="shared" si="31"/>
        <v/>
      </c>
    </row>
    <row r="458" spans="1:13" x14ac:dyDescent="0.2">
      <c r="A458" s="1" t="s">
        <v>316</v>
      </c>
      <c r="B458" s="1" t="s">
        <v>84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0</v>
      </c>
      <c r="H458" s="4" t="str">
        <f t="shared" si="29"/>
        <v/>
      </c>
      <c r="I458" s="3">
        <v>0</v>
      </c>
      <c r="J458" s="4" t="str">
        <f t="shared" si="30"/>
        <v/>
      </c>
      <c r="K458" s="3">
        <v>32.932000000000002</v>
      </c>
      <c r="L458" s="3">
        <v>0</v>
      </c>
      <c r="M458" s="4">
        <f t="shared" si="31"/>
        <v>-1</v>
      </c>
    </row>
    <row r="459" spans="1:13" x14ac:dyDescent="0.2">
      <c r="A459" s="1" t="s">
        <v>316</v>
      </c>
      <c r="B459" s="1" t="s">
        <v>65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34.908000000000001</v>
      </c>
      <c r="L459" s="3">
        <v>0</v>
      </c>
      <c r="M459" s="4">
        <f t="shared" si="31"/>
        <v>-1</v>
      </c>
    </row>
    <row r="460" spans="1:13" x14ac:dyDescent="0.2">
      <c r="A460" s="1" t="s">
        <v>316</v>
      </c>
      <c r="B460" s="1" t="s">
        <v>33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0</v>
      </c>
      <c r="L460" s="3">
        <v>71.288740000000004</v>
      </c>
      <c r="M460" s="4" t="str">
        <f t="shared" si="31"/>
        <v/>
      </c>
    </row>
    <row r="461" spans="1:13" x14ac:dyDescent="0.2">
      <c r="A461" s="1" t="s">
        <v>316</v>
      </c>
      <c r="B461" s="1" t="s">
        <v>64</v>
      </c>
      <c r="C461" s="3">
        <v>0</v>
      </c>
      <c r="D461" s="3">
        <v>0</v>
      </c>
      <c r="E461" s="4" t="str">
        <f t="shared" si="28"/>
        <v/>
      </c>
      <c r="F461" s="3">
        <v>110.45867</v>
      </c>
      <c r="G461" s="3">
        <v>229.09282999999999</v>
      </c>
      <c r="H461" s="4">
        <f t="shared" si="29"/>
        <v>1.0740140180938265</v>
      </c>
      <c r="I461" s="3">
        <v>94.969120000000004</v>
      </c>
      <c r="J461" s="4">
        <f t="shared" si="30"/>
        <v>1.4122875941148028</v>
      </c>
      <c r="K461" s="3">
        <v>810.29231000000004</v>
      </c>
      <c r="L461" s="3">
        <v>895.58424000000002</v>
      </c>
      <c r="M461" s="4">
        <f t="shared" si="31"/>
        <v>0.10526069289735696</v>
      </c>
    </row>
    <row r="462" spans="1:13" x14ac:dyDescent="0.2">
      <c r="A462" s="1" t="s">
        <v>316</v>
      </c>
      <c r="B462" s="1" t="s">
        <v>63</v>
      </c>
      <c r="C462" s="3">
        <v>0</v>
      </c>
      <c r="D462" s="3">
        <v>0</v>
      </c>
      <c r="E462" s="4" t="str">
        <f t="shared" si="28"/>
        <v/>
      </c>
      <c r="F462" s="3">
        <v>35.043840000000003</v>
      </c>
      <c r="G462" s="3">
        <v>61.013590000000001</v>
      </c>
      <c r="H462" s="4">
        <f t="shared" si="29"/>
        <v>0.74106462077215274</v>
      </c>
      <c r="I462" s="3">
        <v>166.72264999999999</v>
      </c>
      <c r="J462" s="4">
        <f t="shared" si="30"/>
        <v>-0.634041385498611</v>
      </c>
      <c r="K462" s="3">
        <v>1033.25423</v>
      </c>
      <c r="L462" s="3">
        <v>920.30463999999995</v>
      </c>
      <c r="M462" s="4">
        <f t="shared" si="31"/>
        <v>-0.10931442303410654</v>
      </c>
    </row>
    <row r="463" spans="1:13" x14ac:dyDescent="0.2">
      <c r="A463" s="1" t="s">
        <v>316</v>
      </c>
      <c r="B463" s="1" t="s">
        <v>19</v>
      </c>
      <c r="C463" s="3">
        <v>0</v>
      </c>
      <c r="D463" s="3">
        <v>0</v>
      </c>
      <c r="E463" s="4" t="str">
        <f t="shared" si="28"/>
        <v/>
      </c>
      <c r="F463" s="3">
        <v>3236.8558899999998</v>
      </c>
      <c r="G463" s="3">
        <v>2590.94758</v>
      </c>
      <c r="H463" s="4">
        <f t="shared" si="29"/>
        <v>-0.19954805896533123</v>
      </c>
      <c r="I463" s="3">
        <v>4778.8469599999999</v>
      </c>
      <c r="J463" s="4">
        <f t="shared" si="30"/>
        <v>-0.45782997411576454</v>
      </c>
      <c r="K463" s="3">
        <v>43259.70162</v>
      </c>
      <c r="L463" s="3">
        <v>43124.786</v>
      </c>
      <c r="M463" s="4">
        <f t="shared" si="31"/>
        <v>-3.1187367214208228E-3</v>
      </c>
    </row>
    <row r="464" spans="1:13" x14ac:dyDescent="0.2">
      <c r="A464" s="1" t="s">
        <v>316</v>
      </c>
      <c r="B464" s="1" t="s">
        <v>62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156.12379000000001</v>
      </c>
      <c r="L464" s="3">
        <v>14.817600000000001</v>
      </c>
      <c r="M464" s="4">
        <f t="shared" si="31"/>
        <v>-0.90509069758042637</v>
      </c>
    </row>
    <row r="465" spans="1:13" x14ac:dyDescent="0.2">
      <c r="A465" s="1" t="s">
        <v>316</v>
      </c>
      <c r="B465" s="1" t="s">
        <v>71</v>
      </c>
      <c r="C465" s="3">
        <v>0</v>
      </c>
      <c r="D465" s="3">
        <v>0</v>
      </c>
      <c r="E465" s="4" t="str">
        <f t="shared" si="28"/>
        <v/>
      </c>
      <c r="F465" s="3">
        <v>33.219920000000002</v>
      </c>
      <c r="G465" s="3">
        <v>0</v>
      </c>
      <c r="H465" s="4">
        <f t="shared" si="29"/>
        <v>-1</v>
      </c>
      <c r="I465" s="3">
        <v>12.03988</v>
      </c>
      <c r="J465" s="4">
        <f t="shared" si="30"/>
        <v>-1</v>
      </c>
      <c r="K465" s="3">
        <v>73.498679999999993</v>
      </c>
      <c r="L465" s="3">
        <v>73.129239999999996</v>
      </c>
      <c r="M465" s="4">
        <f t="shared" si="31"/>
        <v>-5.0264848293873898E-3</v>
      </c>
    </row>
    <row r="466" spans="1:13" x14ac:dyDescent="0.2">
      <c r="A466" s="1" t="s">
        <v>316</v>
      </c>
      <c r="B466" s="1" t="s">
        <v>18</v>
      </c>
      <c r="C466" s="3">
        <v>0</v>
      </c>
      <c r="D466" s="3">
        <v>0</v>
      </c>
      <c r="E466" s="4" t="str">
        <f t="shared" si="28"/>
        <v/>
      </c>
      <c r="F466" s="3">
        <v>22.38289</v>
      </c>
      <c r="G466" s="3">
        <v>42.744239999999998</v>
      </c>
      <c r="H466" s="4">
        <f t="shared" si="29"/>
        <v>0.90968369142679961</v>
      </c>
      <c r="I466" s="3">
        <v>35.457030000000003</v>
      </c>
      <c r="J466" s="4">
        <f t="shared" si="30"/>
        <v>0.2055222899379896</v>
      </c>
      <c r="K466" s="3">
        <v>293.35507000000001</v>
      </c>
      <c r="L466" s="3">
        <v>486.37338999999997</v>
      </c>
      <c r="M466" s="4">
        <f t="shared" si="31"/>
        <v>0.65796824305780688</v>
      </c>
    </row>
    <row r="467" spans="1:13" x14ac:dyDescent="0.2">
      <c r="A467" s="1" t="s">
        <v>316</v>
      </c>
      <c r="B467" s="1" t="s">
        <v>61</v>
      </c>
      <c r="C467" s="3">
        <v>0</v>
      </c>
      <c r="D467" s="3">
        <v>0</v>
      </c>
      <c r="E467" s="4" t="str">
        <f t="shared" si="28"/>
        <v/>
      </c>
      <c r="F467" s="3">
        <v>1394.41173</v>
      </c>
      <c r="G467" s="3">
        <v>1918.11466</v>
      </c>
      <c r="H467" s="4">
        <f t="shared" si="29"/>
        <v>0.37557266532747824</v>
      </c>
      <c r="I467" s="3">
        <v>1751.1710700000001</v>
      </c>
      <c r="J467" s="4">
        <f t="shared" si="30"/>
        <v>9.5332542239862317E-2</v>
      </c>
      <c r="K467" s="3">
        <v>18362.788550000001</v>
      </c>
      <c r="L467" s="3">
        <v>20573.181820000002</v>
      </c>
      <c r="M467" s="4">
        <f t="shared" si="31"/>
        <v>0.12037350775898359</v>
      </c>
    </row>
    <row r="468" spans="1:13" x14ac:dyDescent="0.2">
      <c r="A468" s="1" t="s">
        <v>316</v>
      </c>
      <c r="B468" s="1" t="s">
        <v>17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18.997019999999999</v>
      </c>
      <c r="L468" s="3">
        <v>44.556019999999997</v>
      </c>
      <c r="M468" s="4">
        <f t="shared" si="31"/>
        <v>1.3454215450633837</v>
      </c>
    </row>
    <row r="469" spans="1:13" x14ac:dyDescent="0.2">
      <c r="A469" s="1" t="s">
        <v>316</v>
      </c>
      <c r="B469" s="1" t="s">
        <v>32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12.182359999999999</v>
      </c>
      <c r="H469" s="4" t="str">
        <f t="shared" si="29"/>
        <v/>
      </c>
      <c r="I469" s="3">
        <v>14.42459</v>
      </c>
      <c r="J469" s="4">
        <f t="shared" si="30"/>
        <v>-0.15544497278605496</v>
      </c>
      <c r="K469" s="3">
        <v>290.38902999999999</v>
      </c>
      <c r="L469" s="3">
        <v>138.64758</v>
      </c>
      <c r="M469" s="4">
        <f t="shared" si="31"/>
        <v>-0.52254539367413422</v>
      </c>
    </row>
    <row r="470" spans="1:13" x14ac:dyDescent="0.2">
      <c r="A470" s="1" t="s">
        <v>316</v>
      </c>
      <c r="B470" s="1" t="s">
        <v>60</v>
      </c>
      <c r="C470" s="3">
        <v>0</v>
      </c>
      <c r="D470" s="3">
        <v>0</v>
      </c>
      <c r="E470" s="4" t="str">
        <f t="shared" si="28"/>
        <v/>
      </c>
      <c r="F470" s="3">
        <v>7.1567999999999996</v>
      </c>
      <c r="G470" s="3">
        <v>138.45376999999999</v>
      </c>
      <c r="H470" s="4">
        <f t="shared" si="29"/>
        <v>18.345764866979657</v>
      </c>
      <c r="I470" s="3">
        <v>0</v>
      </c>
      <c r="J470" s="4" t="str">
        <f t="shared" si="30"/>
        <v/>
      </c>
      <c r="K470" s="3">
        <v>57.993960000000001</v>
      </c>
      <c r="L470" s="3">
        <v>305.26031999999998</v>
      </c>
      <c r="M470" s="4">
        <f t="shared" si="31"/>
        <v>4.2636571118785467</v>
      </c>
    </row>
    <row r="471" spans="1:13" x14ac:dyDescent="0.2">
      <c r="A471" s="1" t="s">
        <v>316</v>
      </c>
      <c r="B471" s="1" t="s">
        <v>15</v>
      </c>
      <c r="C471" s="3">
        <v>0</v>
      </c>
      <c r="D471" s="3">
        <v>0</v>
      </c>
      <c r="E471" s="4" t="str">
        <f t="shared" si="28"/>
        <v/>
      </c>
      <c r="F471" s="3">
        <v>359.75009999999997</v>
      </c>
      <c r="G471" s="3">
        <v>348.71802000000002</v>
      </c>
      <c r="H471" s="4">
        <f t="shared" si="29"/>
        <v>-3.0665953949699953E-2</v>
      </c>
      <c r="I471" s="3">
        <v>149.80197000000001</v>
      </c>
      <c r="J471" s="4">
        <f t="shared" si="30"/>
        <v>1.3278600408258985</v>
      </c>
      <c r="K471" s="3">
        <v>1742.0602899999999</v>
      </c>
      <c r="L471" s="3">
        <v>2544.0188400000002</v>
      </c>
      <c r="M471" s="4">
        <f t="shared" si="31"/>
        <v>0.46035062885223121</v>
      </c>
    </row>
    <row r="472" spans="1:13" x14ac:dyDescent="0.2">
      <c r="A472" s="1" t="s">
        <v>316</v>
      </c>
      <c r="B472" s="1" t="s">
        <v>14</v>
      </c>
      <c r="C472" s="3">
        <v>0</v>
      </c>
      <c r="D472" s="3">
        <v>0</v>
      </c>
      <c r="E472" s="4" t="str">
        <f t="shared" si="28"/>
        <v/>
      </c>
      <c r="F472" s="3">
        <v>1041.36628</v>
      </c>
      <c r="G472" s="3">
        <v>994.44452999999999</v>
      </c>
      <c r="H472" s="4">
        <f t="shared" si="29"/>
        <v>-4.5057873393019809E-2</v>
      </c>
      <c r="I472" s="3">
        <v>1064.57483</v>
      </c>
      <c r="J472" s="4">
        <f t="shared" si="30"/>
        <v>-6.5876346146564457E-2</v>
      </c>
      <c r="K472" s="3">
        <v>12486.539720000001</v>
      </c>
      <c r="L472" s="3">
        <v>14064.62679</v>
      </c>
      <c r="M472" s="4">
        <f t="shared" si="31"/>
        <v>0.12638305770752001</v>
      </c>
    </row>
    <row r="473" spans="1:13" x14ac:dyDescent="0.2">
      <c r="A473" s="1" t="s">
        <v>316</v>
      </c>
      <c r="B473" s="1" t="s">
        <v>31</v>
      </c>
      <c r="C473" s="3">
        <v>0</v>
      </c>
      <c r="D473" s="3">
        <v>0</v>
      </c>
      <c r="E473" s="4" t="str">
        <f t="shared" si="28"/>
        <v/>
      </c>
      <c r="F473" s="3">
        <v>109.47499999999999</v>
      </c>
      <c r="G473" s="3">
        <v>10.836</v>
      </c>
      <c r="H473" s="4">
        <f t="shared" si="29"/>
        <v>-0.90101849737382966</v>
      </c>
      <c r="I473" s="3">
        <v>0</v>
      </c>
      <c r="J473" s="4" t="str">
        <f t="shared" si="30"/>
        <v/>
      </c>
      <c r="K473" s="3">
        <v>228.07499999999999</v>
      </c>
      <c r="L473" s="3">
        <v>304.46100000000001</v>
      </c>
      <c r="M473" s="4">
        <f t="shared" si="31"/>
        <v>0.33491614600460395</v>
      </c>
    </row>
    <row r="474" spans="1:13" x14ac:dyDescent="0.2">
      <c r="A474" s="1" t="s">
        <v>316</v>
      </c>
      <c r="B474" s="1" t="s">
        <v>112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0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16.478000000000002</v>
      </c>
      <c r="L474" s="3">
        <v>0</v>
      </c>
      <c r="M474" s="4">
        <f t="shared" si="31"/>
        <v>-1</v>
      </c>
    </row>
    <row r="475" spans="1:13" x14ac:dyDescent="0.2">
      <c r="A475" s="1" t="s">
        <v>316</v>
      </c>
      <c r="B475" s="1" t="s">
        <v>13</v>
      </c>
      <c r="C475" s="3">
        <v>0</v>
      </c>
      <c r="D475" s="3">
        <v>0</v>
      </c>
      <c r="E475" s="4" t="str">
        <f t="shared" si="28"/>
        <v/>
      </c>
      <c r="F475" s="3">
        <v>6.3264899999999997</v>
      </c>
      <c r="G475" s="3">
        <v>0</v>
      </c>
      <c r="H475" s="4">
        <f t="shared" si="29"/>
        <v>-1</v>
      </c>
      <c r="I475" s="3">
        <v>4.5981399999999999</v>
      </c>
      <c r="J475" s="4">
        <f t="shared" si="30"/>
        <v>-1</v>
      </c>
      <c r="K475" s="3">
        <v>333.8691</v>
      </c>
      <c r="L475" s="3">
        <v>230.42251999999999</v>
      </c>
      <c r="M475" s="4">
        <f t="shared" si="31"/>
        <v>-0.3098417313851447</v>
      </c>
    </row>
    <row r="476" spans="1:13" x14ac:dyDescent="0.2">
      <c r="A476" s="1" t="s">
        <v>316</v>
      </c>
      <c r="B476" s="1" t="s">
        <v>56</v>
      </c>
      <c r="C476" s="3">
        <v>0</v>
      </c>
      <c r="D476" s="3">
        <v>0</v>
      </c>
      <c r="E476" s="4" t="str">
        <f t="shared" si="28"/>
        <v/>
      </c>
      <c r="F476" s="3">
        <v>279.77587999999997</v>
      </c>
      <c r="G476" s="3">
        <v>221.91376</v>
      </c>
      <c r="H476" s="4">
        <f t="shared" si="29"/>
        <v>-0.20681596998283047</v>
      </c>
      <c r="I476" s="3">
        <v>121.57916</v>
      </c>
      <c r="J476" s="4">
        <f t="shared" si="30"/>
        <v>0.82526150040845803</v>
      </c>
      <c r="K476" s="3">
        <v>2026.4655600000001</v>
      </c>
      <c r="L476" s="3">
        <v>2120.08338</v>
      </c>
      <c r="M476" s="4">
        <f t="shared" si="31"/>
        <v>4.6197587488237435E-2</v>
      </c>
    </row>
    <row r="477" spans="1:13" x14ac:dyDescent="0.2">
      <c r="A477" s="1" t="s">
        <v>316</v>
      </c>
      <c r="B477" s="1" t="s">
        <v>12</v>
      </c>
      <c r="C477" s="3">
        <v>89.946439999999996</v>
      </c>
      <c r="D477" s="3">
        <v>0</v>
      </c>
      <c r="E477" s="4">
        <f t="shared" si="28"/>
        <v>-1</v>
      </c>
      <c r="F477" s="3">
        <v>14468.404</v>
      </c>
      <c r="G477" s="3">
        <v>21016.645639999999</v>
      </c>
      <c r="H477" s="4">
        <f t="shared" si="29"/>
        <v>0.45258907893365419</v>
      </c>
      <c r="I477" s="3">
        <v>19748.286680000001</v>
      </c>
      <c r="J477" s="4">
        <f t="shared" si="30"/>
        <v>6.4226278489491584E-2</v>
      </c>
      <c r="K477" s="3">
        <v>193508.92859</v>
      </c>
      <c r="L477" s="3">
        <v>192456.00510000001</v>
      </c>
      <c r="M477" s="4">
        <f t="shared" si="31"/>
        <v>-5.4412139929257419E-3</v>
      </c>
    </row>
    <row r="478" spans="1:13" x14ac:dyDescent="0.2">
      <c r="A478" s="1" t="s">
        <v>316</v>
      </c>
      <c r="B478" s="1" t="s">
        <v>11</v>
      </c>
      <c r="C478" s="3">
        <v>0</v>
      </c>
      <c r="D478" s="3">
        <v>0</v>
      </c>
      <c r="E478" s="4" t="str">
        <f t="shared" si="28"/>
        <v/>
      </c>
      <c r="F478" s="3">
        <v>5698.7208899999996</v>
      </c>
      <c r="G478" s="3">
        <v>9479.1417199999996</v>
      </c>
      <c r="H478" s="4">
        <f t="shared" si="29"/>
        <v>0.66338059065742394</v>
      </c>
      <c r="I478" s="3">
        <v>4841.8606399999999</v>
      </c>
      <c r="J478" s="4">
        <f t="shared" si="30"/>
        <v>0.95774773889402987</v>
      </c>
      <c r="K478" s="3">
        <v>56205.9948</v>
      </c>
      <c r="L478" s="3">
        <v>63941.828240000003</v>
      </c>
      <c r="M478" s="4">
        <f t="shared" si="31"/>
        <v>0.13763360060660301</v>
      </c>
    </row>
    <row r="479" spans="1:13" x14ac:dyDescent="0.2">
      <c r="A479" s="1" t="s">
        <v>316</v>
      </c>
      <c r="B479" s="1" t="s">
        <v>55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250.58945</v>
      </c>
      <c r="L479" s="3">
        <v>19.29128</v>
      </c>
      <c r="M479" s="4">
        <f t="shared" si="31"/>
        <v>-0.92301639195105778</v>
      </c>
    </row>
    <row r="480" spans="1:13" x14ac:dyDescent="0.2">
      <c r="A480" s="1" t="s">
        <v>316</v>
      </c>
      <c r="B480" s="1" t="s">
        <v>30</v>
      </c>
      <c r="C480" s="3">
        <v>0</v>
      </c>
      <c r="D480" s="3">
        <v>0</v>
      </c>
      <c r="E480" s="4" t="str">
        <f t="shared" si="28"/>
        <v/>
      </c>
      <c r="F480" s="3">
        <v>65.704999999999998</v>
      </c>
      <c r="G480" s="3">
        <v>30.294</v>
      </c>
      <c r="H480" s="4">
        <f t="shared" si="29"/>
        <v>-0.53893919793014233</v>
      </c>
      <c r="I480" s="3">
        <v>120.58517999999999</v>
      </c>
      <c r="J480" s="4">
        <f t="shared" si="30"/>
        <v>-0.74877509823346444</v>
      </c>
      <c r="K480" s="3">
        <v>559.78220999999996</v>
      </c>
      <c r="L480" s="3">
        <v>1951.54081</v>
      </c>
      <c r="M480" s="4">
        <f t="shared" si="31"/>
        <v>2.4862501436049569</v>
      </c>
    </row>
    <row r="481" spans="1:13" x14ac:dyDescent="0.2">
      <c r="A481" s="1" t="s">
        <v>316</v>
      </c>
      <c r="B481" s="1" t="s">
        <v>29</v>
      </c>
      <c r="C481" s="3">
        <v>0</v>
      </c>
      <c r="D481" s="3">
        <v>0</v>
      </c>
      <c r="E481" s="4" t="str">
        <f t="shared" si="28"/>
        <v/>
      </c>
      <c r="F481" s="3">
        <v>9.1910799999999995</v>
      </c>
      <c r="G481" s="3">
        <v>0</v>
      </c>
      <c r="H481" s="4">
        <f t="shared" si="29"/>
        <v>-1</v>
      </c>
      <c r="I481" s="3">
        <v>48.714500000000001</v>
      </c>
      <c r="J481" s="4">
        <f t="shared" si="30"/>
        <v>-1</v>
      </c>
      <c r="K481" s="3">
        <v>1219.5669499999999</v>
      </c>
      <c r="L481" s="3">
        <v>347.68540999999999</v>
      </c>
      <c r="M481" s="4">
        <f t="shared" si="31"/>
        <v>-0.71491076402160614</v>
      </c>
    </row>
    <row r="482" spans="1:13" x14ac:dyDescent="0.2">
      <c r="A482" s="1" t="s">
        <v>316</v>
      </c>
      <c r="B482" s="1" t="s">
        <v>10</v>
      </c>
      <c r="C482" s="3">
        <v>0</v>
      </c>
      <c r="D482" s="3">
        <v>0</v>
      </c>
      <c r="E482" s="4" t="str">
        <f t="shared" si="28"/>
        <v/>
      </c>
      <c r="F482" s="3">
        <v>236.66104000000001</v>
      </c>
      <c r="G482" s="3">
        <v>274.58530000000002</v>
      </c>
      <c r="H482" s="4">
        <f t="shared" si="29"/>
        <v>0.16024716193252586</v>
      </c>
      <c r="I482" s="3">
        <v>224.54447999999999</v>
      </c>
      <c r="J482" s="4">
        <f t="shared" si="30"/>
        <v>0.22285482145898228</v>
      </c>
      <c r="K482" s="3">
        <v>2123.6137199999998</v>
      </c>
      <c r="L482" s="3">
        <v>2258.6629800000001</v>
      </c>
      <c r="M482" s="4">
        <f t="shared" si="31"/>
        <v>6.3594079623859434E-2</v>
      </c>
    </row>
    <row r="483" spans="1:13" x14ac:dyDescent="0.2">
      <c r="A483" s="1" t="s">
        <v>316</v>
      </c>
      <c r="B483" s="1" t="s">
        <v>75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12.05721</v>
      </c>
      <c r="M483" s="4" t="str">
        <f t="shared" si="31"/>
        <v/>
      </c>
    </row>
    <row r="484" spans="1:13" x14ac:dyDescent="0.2">
      <c r="A484" s="1" t="s">
        <v>316</v>
      </c>
      <c r="B484" s="1" t="s">
        <v>28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6.87845</v>
      </c>
      <c r="H484" s="4" t="str">
        <f t="shared" si="29"/>
        <v/>
      </c>
      <c r="I484" s="3">
        <v>0</v>
      </c>
      <c r="J484" s="4" t="str">
        <f t="shared" si="30"/>
        <v/>
      </c>
      <c r="K484" s="3">
        <v>103.80947999999999</v>
      </c>
      <c r="L484" s="3">
        <v>153.20522</v>
      </c>
      <c r="M484" s="4">
        <f t="shared" si="31"/>
        <v>0.47583072374507607</v>
      </c>
    </row>
    <row r="485" spans="1:13" x14ac:dyDescent="0.2">
      <c r="A485" s="1" t="s">
        <v>316</v>
      </c>
      <c r="B485" s="1" t="s">
        <v>9</v>
      </c>
      <c r="C485" s="3">
        <v>0</v>
      </c>
      <c r="D485" s="3">
        <v>0</v>
      </c>
      <c r="E485" s="4" t="str">
        <f t="shared" si="28"/>
        <v/>
      </c>
      <c r="F485" s="3">
        <v>725.67440999999997</v>
      </c>
      <c r="G485" s="3">
        <v>407.95215999999999</v>
      </c>
      <c r="H485" s="4">
        <f t="shared" si="29"/>
        <v>-0.43783030739639828</v>
      </c>
      <c r="I485" s="3">
        <v>258.72161999999997</v>
      </c>
      <c r="J485" s="4">
        <f t="shared" si="30"/>
        <v>0.5767996505278532</v>
      </c>
      <c r="K485" s="3">
        <v>5157.6329999999998</v>
      </c>
      <c r="L485" s="3">
        <v>4407.44902</v>
      </c>
      <c r="M485" s="4">
        <f t="shared" si="31"/>
        <v>-0.14545121376414327</v>
      </c>
    </row>
    <row r="486" spans="1:13" x14ac:dyDescent="0.2">
      <c r="A486" s="1" t="s">
        <v>316</v>
      </c>
      <c r="B486" s="1" t="s">
        <v>27</v>
      </c>
      <c r="C486" s="3">
        <v>0</v>
      </c>
      <c r="D486" s="3">
        <v>0</v>
      </c>
      <c r="E486" s="4" t="str">
        <f t="shared" si="28"/>
        <v/>
      </c>
      <c r="F486" s="3">
        <v>82.833200000000005</v>
      </c>
      <c r="G486" s="3">
        <v>5.8676000000000004</v>
      </c>
      <c r="H486" s="4">
        <f t="shared" si="29"/>
        <v>-0.92916366867391331</v>
      </c>
      <c r="I486" s="3">
        <v>5.9084899999999996</v>
      </c>
      <c r="J486" s="4">
        <f t="shared" si="30"/>
        <v>-6.9205499205379217E-3</v>
      </c>
      <c r="K486" s="3">
        <v>181.52940000000001</v>
      </c>
      <c r="L486" s="3">
        <v>546.69491000000005</v>
      </c>
      <c r="M486" s="4">
        <f t="shared" si="31"/>
        <v>2.011605337757961</v>
      </c>
    </row>
    <row r="487" spans="1:13" x14ac:dyDescent="0.2">
      <c r="A487" s="1" t="s">
        <v>316</v>
      </c>
      <c r="B487" s="1" t="s">
        <v>8</v>
      </c>
      <c r="C487" s="3">
        <v>0</v>
      </c>
      <c r="D487" s="3">
        <v>0</v>
      </c>
      <c r="E487" s="4" t="str">
        <f t="shared" si="28"/>
        <v/>
      </c>
      <c r="F487" s="3">
        <v>4610.36096</v>
      </c>
      <c r="G487" s="3">
        <v>4661.6297199999999</v>
      </c>
      <c r="H487" s="4">
        <f t="shared" si="29"/>
        <v>1.1120335358730804E-2</v>
      </c>
      <c r="I487" s="3">
        <v>3921.7639199999999</v>
      </c>
      <c r="J487" s="4">
        <f t="shared" si="30"/>
        <v>0.18865638398753992</v>
      </c>
      <c r="K487" s="3">
        <v>48002.565739999998</v>
      </c>
      <c r="L487" s="3">
        <v>61809.498850000004</v>
      </c>
      <c r="M487" s="4">
        <f t="shared" si="31"/>
        <v>0.28762906517921483</v>
      </c>
    </row>
    <row r="488" spans="1:13" x14ac:dyDescent="0.2">
      <c r="A488" s="1" t="s">
        <v>316</v>
      </c>
      <c r="B488" s="1" t="s">
        <v>7</v>
      </c>
      <c r="C488" s="3">
        <v>0</v>
      </c>
      <c r="D488" s="3">
        <v>0</v>
      </c>
      <c r="E488" s="4" t="str">
        <f t="shared" si="28"/>
        <v/>
      </c>
      <c r="F488" s="3">
        <v>352.59489000000002</v>
      </c>
      <c r="G488" s="3">
        <v>947.06695999999999</v>
      </c>
      <c r="H488" s="4">
        <f t="shared" si="29"/>
        <v>1.685991734026548</v>
      </c>
      <c r="I488" s="3">
        <v>986.39238</v>
      </c>
      <c r="J488" s="4">
        <f t="shared" si="30"/>
        <v>-3.986792760909208E-2</v>
      </c>
      <c r="K488" s="3">
        <v>8720.1036299999996</v>
      </c>
      <c r="L488" s="3">
        <v>9091.5943000000007</v>
      </c>
      <c r="M488" s="4">
        <f t="shared" si="31"/>
        <v>4.2601634769792396E-2</v>
      </c>
    </row>
    <row r="489" spans="1:13" x14ac:dyDescent="0.2">
      <c r="A489" s="1" t="s">
        <v>316</v>
      </c>
      <c r="B489" s="1" t="s">
        <v>26</v>
      </c>
      <c r="C489" s="3">
        <v>0</v>
      </c>
      <c r="D489" s="3">
        <v>0</v>
      </c>
      <c r="E489" s="4" t="str">
        <f t="shared" si="28"/>
        <v/>
      </c>
      <c r="F489" s="3">
        <v>310.84437000000003</v>
      </c>
      <c r="G489" s="3">
        <v>150.73643999999999</v>
      </c>
      <c r="H489" s="4">
        <f t="shared" si="29"/>
        <v>-0.51507424760499931</v>
      </c>
      <c r="I489" s="3">
        <v>241.47001</v>
      </c>
      <c r="J489" s="4">
        <f t="shared" si="30"/>
        <v>-0.37575502647305981</v>
      </c>
      <c r="K489" s="3">
        <v>3012.1743999999999</v>
      </c>
      <c r="L489" s="3">
        <v>2232.1506199999999</v>
      </c>
      <c r="M489" s="4">
        <f t="shared" si="31"/>
        <v>-0.25895704445267176</v>
      </c>
    </row>
    <row r="490" spans="1:13" x14ac:dyDescent="0.2">
      <c r="A490" s="1" t="s">
        <v>316</v>
      </c>
      <c r="B490" s="1" t="s">
        <v>25</v>
      </c>
      <c r="C490" s="3">
        <v>0</v>
      </c>
      <c r="D490" s="3">
        <v>0</v>
      </c>
      <c r="E490" s="4" t="str">
        <f t="shared" si="28"/>
        <v/>
      </c>
      <c r="F490" s="3">
        <v>405.19125000000003</v>
      </c>
      <c r="G490" s="3">
        <v>576.15949999999998</v>
      </c>
      <c r="H490" s="4">
        <f t="shared" si="29"/>
        <v>0.42194457555537035</v>
      </c>
      <c r="I490" s="3">
        <v>559.91111999999998</v>
      </c>
      <c r="J490" s="4">
        <f t="shared" si="30"/>
        <v>2.9019570106055381E-2</v>
      </c>
      <c r="K490" s="3">
        <v>6854.7293</v>
      </c>
      <c r="L490" s="3">
        <v>5792.9893599999996</v>
      </c>
      <c r="M490" s="4">
        <f t="shared" si="31"/>
        <v>-0.15489159287442622</v>
      </c>
    </row>
    <row r="491" spans="1:13" x14ac:dyDescent="0.2">
      <c r="A491" s="1" t="s">
        <v>316</v>
      </c>
      <c r="B491" s="1" t="s">
        <v>53</v>
      </c>
      <c r="C491" s="3">
        <v>0</v>
      </c>
      <c r="D491" s="3">
        <v>0</v>
      </c>
      <c r="E491" s="4" t="str">
        <f t="shared" si="28"/>
        <v/>
      </c>
      <c r="F491" s="3">
        <v>4949.0650699999997</v>
      </c>
      <c r="G491" s="3">
        <v>4280.8711300000004</v>
      </c>
      <c r="H491" s="4">
        <f t="shared" si="29"/>
        <v>-0.13501417551578065</v>
      </c>
      <c r="I491" s="3">
        <v>4990.6151200000004</v>
      </c>
      <c r="J491" s="4">
        <f t="shared" si="30"/>
        <v>-0.14221573351863681</v>
      </c>
      <c r="K491" s="3">
        <v>39004.749900000003</v>
      </c>
      <c r="L491" s="3">
        <v>40396.642119999997</v>
      </c>
      <c r="M491" s="4">
        <f t="shared" si="31"/>
        <v>3.5685197919958833E-2</v>
      </c>
    </row>
    <row r="492" spans="1:13" x14ac:dyDescent="0.2">
      <c r="A492" s="1" t="s">
        <v>316</v>
      </c>
      <c r="B492" s="1" t="s">
        <v>52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11.75334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1.8310200000000001</v>
      </c>
      <c r="L492" s="3">
        <v>11.75334</v>
      </c>
      <c r="M492" s="4">
        <f t="shared" si="31"/>
        <v>5.4190123537700297</v>
      </c>
    </row>
    <row r="493" spans="1:13" x14ac:dyDescent="0.2">
      <c r="A493" s="1" t="s">
        <v>316</v>
      </c>
      <c r="B493" s="1" t="s">
        <v>6</v>
      </c>
      <c r="C493" s="3">
        <v>0</v>
      </c>
      <c r="D493" s="3">
        <v>0</v>
      </c>
      <c r="E493" s="4" t="str">
        <f t="shared" si="28"/>
        <v/>
      </c>
      <c r="F493" s="3">
        <v>220.19141999999999</v>
      </c>
      <c r="G493" s="3">
        <v>344.49162999999999</v>
      </c>
      <c r="H493" s="4">
        <f t="shared" si="29"/>
        <v>0.56450977971802896</v>
      </c>
      <c r="I493" s="3">
        <v>388.34748000000002</v>
      </c>
      <c r="J493" s="4">
        <f t="shared" si="30"/>
        <v>-0.1129294053871549</v>
      </c>
      <c r="K493" s="3">
        <v>1321.1821199999999</v>
      </c>
      <c r="L493" s="3">
        <v>2434.5815499999999</v>
      </c>
      <c r="M493" s="4">
        <f t="shared" si="31"/>
        <v>0.84272971390197138</v>
      </c>
    </row>
    <row r="494" spans="1:13" x14ac:dyDescent="0.2">
      <c r="A494" s="1" t="s">
        <v>316</v>
      </c>
      <c r="B494" s="1" t="s">
        <v>51</v>
      </c>
      <c r="C494" s="3">
        <v>0</v>
      </c>
      <c r="D494" s="3">
        <v>0</v>
      </c>
      <c r="E494" s="4" t="str">
        <f t="shared" si="28"/>
        <v/>
      </c>
      <c r="F494" s="3">
        <v>4.24</v>
      </c>
      <c r="G494" s="3">
        <v>71.15795</v>
      </c>
      <c r="H494" s="4">
        <f t="shared" si="29"/>
        <v>15.782535377358489</v>
      </c>
      <c r="I494" s="3">
        <v>52.917110000000001</v>
      </c>
      <c r="J494" s="4">
        <f t="shared" si="30"/>
        <v>0.34470589947183439</v>
      </c>
      <c r="K494" s="3">
        <v>282.54223999999999</v>
      </c>
      <c r="L494" s="3">
        <v>400.43239</v>
      </c>
      <c r="M494" s="4">
        <f t="shared" si="31"/>
        <v>0.41724787769786209</v>
      </c>
    </row>
    <row r="495" spans="1:13" x14ac:dyDescent="0.2">
      <c r="A495" s="1" t="s">
        <v>316</v>
      </c>
      <c r="B495" s="1" t="s">
        <v>50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0</v>
      </c>
      <c r="H495" s="4" t="str">
        <f t="shared" si="29"/>
        <v/>
      </c>
      <c r="I495" s="3">
        <v>0</v>
      </c>
      <c r="J495" s="4" t="str">
        <f t="shared" si="30"/>
        <v/>
      </c>
      <c r="K495" s="3">
        <v>6.8769600000000004</v>
      </c>
      <c r="L495" s="3">
        <v>10.84099</v>
      </c>
      <c r="M495" s="4">
        <f t="shared" si="31"/>
        <v>0.57642184918917638</v>
      </c>
    </row>
    <row r="496" spans="1:13" x14ac:dyDescent="0.2">
      <c r="A496" s="1" t="s">
        <v>316</v>
      </c>
      <c r="B496" s="1" t="s">
        <v>49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0</v>
      </c>
      <c r="H496" s="4" t="str">
        <f t="shared" si="29"/>
        <v/>
      </c>
      <c r="I496" s="3">
        <v>0</v>
      </c>
      <c r="J496" s="4" t="str">
        <f t="shared" si="30"/>
        <v/>
      </c>
      <c r="K496" s="3">
        <v>8.5995000000000008</v>
      </c>
      <c r="L496" s="3">
        <v>11.72992</v>
      </c>
      <c r="M496" s="4">
        <f t="shared" si="31"/>
        <v>0.36402348973777521</v>
      </c>
    </row>
    <row r="497" spans="1:13" x14ac:dyDescent="0.2">
      <c r="A497" s="1" t="s">
        <v>316</v>
      </c>
      <c r="B497" s="1" t="s">
        <v>48</v>
      </c>
      <c r="C497" s="3">
        <v>0</v>
      </c>
      <c r="D497" s="3">
        <v>0</v>
      </c>
      <c r="E497" s="4" t="str">
        <f t="shared" si="28"/>
        <v/>
      </c>
      <c r="F497" s="3">
        <v>219.52</v>
      </c>
      <c r="G497" s="3">
        <v>259.68</v>
      </c>
      <c r="H497" s="4">
        <f t="shared" si="29"/>
        <v>0.18294460641399413</v>
      </c>
      <c r="I497" s="3">
        <v>618.92499999999995</v>
      </c>
      <c r="J497" s="4">
        <f t="shared" si="30"/>
        <v>-0.58043381669830751</v>
      </c>
      <c r="K497" s="3">
        <v>1967.64</v>
      </c>
      <c r="L497" s="3">
        <v>1807.28998</v>
      </c>
      <c r="M497" s="4">
        <f t="shared" si="31"/>
        <v>-8.1493576060661543E-2</v>
      </c>
    </row>
    <row r="498" spans="1:13" x14ac:dyDescent="0.2">
      <c r="A498" s="1" t="s">
        <v>316</v>
      </c>
      <c r="B498" s="1" t="s">
        <v>47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16.180319999999998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41.74962</v>
      </c>
      <c r="L498" s="3">
        <v>16.180319999999998</v>
      </c>
      <c r="M498" s="4">
        <f t="shared" si="31"/>
        <v>-0.61244389769296115</v>
      </c>
    </row>
    <row r="499" spans="1:13" x14ac:dyDescent="0.2">
      <c r="A499" s="1" t="s">
        <v>316</v>
      </c>
      <c r="B499" s="1" t="s">
        <v>5</v>
      </c>
      <c r="C499" s="3">
        <v>0</v>
      </c>
      <c r="D499" s="3">
        <v>0</v>
      </c>
      <c r="E499" s="4" t="str">
        <f t="shared" si="28"/>
        <v/>
      </c>
      <c r="F499" s="3">
        <v>102.64173</v>
      </c>
      <c r="G499" s="3">
        <v>61.584099999999999</v>
      </c>
      <c r="H499" s="4">
        <f t="shared" si="29"/>
        <v>-0.40000913858330334</v>
      </c>
      <c r="I499" s="3">
        <v>146.42263</v>
      </c>
      <c r="J499" s="4">
        <f t="shared" si="30"/>
        <v>-0.57940859278377932</v>
      </c>
      <c r="K499" s="3">
        <v>803.68753000000004</v>
      </c>
      <c r="L499" s="3">
        <v>809.70241999999996</v>
      </c>
      <c r="M499" s="4">
        <f t="shared" si="31"/>
        <v>7.4841151261857419E-3</v>
      </c>
    </row>
    <row r="500" spans="1:13" x14ac:dyDescent="0.2">
      <c r="A500" s="1" t="s">
        <v>316</v>
      </c>
      <c r="B500" s="1" t="s">
        <v>4</v>
      </c>
      <c r="C500" s="3">
        <v>0</v>
      </c>
      <c r="D500" s="3">
        <v>0</v>
      </c>
      <c r="E500" s="4" t="str">
        <f t="shared" si="28"/>
        <v/>
      </c>
      <c r="F500" s="3">
        <v>9.1607400000000005</v>
      </c>
      <c r="G500" s="3">
        <v>101.94166</v>
      </c>
      <c r="H500" s="4">
        <f t="shared" si="29"/>
        <v>10.128103188170387</v>
      </c>
      <c r="I500" s="3">
        <v>39.980319999999999</v>
      </c>
      <c r="J500" s="4">
        <f t="shared" si="30"/>
        <v>1.5497959996318187</v>
      </c>
      <c r="K500" s="3">
        <v>799.00363000000004</v>
      </c>
      <c r="L500" s="3">
        <v>896.50304000000006</v>
      </c>
      <c r="M500" s="4">
        <f t="shared" si="31"/>
        <v>0.12202624160793873</v>
      </c>
    </row>
    <row r="501" spans="1:13" x14ac:dyDescent="0.2">
      <c r="A501" s="1" t="s">
        <v>316</v>
      </c>
      <c r="B501" s="1" t="s">
        <v>44</v>
      </c>
      <c r="C501" s="3">
        <v>0</v>
      </c>
      <c r="D501" s="3">
        <v>0</v>
      </c>
      <c r="E501" s="4" t="str">
        <f t="shared" si="28"/>
        <v/>
      </c>
      <c r="F501" s="3">
        <v>40.710630000000002</v>
      </c>
      <c r="G501" s="3">
        <v>0</v>
      </c>
      <c r="H501" s="4">
        <f t="shared" si="29"/>
        <v>-1</v>
      </c>
      <c r="I501" s="3">
        <v>11.60608</v>
      </c>
      <c r="J501" s="4">
        <f t="shared" si="30"/>
        <v>-1</v>
      </c>
      <c r="K501" s="3">
        <v>307.74865999999997</v>
      </c>
      <c r="L501" s="3">
        <v>147.56120000000001</v>
      </c>
      <c r="M501" s="4">
        <f t="shared" si="31"/>
        <v>-0.52051391547894954</v>
      </c>
    </row>
    <row r="502" spans="1:13" x14ac:dyDescent="0.2">
      <c r="A502" s="1" t="s">
        <v>316</v>
      </c>
      <c r="B502" s="1" t="s">
        <v>3</v>
      </c>
      <c r="C502" s="3">
        <v>0</v>
      </c>
      <c r="D502" s="3">
        <v>0</v>
      </c>
      <c r="E502" s="4" t="str">
        <f t="shared" si="28"/>
        <v/>
      </c>
      <c r="F502" s="3">
        <v>17.98441</v>
      </c>
      <c r="G502" s="3">
        <v>3.0805899999999999</v>
      </c>
      <c r="H502" s="4">
        <f t="shared" si="29"/>
        <v>-0.82870775299273092</v>
      </c>
      <c r="I502" s="3">
        <v>22.958220000000001</v>
      </c>
      <c r="J502" s="4">
        <f t="shared" si="30"/>
        <v>-0.8658175590267887</v>
      </c>
      <c r="K502" s="3">
        <v>743.56250999999997</v>
      </c>
      <c r="L502" s="3">
        <v>388.71609999999998</v>
      </c>
      <c r="M502" s="4">
        <f t="shared" si="31"/>
        <v>-0.47722471914298104</v>
      </c>
    </row>
    <row r="503" spans="1:13" x14ac:dyDescent="0.2">
      <c r="A503" s="1" t="s">
        <v>316</v>
      </c>
      <c r="B503" s="1" t="s">
        <v>42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11.479200000000001</v>
      </c>
      <c r="H503" s="4" t="str">
        <f t="shared" si="29"/>
        <v/>
      </c>
      <c r="I503" s="3">
        <v>69.469200000000001</v>
      </c>
      <c r="J503" s="4">
        <f t="shared" si="30"/>
        <v>-0.83475842531654321</v>
      </c>
      <c r="K503" s="3">
        <v>198.61695</v>
      </c>
      <c r="L503" s="3">
        <v>348.68682000000001</v>
      </c>
      <c r="M503" s="4">
        <f t="shared" si="31"/>
        <v>0.7555743354230342</v>
      </c>
    </row>
    <row r="504" spans="1:13" x14ac:dyDescent="0.2">
      <c r="A504" s="1" t="s">
        <v>316</v>
      </c>
      <c r="B504" s="1" t="s">
        <v>24</v>
      </c>
      <c r="C504" s="3">
        <v>0</v>
      </c>
      <c r="D504" s="3">
        <v>0</v>
      </c>
      <c r="E504" s="4" t="str">
        <f t="shared" si="28"/>
        <v/>
      </c>
      <c r="F504" s="3">
        <v>1991.75332</v>
      </c>
      <c r="G504" s="3">
        <v>1165.52754</v>
      </c>
      <c r="H504" s="4">
        <f t="shared" si="29"/>
        <v>-0.41482334770251572</v>
      </c>
      <c r="I504" s="3">
        <v>1012.67384</v>
      </c>
      <c r="J504" s="4">
        <f t="shared" si="30"/>
        <v>0.15094070169720197</v>
      </c>
      <c r="K504" s="3">
        <v>22113.349050000001</v>
      </c>
      <c r="L504" s="3">
        <v>18292.940920000001</v>
      </c>
      <c r="M504" s="4">
        <f t="shared" si="31"/>
        <v>-0.17276479113868104</v>
      </c>
    </row>
    <row r="505" spans="1:13" x14ac:dyDescent="0.2">
      <c r="A505" s="1" t="s">
        <v>316</v>
      </c>
      <c r="B505" s="1" t="s">
        <v>2</v>
      </c>
      <c r="C505" s="3">
        <v>0</v>
      </c>
      <c r="D505" s="3">
        <v>0</v>
      </c>
      <c r="E505" s="4" t="str">
        <f t="shared" si="28"/>
        <v/>
      </c>
      <c r="F505" s="3">
        <v>441.23347999999999</v>
      </c>
      <c r="G505" s="3">
        <v>252.88284999999999</v>
      </c>
      <c r="H505" s="4">
        <f t="shared" si="29"/>
        <v>-0.42687293357702594</v>
      </c>
      <c r="I505" s="3">
        <v>130.32669000000001</v>
      </c>
      <c r="J505" s="4">
        <f t="shared" si="30"/>
        <v>0.94037652609760869</v>
      </c>
      <c r="K505" s="3">
        <v>2113.0080699999999</v>
      </c>
      <c r="L505" s="3">
        <v>2596.3229299999998</v>
      </c>
      <c r="M505" s="4">
        <f t="shared" si="31"/>
        <v>0.22873308761191802</v>
      </c>
    </row>
    <row r="506" spans="1:13" x14ac:dyDescent="0.2">
      <c r="A506" s="1" t="s">
        <v>316</v>
      </c>
      <c r="B506" s="1" t="s">
        <v>41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0</v>
      </c>
      <c r="L506" s="3">
        <v>42.535800000000002</v>
      </c>
      <c r="M506" s="4" t="str">
        <f t="shared" si="31"/>
        <v/>
      </c>
    </row>
    <row r="507" spans="1:13" x14ac:dyDescent="0.2">
      <c r="A507" s="1" t="s">
        <v>316</v>
      </c>
      <c r="B507" s="1" t="s">
        <v>39</v>
      </c>
      <c r="C507" s="3">
        <v>0</v>
      </c>
      <c r="D507" s="3">
        <v>0</v>
      </c>
      <c r="E507" s="4" t="str">
        <f t="shared" si="28"/>
        <v/>
      </c>
      <c r="F507" s="3">
        <v>2.5799699999999999</v>
      </c>
      <c r="G507" s="3">
        <v>0</v>
      </c>
      <c r="H507" s="4">
        <f t="shared" si="29"/>
        <v>-1</v>
      </c>
      <c r="I507" s="3">
        <v>0</v>
      </c>
      <c r="J507" s="4" t="str">
        <f t="shared" si="30"/>
        <v/>
      </c>
      <c r="K507" s="3">
        <v>29.867470000000001</v>
      </c>
      <c r="L507" s="3">
        <v>24.860530000000001</v>
      </c>
      <c r="M507" s="4">
        <f t="shared" si="31"/>
        <v>-0.16763857132860605</v>
      </c>
    </row>
    <row r="508" spans="1:13" x14ac:dyDescent="0.2">
      <c r="A508" s="2" t="s">
        <v>316</v>
      </c>
      <c r="B508" s="2" t="s">
        <v>0</v>
      </c>
      <c r="C508" s="6">
        <v>89.946439999999996</v>
      </c>
      <c r="D508" s="6">
        <v>0</v>
      </c>
      <c r="E508" s="5">
        <f t="shared" si="28"/>
        <v>-1</v>
      </c>
      <c r="F508" s="6">
        <v>45022.301610000002</v>
      </c>
      <c r="G508" s="6">
        <v>54143.64357</v>
      </c>
      <c r="H508" s="5">
        <f t="shared" si="29"/>
        <v>0.20259608313702993</v>
      </c>
      <c r="I508" s="6">
        <v>50053.062830000003</v>
      </c>
      <c r="J508" s="5">
        <f t="shared" si="30"/>
        <v>8.1724883727759545E-2</v>
      </c>
      <c r="K508" s="6">
        <v>510094.72892999998</v>
      </c>
      <c r="L508" s="6">
        <v>537742.30122000002</v>
      </c>
      <c r="M508" s="5">
        <f t="shared" si="31"/>
        <v>5.4200858628739246E-2</v>
      </c>
    </row>
    <row r="509" spans="1:13" x14ac:dyDescent="0.2">
      <c r="A509" s="1" t="s">
        <v>315</v>
      </c>
      <c r="B509" s="1" t="s">
        <v>35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0</v>
      </c>
      <c r="H509" s="4" t="str">
        <f t="shared" si="29"/>
        <v/>
      </c>
      <c r="I509" s="3">
        <v>0</v>
      </c>
      <c r="J509" s="4" t="str">
        <f t="shared" si="30"/>
        <v/>
      </c>
      <c r="K509" s="3">
        <v>1.2110000000000001</v>
      </c>
      <c r="L509" s="3">
        <v>0</v>
      </c>
      <c r="M509" s="4">
        <f t="shared" si="31"/>
        <v>-1</v>
      </c>
    </row>
    <row r="510" spans="1:13" x14ac:dyDescent="0.2">
      <c r="A510" s="2" t="s">
        <v>315</v>
      </c>
      <c r="B510" s="2" t="s">
        <v>0</v>
      </c>
      <c r="C510" s="6">
        <v>0</v>
      </c>
      <c r="D510" s="6">
        <v>0</v>
      </c>
      <c r="E510" s="5" t="str">
        <f t="shared" si="28"/>
        <v/>
      </c>
      <c r="F510" s="6">
        <v>0</v>
      </c>
      <c r="G510" s="6">
        <v>0</v>
      </c>
      <c r="H510" s="5" t="str">
        <f t="shared" si="29"/>
        <v/>
      </c>
      <c r="I510" s="6">
        <v>0</v>
      </c>
      <c r="J510" s="5" t="str">
        <f t="shared" si="30"/>
        <v/>
      </c>
      <c r="K510" s="6">
        <v>1.2110000000000001</v>
      </c>
      <c r="L510" s="6">
        <v>0</v>
      </c>
      <c r="M510" s="5">
        <f t="shared" si="31"/>
        <v>-1</v>
      </c>
    </row>
    <row r="511" spans="1:13" x14ac:dyDescent="0.2">
      <c r="A511" s="1" t="s">
        <v>314</v>
      </c>
      <c r="B511" s="1" t="s">
        <v>21</v>
      </c>
      <c r="C511" s="3">
        <v>0</v>
      </c>
      <c r="D511" s="3">
        <v>0</v>
      </c>
      <c r="E511" s="4" t="str">
        <f t="shared" si="28"/>
        <v/>
      </c>
      <c r="F511" s="3">
        <v>664.46829000000002</v>
      </c>
      <c r="G511" s="3">
        <v>2270.7914000000001</v>
      </c>
      <c r="H511" s="4">
        <f t="shared" si="29"/>
        <v>2.4174563845627608</v>
      </c>
      <c r="I511" s="3">
        <v>3192.5361600000001</v>
      </c>
      <c r="J511" s="4">
        <f t="shared" si="30"/>
        <v>-0.2887186593369705</v>
      </c>
      <c r="K511" s="3">
        <v>7131.3577299999997</v>
      </c>
      <c r="L511" s="3">
        <v>12329.824199999999</v>
      </c>
      <c r="M511" s="4">
        <f t="shared" si="31"/>
        <v>0.72895886965973311</v>
      </c>
    </row>
    <row r="512" spans="1:13" x14ac:dyDescent="0.2">
      <c r="A512" s="1" t="s">
        <v>314</v>
      </c>
      <c r="B512" s="1" t="s">
        <v>37</v>
      </c>
      <c r="C512" s="3">
        <v>0</v>
      </c>
      <c r="D512" s="3">
        <v>0</v>
      </c>
      <c r="E512" s="4" t="str">
        <f t="shared" si="28"/>
        <v/>
      </c>
      <c r="F512" s="3">
        <v>134.29389</v>
      </c>
      <c r="G512" s="3">
        <v>0</v>
      </c>
      <c r="H512" s="4">
        <f t="shared" si="29"/>
        <v>-1</v>
      </c>
      <c r="I512" s="3">
        <v>31.405760000000001</v>
      </c>
      <c r="J512" s="4">
        <f t="shared" si="30"/>
        <v>-1</v>
      </c>
      <c r="K512" s="3">
        <v>134.29389</v>
      </c>
      <c r="L512" s="3">
        <v>167.63038</v>
      </c>
      <c r="M512" s="4">
        <f t="shared" si="31"/>
        <v>0.24823534413963277</v>
      </c>
    </row>
    <row r="513" spans="1:13" x14ac:dyDescent="0.2">
      <c r="A513" s="1" t="s">
        <v>314</v>
      </c>
      <c r="B513" s="1" t="s">
        <v>69</v>
      </c>
      <c r="C513" s="3">
        <v>0</v>
      </c>
      <c r="D513" s="3">
        <v>0</v>
      </c>
      <c r="E513" s="4" t="str">
        <f t="shared" si="28"/>
        <v/>
      </c>
      <c r="F513" s="3">
        <v>25.44548</v>
      </c>
      <c r="G513" s="3">
        <v>58.282890000000002</v>
      </c>
      <c r="H513" s="4">
        <f t="shared" si="29"/>
        <v>1.2905007097527736</v>
      </c>
      <c r="I513" s="3">
        <v>96.030810000000002</v>
      </c>
      <c r="J513" s="4">
        <f t="shared" si="30"/>
        <v>-0.39308134545569284</v>
      </c>
      <c r="K513" s="3">
        <v>3151.2443600000001</v>
      </c>
      <c r="L513" s="3">
        <v>3871.2647000000002</v>
      </c>
      <c r="M513" s="4">
        <f t="shared" si="31"/>
        <v>0.22848762512342913</v>
      </c>
    </row>
    <row r="514" spans="1:13" x14ac:dyDescent="0.2">
      <c r="A514" s="1" t="s">
        <v>314</v>
      </c>
      <c r="B514" s="1" t="s">
        <v>36</v>
      </c>
      <c r="C514" s="3">
        <v>0</v>
      </c>
      <c r="D514" s="3">
        <v>0</v>
      </c>
      <c r="E514" s="4" t="str">
        <f t="shared" si="28"/>
        <v/>
      </c>
      <c r="F514" s="3">
        <v>17.01756</v>
      </c>
      <c r="G514" s="3">
        <v>1.0024200000000001</v>
      </c>
      <c r="H514" s="4">
        <f t="shared" si="29"/>
        <v>-0.9410949630851897</v>
      </c>
      <c r="I514" s="3">
        <v>2.0427200000000001</v>
      </c>
      <c r="J514" s="4">
        <f t="shared" si="30"/>
        <v>-0.5092719511239916</v>
      </c>
      <c r="K514" s="3">
        <v>106.60594</v>
      </c>
      <c r="L514" s="3">
        <v>109.04949000000001</v>
      </c>
      <c r="M514" s="4">
        <f t="shared" si="31"/>
        <v>2.2921330650055749E-2</v>
      </c>
    </row>
    <row r="515" spans="1:13" x14ac:dyDescent="0.2">
      <c r="A515" s="1" t="s">
        <v>314</v>
      </c>
      <c r="B515" s="1" t="s">
        <v>68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1.4237</v>
      </c>
      <c r="L515" s="3">
        <v>4.1538500000000003</v>
      </c>
      <c r="M515" s="4">
        <f t="shared" si="31"/>
        <v>1.9176441666081341</v>
      </c>
    </row>
    <row r="516" spans="1:13" x14ac:dyDescent="0.2">
      <c r="A516" s="1" t="s">
        <v>314</v>
      </c>
      <c r="B516" s="1" t="s">
        <v>20</v>
      </c>
      <c r="C516" s="3">
        <v>0</v>
      </c>
      <c r="D516" s="3">
        <v>0</v>
      </c>
      <c r="E516" s="4" t="str">
        <f t="shared" si="28"/>
        <v/>
      </c>
      <c r="F516" s="3">
        <v>3073.3730099999998</v>
      </c>
      <c r="G516" s="3">
        <v>3372.4230899999998</v>
      </c>
      <c r="H516" s="4">
        <f t="shared" si="29"/>
        <v>9.7303542078024607E-2</v>
      </c>
      <c r="I516" s="3">
        <v>3766.4443299999998</v>
      </c>
      <c r="J516" s="4">
        <f t="shared" si="30"/>
        <v>-0.104613583920939</v>
      </c>
      <c r="K516" s="3">
        <v>66591.641440000007</v>
      </c>
      <c r="L516" s="3">
        <v>69025.206980000003</v>
      </c>
      <c r="M516" s="4">
        <f t="shared" si="31"/>
        <v>3.6544609614296286E-2</v>
      </c>
    </row>
    <row r="517" spans="1:13" x14ac:dyDescent="0.2">
      <c r="A517" s="1" t="s">
        <v>314</v>
      </c>
      <c r="B517" s="1" t="s">
        <v>35</v>
      </c>
      <c r="C517" s="3">
        <v>17.247579999999999</v>
      </c>
      <c r="D517" s="3">
        <v>9.7864000000000004</v>
      </c>
      <c r="E517" s="4">
        <f t="shared" ref="E517:E580" si="32">IF(C517=0,"",(D517/C517-1))</f>
        <v>-0.43259286230300131</v>
      </c>
      <c r="F517" s="3">
        <v>1721.1928</v>
      </c>
      <c r="G517" s="3">
        <v>2199.6905099999999</v>
      </c>
      <c r="H517" s="4">
        <f t="shared" ref="H517:H580" si="33">IF(F517=0,"",(G517/F517-1))</f>
        <v>0.27800355079338002</v>
      </c>
      <c r="I517" s="3">
        <v>788.25981999999999</v>
      </c>
      <c r="J517" s="4">
        <f t="shared" ref="J517:J580" si="34">IF(I517=0,"",(G517/I517-1))</f>
        <v>1.7905653113208282</v>
      </c>
      <c r="K517" s="3">
        <v>17488.08222</v>
      </c>
      <c r="L517" s="3">
        <v>18303.70651</v>
      </c>
      <c r="M517" s="4">
        <f t="shared" ref="M517:M580" si="35">IF(K517=0,"",(L517/K517-1))</f>
        <v>4.6638864098387023E-2</v>
      </c>
    </row>
    <row r="518" spans="1:13" x14ac:dyDescent="0.2">
      <c r="A518" s="1" t="s">
        <v>314</v>
      </c>
      <c r="B518" s="1" t="s">
        <v>67</v>
      </c>
      <c r="C518" s="3">
        <v>0</v>
      </c>
      <c r="D518" s="3">
        <v>0</v>
      </c>
      <c r="E518" s="4" t="str">
        <f t="shared" si="32"/>
        <v/>
      </c>
      <c r="F518" s="3">
        <v>90.319689999999994</v>
      </c>
      <c r="G518" s="3">
        <v>275.33841000000001</v>
      </c>
      <c r="H518" s="4">
        <f t="shared" si="33"/>
        <v>2.0484871017604247</v>
      </c>
      <c r="I518" s="3">
        <v>481.90827999999999</v>
      </c>
      <c r="J518" s="4">
        <f t="shared" si="34"/>
        <v>-0.42864976297979351</v>
      </c>
      <c r="K518" s="3">
        <v>1966.78043</v>
      </c>
      <c r="L518" s="3">
        <v>2831.5849499999999</v>
      </c>
      <c r="M518" s="4">
        <f t="shared" si="35"/>
        <v>0.43970567675416605</v>
      </c>
    </row>
    <row r="519" spans="1:13" x14ac:dyDescent="0.2">
      <c r="A519" s="1" t="s">
        <v>314</v>
      </c>
      <c r="B519" s="1" t="s">
        <v>34</v>
      </c>
      <c r="C519" s="3">
        <v>0</v>
      </c>
      <c r="D519" s="3">
        <v>0</v>
      </c>
      <c r="E519" s="4" t="str">
        <f t="shared" si="32"/>
        <v/>
      </c>
      <c r="F519" s="3">
        <v>98.074010000000001</v>
      </c>
      <c r="G519" s="3">
        <v>221.04398</v>
      </c>
      <c r="H519" s="4">
        <f t="shared" si="33"/>
        <v>1.2538487005884638</v>
      </c>
      <c r="I519" s="3">
        <v>214.01513</v>
      </c>
      <c r="J519" s="4">
        <f t="shared" si="34"/>
        <v>3.2842771443308827E-2</v>
      </c>
      <c r="K519" s="3">
        <v>2172.6272600000002</v>
      </c>
      <c r="L519" s="3">
        <v>2442.8922499999999</v>
      </c>
      <c r="M519" s="4">
        <f t="shared" si="35"/>
        <v>0.12439547039467769</v>
      </c>
    </row>
    <row r="520" spans="1:13" x14ac:dyDescent="0.2">
      <c r="A520" s="1" t="s">
        <v>314</v>
      </c>
      <c r="B520" s="1" t="s">
        <v>66</v>
      </c>
      <c r="C520" s="3">
        <v>0</v>
      </c>
      <c r="D520" s="3">
        <v>0</v>
      </c>
      <c r="E520" s="4" t="str">
        <f t="shared" si="32"/>
        <v/>
      </c>
      <c r="F520" s="3">
        <v>0</v>
      </c>
      <c r="G520" s="3">
        <v>0</v>
      </c>
      <c r="H520" s="4" t="str">
        <f t="shared" si="33"/>
        <v/>
      </c>
      <c r="I520" s="3">
        <v>0</v>
      </c>
      <c r="J520" s="4" t="str">
        <f t="shared" si="34"/>
        <v/>
      </c>
      <c r="K520" s="3">
        <v>0</v>
      </c>
      <c r="L520" s="3">
        <v>3.4372799999999999</v>
      </c>
      <c r="M520" s="4" t="str">
        <f t="shared" si="35"/>
        <v/>
      </c>
    </row>
    <row r="521" spans="1:13" x14ac:dyDescent="0.2">
      <c r="A521" s="1" t="s">
        <v>314</v>
      </c>
      <c r="B521" s="1" t="s">
        <v>65</v>
      </c>
      <c r="C521" s="3">
        <v>0</v>
      </c>
      <c r="D521" s="3">
        <v>0</v>
      </c>
      <c r="E521" s="4" t="str">
        <f t="shared" si="32"/>
        <v/>
      </c>
      <c r="F521" s="3">
        <v>49.978290000000001</v>
      </c>
      <c r="G521" s="3">
        <v>0</v>
      </c>
      <c r="H521" s="4">
        <f t="shared" si="33"/>
        <v>-1</v>
      </c>
      <c r="I521" s="3">
        <v>126.00985</v>
      </c>
      <c r="J521" s="4">
        <f t="shared" si="34"/>
        <v>-1</v>
      </c>
      <c r="K521" s="3">
        <v>303.96731</v>
      </c>
      <c r="L521" s="3">
        <v>940.80803000000003</v>
      </c>
      <c r="M521" s="4">
        <f t="shared" si="35"/>
        <v>2.0950960812200496</v>
      </c>
    </row>
    <row r="522" spans="1:13" x14ac:dyDescent="0.2">
      <c r="A522" s="1" t="s">
        <v>314</v>
      </c>
      <c r="B522" s="1" t="s">
        <v>79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0</v>
      </c>
      <c r="L522" s="3">
        <v>19.878699999999998</v>
      </c>
      <c r="M522" s="4" t="str">
        <f t="shared" si="35"/>
        <v/>
      </c>
    </row>
    <row r="523" spans="1:13" x14ac:dyDescent="0.2">
      <c r="A523" s="1" t="s">
        <v>314</v>
      </c>
      <c r="B523" s="1" t="s">
        <v>64</v>
      </c>
      <c r="C523" s="3">
        <v>0</v>
      </c>
      <c r="D523" s="3">
        <v>0</v>
      </c>
      <c r="E523" s="4" t="str">
        <f t="shared" si="32"/>
        <v/>
      </c>
      <c r="F523" s="3">
        <v>215.40356</v>
      </c>
      <c r="G523" s="3">
        <v>120.57961</v>
      </c>
      <c r="H523" s="4">
        <f t="shared" si="33"/>
        <v>-0.44021533348845299</v>
      </c>
      <c r="I523" s="3">
        <v>321.11286000000001</v>
      </c>
      <c r="J523" s="4">
        <f t="shared" si="34"/>
        <v>-0.62449460915392807</v>
      </c>
      <c r="K523" s="3">
        <v>4364.5793599999997</v>
      </c>
      <c r="L523" s="3">
        <v>4379.7728100000004</v>
      </c>
      <c r="M523" s="4">
        <f t="shared" si="35"/>
        <v>3.48108001867109E-3</v>
      </c>
    </row>
    <row r="524" spans="1:13" x14ac:dyDescent="0.2">
      <c r="A524" s="1" t="s">
        <v>314</v>
      </c>
      <c r="B524" s="1" t="s">
        <v>63</v>
      </c>
      <c r="C524" s="3">
        <v>0</v>
      </c>
      <c r="D524" s="3">
        <v>0</v>
      </c>
      <c r="E524" s="4" t="str">
        <f t="shared" si="32"/>
        <v/>
      </c>
      <c r="F524" s="3">
        <v>12.338699999999999</v>
      </c>
      <c r="G524" s="3">
        <v>0</v>
      </c>
      <c r="H524" s="4">
        <f t="shared" si="33"/>
        <v>-1</v>
      </c>
      <c r="I524" s="3">
        <v>31.45335</v>
      </c>
      <c r="J524" s="4">
        <f t="shared" si="34"/>
        <v>-1</v>
      </c>
      <c r="K524" s="3">
        <v>478.27893</v>
      </c>
      <c r="L524" s="3">
        <v>368.25135999999998</v>
      </c>
      <c r="M524" s="4">
        <f t="shared" si="35"/>
        <v>-0.23004895908753498</v>
      </c>
    </row>
    <row r="525" spans="1:13" x14ac:dyDescent="0.2">
      <c r="A525" s="1" t="s">
        <v>314</v>
      </c>
      <c r="B525" s="1" t="s">
        <v>19</v>
      </c>
      <c r="C525" s="3">
        <v>3.8223400000000001</v>
      </c>
      <c r="D525" s="3">
        <v>0</v>
      </c>
      <c r="E525" s="4">
        <f t="shared" si="32"/>
        <v>-1</v>
      </c>
      <c r="F525" s="3">
        <v>10872.816629999999</v>
      </c>
      <c r="G525" s="3">
        <v>7068.3992200000002</v>
      </c>
      <c r="H525" s="4">
        <f t="shared" si="33"/>
        <v>-0.34990173562781768</v>
      </c>
      <c r="I525" s="3">
        <v>14049.40689</v>
      </c>
      <c r="J525" s="4">
        <f t="shared" si="34"/>
        <v>-0.49688984913440715</v>
      </c>
      <c r="K525" s="3">
        <v>122822.78213000001</v>
      </c>
      <c r="L525" s="3">
        <v>135042.38049000001</v>
      </c>
      <c r="M525" s="4">
        <f t="shared" si="35"/>
        <v>9.9489672421410713E-2</v>
      </c>
    </row>
    <row r="526" spans="1:13" x14ac:dyDescent="0.2">
      <c r="A526" s="1" t="s">
        <v>314</v>
      </c>
      <c r="B526" s="1" t="s">
        <v>62</v>
      </c>
      <c r="C526" s="3">
        <v>0</v>
      </c>
      <c r="D526" s="3">
        <v>0</v>
      </c>
      <c r="E526" s="4" t="str">
        <f t="shared" si="32"/>
        <v/>
      </c>
      <c r="F526" s="3">
        <v>21.764479999999999</v>
      </c>
      <c r="G526" s="3">
        <v>5.6221199999999998</v>
      </c>
      <c r="H526" s="4">
        <f t="shared" si="33"/>
        <v>-0.7416836974740495</v>
      </c>
      <c r="I526" s="3">
        <v>105.96391</v>
      </c>
      <c r="J526" s="4">
        <f t="shared" si="34"/>
        <v>-0.94694306769163195</v>
      </c>
      <c r="K526" s="3">
        <v>246.98242999999999</v>
      </c>
      <c r="L526" s="3">
        <v>620.69197999999994</v>
      </c>
      <c r="M526" s="4">
        <f t="shared" si="35"/>
        <v>1.5131017619350491</v>
      </c>
    </row>
    <row r="527" spans="1:13" x14ac:dyDescent="0.2">
      <c r="A527" s="1" t="s">
        <v>314</v>
      </c>
      <c r="B527" s="1" t="s">
        <v>71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150.66945000000001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320.32211000000001</v>
      </c>
      <c r="L527" s="3">
        <v>2506.41734</v>
      </c>
      <c r="M527" s="4">
        <f t="shared" si="35"/>
        <v>6.8246779156143793</v>
      </c>
    </row>
    <row r="528" spans="1:13" x14ac:dyDescent="0.2">
      <c r="A528" s="1" t="s">
        <v>314</v>
      </c>
      <c r="B528" s="1" t="s">
        <v>18</v>
      </c>
      <c r="C528" s="3">
        <v>0</v>
      </c>
      <c r="D528" s="3">
        <v>0</v>
      </c>
      <c r="E528" s="4" t="str">
        <f t="shared" si="32"/>
        <v/>
      </c>
      <c r="F528" s="3">
        <v>50.13091</v>
      </c>
      <c r="G528" s="3">
        <v>15.111039999999999</v>
      </c>
      <c r="H528" s="4">
        <f t="shared" si="33"/>
        <v>-0.69856840819366739</v>
      </c>
      <c r="I528" s="3">
        <v>55.605960000000003</v>
      </c>
      <c r="J528" s="4">
        <f t="shared" si="34"/>
        <v>-0.7282478353039854</v>
      </c>
      <c r="K528" s="3">
        <v>549.41143</v>
      </c>
      <c r="L528" s="3">
        <v>498.03707000000003</v>
      </c>
      <c r="M528" s="4">
        <f t="shared" si="35"/>
        <v>-9.350799272596122E-2</v>
      </c>
    </row>
    <row r="529" spans="1:13" x14ac:dyDescent="0.2">
      <c r="A529" s="1" t="s">
        <v>314</v>
      </c>
      <c r="B529" s="1" t="s">
        <v>61</v>
      </c>
      <c r="C529" s="3">
        <v>16.08257</v>
      </c>
      <c r="D529" s="3">
        <v>0</v>
      </c>
      <c r="E529" s="4">
        <f t="shared" si="32"/>
        <v>-1</v>
      </c>
      <c r="F529" s="3">
        <v>5123.7787900000003</v>
      </c>
      <c r="G529" s="3">
        <v>5595.1729500000001</v>
      </c>
      <c r="H529" s="4">
        <f t="shared" si="33"/>
        <v>9.200127080427678E-2</v>
      </c>
      <c r="I529" s="3">
        <v>7021.7459900000003</v>
      </c>
      <c r="J529" s="4">
        <f t="shared" si="34"/>
        <v>-0.20316500227032563</v>
      </c>
      <c r="K529" s="3">
        <v>55117.160250000001</v>
      </c>
      <c r="L529" s="3">
        <v>62341.364049999996</v>
      </c>
      <c r="M529" s="4">
        <f t="shared" si="35"/>
        <v>0.13106995656584086</v>
      </c>
    </row>
    <row r="530" spans="1:13" x14ac:dyDescent="0.2">
      <c r="A530" s="1" t="s">
        <v>314</v>
      </c>
      <c r="B530" s="1" t="s">
        <v>32</v>
      </c>
      <c r="C530" s="3">
        <v>0</v>
      </c>
      <c r="D530" s="3">
        <v>0</v>
      </c>
      <c r="E530" s="4" t="str">
        <f t="shared" si="32"/>
        <v/>
      </c>
      <c r="F530" s="3">
        <v>64.328659999999999</v>
      </c>
      <c r="G530" s="3">
        <v>60.610469999999999</v>
      </c>
      <c r="H530" s="4">
        <f t="shared" si="33"/>
        <v>-5.7799898210222356E-2</v>
      </c>
      <c r="I530" s="3">
        <v>30.759650000000001</v>
      </c>
      <c r="J530" s="4">
        <f t="shared" si="34"/>
        <v>0.97045382505977784</v>
      </c>
      <c r="K530" s="3">
        <v>1008.15532</v>
      </c>
      <c r="L530" s="3">
        <v>1390.37852</v>
      </c>
      <c r="M530" s="4">
        <f t="shared" si="35"/>
        <v>0.37913126322638457</v>
      </c>
    </row>
    <row r="531" spans="1:13" x14ac:dyDescent="0.2">
      <c r="A531" s="1" t="s">
        <v>314</v>
      </c>
      <c r="B531" s="1" t="s">
        <v>16</v>
      </c>
      <c r="C531" s="3">
        <v>0</v>
      </c>
      <c r="D531" s="3">
        <v>0</v>
      </c>
      <c r="E531" s="4" t="str">
        <f t="shared" si="32"/>
        <v/>
      </c>
      <c r="F531" s="3">
        <v>0</v>
      </c>
      <c r="G531" s="3">
        <v>0</v>
      </c>
      <c r="H531" s="4" t="str">
        <f t="shared" si="33"/>
        <v/>
      </c>
      <c r="I531" s="3">
        <v>0</v>
      </c>
      <c r="J531" s="4" t="str">
        <f t="shared" si="34"/>
        <v/>
      </c>
      <c r="K531" s="3">
        <v>16.984749999999998</v>
      </c>
      <c r="L531" s="3">
        <v>5.0378299999999996</v>
      </c>
      <c r="M531" s="4">
        <f t="shared" si="35"/>
        <v>-0.70339098308776993</v>
      </c>
    </row>
    <row r="532" spans="1:13" x14ac:dyDescent="0.2">
      <c r="A532" s="1" t="s">
        <v>314</v>
      </c>
      <c r="B532" s="1" t="s">
        <v>60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169.55689000000001</v>
      </c>
      <c r="L532" s="3">
        <v>0</v>
      </c>
      <c r="M532" s="4">
        <f t="shared" si="35"/>
        <v>-1</v>
      </c>
    </row>
    <row r="533" spans="1:13" x14ac:dyDescent="0.2">
      <c r="A533" s="1" t="s">
        <v>314</v>
      </c>
      <c r="B533" s="1" t="s">
        <v>59</v>
      </c>
      <c r="C533" s="3">
        <v>0</v>
      </c>
      <c r="D533" s="3">
        <v>0</v>
      </c>
      <c r="E533" s="4" t="str">
        <f t="shared" si="32"/>
        <v/>
      </c>
      <c r="F533" s="3">
        <v>0</v>
      </c>
      <c r="G533" s="3">
        <v>0</v>
      </c>
      <c r="H533" s="4" t="str">
        <f t="shared" si="33"/>
        <v/>
      </c>
      <c r="I533" s="3">
        <v>0</v>
      </c>
      <c r="J533" s="4" t="str">
        <f t="shared" si="34"/>
        <v/>
      </c>
      <c r="K533" s="3">
        <v>143.67705000000001</v>
      </c>
      <c r="L533" s="3">
        <v>0</v>
      </c>
      <c r="M533" s="4">
        <f t="shared" si="35"/>
        <v>-1</v>
      </c>
    </row>
    <row r="534" spans="1:13" x14ac:dyDescent="0.2">
      <c r="A534" s="1" t="s">
        <v>314</v>
      </c>
      <c r="B534" s="1" t="s">
        <v>58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0.46007999999999999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3.7515100000000001</v>
      </c>
      <c r="L534" s="3">
        <v>64.273899999999998</v>
      </c>
      <c r="M534" s="4">
        <f t="shared" si="35"/>
        <v>16.132807856036635</v>
      </c>
    </row>
    <row r="535" spans="1:13" x14ac:dyDescent="0.2">
      <c r="A535" s="1" t="s">
        <v>314</v>
      </c>
      <c r="B535" s="1" t="s">
        <v>15</v>
      </c>
      <c r="C535" s="3">
        <v>0</v>
      </c>
      <c r="D535" s="3">
        <v>0</v>
      </c>
      <c r="E535" s="4" t="str">
        <f t="shared" si="32"/>
        <v/>
      </c>
      <c r="F535" s="3">
        <v>2977.4675999999999</v>
      </c>
      <c r="G535" s="3">
        <v>3594.7093</v>
      </c>
      <c r="H535" s="4">
        <f t="shared" si="33"/>
        <v>0.20730425412521702</v>
      </c>
      <c r="I535" s="3">
        <v>3078.6844900000001</v>
      </c>
      <c r="J535" s="4">
        <f t="shared" si="34"/>
        <v>0.16761211214598992</v>
      </c>
      <c r="K535" s="3">
        <v>37909.672720000002</v>
      </c>
      <c r="L535" s="3">
        <v>35621.273569999998</v>
      </c>
      <c r="M535" s="4">
        <f t="shared" si="35"/>
        <v>-6.036451875757598E-2</v>
      </c>
    </row>
    <row r="536" spans="1:13" x14ac:dyDescent="0.2">
      <c r="A536" s="1" t="s">
        <v>314</v>
      </c>
      <c r="B536" s="1" t="s">
        <v>14</v>
      </c>
      <c r="C536" s="3">
        <v>56.378019999999999</v>
      </c>
      <c r="D536" s="3">
        <v>0</v>
      </c>
      <c r="E536" s="4">
        <f t="shared" si="32"/>
        <v>-1</v>
      </c>
      <c r="F536" s="3">
        <v>1125.2017699999999</v>
      </c>
      <c r="G536" s="3">
        <v>2045.9010900000001</v>
      </c>
      <c r="H536" s="4">
        <f t="shared" si="33"/>
        <v>0.81825264103521644</v>
      </c>
      <c r="I536" s="3">
        <v>1942.9500700000001</v>
      </c>
      <c r="J536" s="4">
        <f t="shared" si="34"/>
        <v>5.2986961214088302E-2</v>
      </c>
      <c r="K536" s="3">
        <v>16723.296859999999</v>
      </c>
      <c r="L536" s="3">
        <v>19130.26598</v>
      </c>
      <c r="M536" s="4">
        <f t="shared" si="35"/>
        <v>0.14392910322348973</v>
      </c>
    </row>
    <row r="537" spans="1:13" x14ac:dyDescent="0.2">
      <c r="A537" s="1" t="s">
        <v>314</v>
      </c>
      <c r="B537" s="1" t="s">
        <v>31</v>
      </c>
      <c r="C537" s="3">
        <v>0</v>
      </c>
      <c r="D537" s="3">
        <v>0</v>
      </c>
      <c r="E537" s="4" t="str">
        <f t="shared" si="32"/>
        <v/>
      </c>
      <c r="F537" s="3">
        <v>1231.3246300000001</v>
      </c>
      <c r="G537" s="3">
        <v>720.19530999999995</v>
      </c>
      <c r="H537" s="4">
        <f t="shared" si="33"/>
        <v>-0.41510525132596432</v>
      </c>
      <c r="I537" s="3">
        <v>446.67993000000001</v>
      </c>
      <c r="J537" s="4">
        <f t="shared" si="34"/>
        <v>0.61232968313575209</v>
      </c>
      <c r="K537" s="3">
        <v>8230.4678700000004</v>
      </c>
      <c r="L537" s="3">
        <v>7240.9356200000002</v>
      </c>
      <c r="M537" s="4">
        <f t="shared" si="35"/>
        <v>-0.12022794640956425</v>
      </c>
    </row>
    <row r="538" spans="1:13" x14ac:dyDescent="0.2">
      <c r="A538" s="1" t="s">
        <v>314</v>
      </c>
      <c r="B538" s="1" t="s">
        <v>13</v>
      </c>
      <c r="C538" s="3">
        <v>0</v>
      </c>
      <c r="D538" s="3">
        <v>0</v>
      </c>
      <c r="E538" s="4" t="str">
        <f t="shared" si="32"/>
        <v/>
      </c>
      <c r="F538" s="3">
        <v>109.07246000000001</v>
      </c>
      <c r="G538" s="3">
        <v>292.73408000000001</v>
      </c>
      <c r="H538" s="4">
        <f t="shared" si="33"/>
        <v>1.6838496170344008</v>
      </c>
      <c r="I538" s="3">
        <v>0.34006999999999998</v>
      </c>
      <c r="J538" s="4">
        <f t="shared" si="34"/>
        <v>859.80536360161148</v>
      </c>
      <c r="K538" s="3">
        <v>3569.79673</v>
      </c>
      <c r="L538" s="3">
        <v>4487.2785199999998</v>
      </c>
      <c r="M538" s="4">
        <f t="shared" si="35"/>
        <v>0.25701233414486313</v>
      </c>
    </row>
    <row r="539" spans="1:13" x14ac:dyDescent="0.2">
      <c r="A539" s="1" t="s">
        <v>314</v>
      </c>
      <c r="B539" s="1" t="s">
        <v>56</v>
      </c>
      <c r="C539" s="3">
        <v>0</v>
      </c>
      <c r="D539" s="3">
        <v>0</v>
      </c>
      <c r="E539" s="4" t="str">
        <f t="shared" si="32"/>
        <v/>
      </c>
      <c r="F539" s="3">
        <v>18.40652</v>
      </c>
      <c r="G539" s="3">
        <v>248.63050999999999</v>
      </c>
      <c r="H539" s="4">
        <f t="shared" si="33"/>
        <v>12.507741278633874</v>
      </c>
      <c r="I539" s="3">
        <v>270.84492</v>
      </c>
      <c r="J539" s="4">
        <f t="shared" si="34"/>
        <v>-8.2018928027153049E-2</v>
      </c>
      <c r="K539" s="3">
        <v>5213.0105999999996</v>
      </c>
      <c r="L539" s="3">
        <v>6379.4598999999998</v>
      </c>
      <c r="M539" s="4">
        <f t="shared" si="35"/>
        <v>0.2237573236471071</v>
      </c>
    </row>
    <row r="540" spans="1:13" x14ac:dyDescent="0.2">
      <c r="A540" s="1" t="s">
        <v>314</v>
      </c>
      <c r="B540" s="1" t="s">
        <v>12</v>
      </c>
      <c r="C540" s="3">
        <v>105.94556</v>
      </c>
      <c r="D540" s="3">
        <v>0</v>
      </c>
      <c r="E540" s="4">
        <f t="shared" si="32"/>
        <v>-1</v>
      </c>
      <c r="F540" s="3">
        <v>31732.676599999999</v>
      </c>
      <c r="G540" s="3">
        <v>35302.797350000001</v>
      </c>
      <c r="H540" s="4">
        <f t="shared" si="33"/>
        <v>0.11250613350403604</v>
      </c>
      <c r="I540" s="3">
        <v>43150.947220000002</v>
      </c>
      <c r="J540" s="4">
        <f t="shared" si="34"/>
        <v>-0.18187665336723979</v>
      </c>
      <c r="K540" s="3">
        <v>442356.83124000003</v>
      </c>
      <c r="L540" s="3">
        <v>437596.87417999998</v>
      </c>
      <c r="M540" s="4">
        <f t="shared" si="35"/>
        <v>-1.0760446598410356E-2</v>
      </c>
    </row>
    <row r="541" spans="1:13" x14ac:dyDescent="0.2">
      <c r="A541" s="1" t="s">
        <v>314</v>
      </c>
      <c r="B541" s="1" t="s">
        <v>11</v>
      </c>
      <c r="C541" s="3">
        <v>0</v>
      </c>
      <c r="D541" s="3">
        <v>0</v>
      </c>
      <c r="E541" s="4" t="str">
        <f t="shared" si="32"/>
        <v/>
      </c>
      <c r="F541" s="3">
        <v>5178.2221</v>
      </c>
      <c r="G541" s="3">
        <v>5980.09854</v>
      </c>
      <c r="H541" s="4">
        <f t="shared" si="33"/>
        <v>0.15485555167670384</v>
      </c>
      <c r="I541" s="3">
        <v>6196.1773400000002</v>
      </c>
      <c r="J541" s="4">
        <f t="shared" si="34"/>
        <v>-3.4872920535227947E-2</v>
      </c>
      <c r="K541" s="3">
        <v>71509.194449999995</v>
      </c>
      <c r="L541" s="3">
        <v>66456.449420000004</v>
      </c>
      <c r="M541" s="4">
        <f t="shared" si="35"/>
        <v>-7.0658676396262887E-2</v>
      </c>
    </row>
    <row r="542" spans="1:13" x14ac:dyDescent="0.2">
      <c r="A542" s="1" t="s">
        <v>314</v>
      </c>
      <c r="B542" s="1" t="s">
        <v>55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25.509170000000001</v>
      </c>
      <c r="H542" s="4" t="str">
        <f t="shared" si="33"/>
        <v/>
      </c>
      <c r="I542" s="3">
        <v>25.179590000000001</v>
      </c>
      <c r="J542" s="4">
        <f t="shared" si="34"/>
        <v>1.30891726195701E-2</v>
      </c>
      <c r="K542" s="3">
        <v>360.56455</v>
      </c>
      <c r="L542" s="3">
        <v>636.94077000000004</v>
      </c>
      <c r="M542" s="4">
        <f t="shared" si="35"/>
        <v>0.7665096859910383</v>
      </c>
    </row>
    <row r="543" spans="1:13" x14ac:dyDescent="0.2">
      <c r="A543" s="1" t="s">
        <v>314</v>
      </c>
      <c r="B543" s="1" t="s">
        <v>30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0.44803999999999999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1.7930900000000001</v>
      </c>
      <c r="L543" s="3">
        <v>0.44803999999999999</v>
      </c>
      <c r="M543" s="4">
        <f t="shared" si="35"/>
        <v>-0.75012966443402174</v>
      </c>
    </row>
    <row r="544" spans="1:13" x14ac:dyDescent="0.2">
      <c r="A544" s="1" t="s">
        <v>314</v>
      </c>
      <c r="B544" s="1" t="s">
        <v>29</v>
      </c>
      <c r="C544" s="3">
        <v>0</v>
      </c>
      <c r="D544" s="3">
        <v>0</v>
      </c>
      <c r="E544" s="4" t="str">
        <f t="shared" si="32"/>
        <v/>
      </c>
      <c r="F544" s="3">
        <v>0</v>
      </c>
      <c r="G544" s="3">
        <v>120.11391999999999</v>
      </c>
      <c r="H544" s="4" t="str">
        <f t="shared" si="33"/>
        <v/>
      </c>
      <c r="I544" s="3">
        <v>118.56654</v>
      </c>
      <c r="J544" s="4">
        <f t="shared" si="34"/>
        <v>1.3050730838565228E-2</v>
      </c>
      <c r="K544" s="3">
        <v>1264.82086</v>
      </c>
      <c r="L544" s="3">
        <v>2341.44902</v>
      </c>
      <c r="M544" s="4">
        <f t="shared" si="35"/>
        <v>0.85120999664727215</v>
      </c>
    </row>
    <row r="545" spans="1:13" x14ac:dyDescent="0.2">
      <c r="A545" s="1" t="s">
        <v>314</v>
      </c>
      <c r="B545" s="1" t="s">
        <v>10</v>
      </c>
      <c r="C545" s="3">
        <v>74.520020000000002</v>
      </c>
      <c r="D545" s="3">
        <v>0</v>
      </c>
      <c r="E545" s="4">
        <f t="shared" si="32"/>
        <v>-1</v>
      </c>
      <c r="F545" s="3">
        <v>1030.1606899999999</v>
      </c>
      <c r="G545" s="3">
        <v>1281.6121599999999</v>
      </c>
      <c r="H545" s="4">
        <f t="shared" si="33"/>
        <v>0.24408956043546959</v>
      </c>
      <c r="I545" s="3">
        <v>1561.7379900000001</v>
      </c>
      <c r="J545" s="4">
        <f t="shared" si="34"/>
        <v>-0.1793680065373835</v>
      </c>
      <c r="K545" s="3">
        <v>12792.18621</v>
      </c>
      <c r="L545" s="3">
        <v>14237.70256</v>
      </c>
      <c r="M545" s="4">
        <f t="shared" si="35"/>
        <v>0.11299994592558393</v>
      </c>
    </row>
    <row r="546" spans="1:13" x14ac:dyDescent="0.2">
      <c r="A546" s="1" t="s">
        <v>314</v>
      </c>
      <c r="B546" s="1" t="s">
        <v>75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7.5672100000000002</v>
      </c>
      <c r="M546" s="4" t="str">
        <f t="shared" si="35"/>
        <v/>
      </c>
    </row>
    <row r="547" spans="1:13" x14ac:dyDescent="0.2">
      <c r="A547" s="1" t="s">
        <v>314</v>
      </c>
      <c r="B547" s="1" t="s">
        <v>54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17.247109999999999</v>
      </c>
      <c r="L547" s="3">
        <v>0</v>
      </c>
      <c r="M547" s="4">
        <f t="shared" si="35"/>
        <v>-1</v>
      </c>
    </row>
    <row r="548" spans="1:13" x14ac:dyDescent="0.2">
      <c r="A548" s="1" t="s">
        <v>314</v>
      </c>
      <c r="B548" s="1" t="s">
        <v>28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0</v>
      </c>
      <c r="H548" s="4" t="str">
        <f t="shared" si="33"/>
        <v/>
      </c>
      <c r="I548" s="3">
        <v>0</v>
      </c>
      <c r="J548" s="4" t="str">
        <f t="shared" si="34"/>
        <v/>
      </c>
      <c r="K548" s="3">
        <v>0</v>
      </c>
      <c r="L548" s="3">
        <v>38.998919999999998</v>
      </c>
      <c r="M548" s="4" t="str">
        <f t="shared" si="35"/>
        <v/>
      </c>
    </row>
    <row r="549" spans="1:13" x14ac:dyDescent="0.2">
      <c r="A549" s="1" t="s">
        <v>314</v>
      </c>
      <c r="B549" s="1" t="s">
        <v>9</v>
      </c>
      <c r="C549" s="3">
        <v>0</v>
      </c>
      <c r="D549" s="3">
        <v>0</v>
      </c>
      <c r="E549" s="4" t="str">
        <f t="shared" si="32"/>
        <v/>
      </c>
      <c r="F549" s="3">
        <v>106.51092</v>
      </c>
      <c r="G549" s="3">
        <v>47.85774</v>
      </c>
      <c r="H549" s="4">
        <f t="shared" si="33"/>
        <v>-0.55067762066086745</v>
      </c>
      <c r="I549" s="3">
        <v>88.710449999999994</v>
      </c>
      <c r="J549" s="4">
        <f t="shared" si="34"/>
        <v>-0.46051744749350276</v>
      </c>
      <c r="K549" s="3">
        <v>1958.87868</v>
      </c>
      <c r="L549" s="3">
        <v>1713.5607199999999</v>
      </c>
      <c r="M549" s="4">
        <f t="shared" si="35"/>
        <v>-0.12523387104299899</v>
      </c>
    </row>
    <row r="550" spans="1:13" x14ac:dyDescent="0.2">
      <c r="A550" s="1" t="s">
        <v>314</v>
      </c>
      <c r="B550" s="1" t="s">
        <v>27</v>
      </c>
      <c r="C550" s="3">
        <v>0</v>
      </c>
      <c r="D550" s="3">
        <v>0</v>
      </c>
      <c r="E550" s="4" t="str">
        <f t="shared" si="32"/>
        <v/>
      </c>
      <c r="F550" s="3">
        <v>10.533469999999999</v>
      </c>
      <c r="G550" s="3">
        <v>51.829250000000002</v>
      </c>
      <c r="H550" s="4">
        <f t="shared" si="33"/>
        <v>3.9204345766399866</v>
      </c>
      <c r="I550" s="3">
        <v>50.500340000000001</v>
      </c>
      <c r="J550" s="4">
        <f t="shared" si="34"/>
        <v>2.6314872335513106E-2</v>
      </c>
      <c r="K550" s="3">
        <v>335.62293</v>
      </c>
      <c r="L550" s="3">
        <v>668.25172999999995</v>
      </c>
      <c r="M550" s="4">
        <f t="shared" si="35"/>
        <v>0.99107888725004556</v>
      </c>
    </row>
    <row r="551" spans="1:13" x14ac:dyDescent="0.2">
      <c r="A551" s="1" t="s">
        <v>314</v>
      </c>
      <c r="B551" s="1" t="s">
        <v>8</v>
      </c>
      <c r="C551" s="3">
        <v>0</v>
      </c>
      <c r="D551" s="3">
        <v>0</v>
      </c>
      <c r="E551" s="4" t="str">
        <f t="shared" si="32"/>
        <v/>
      </c>
      <c r="F551" s="3">
        <v>3004.0787399999999</v>
      </c>
      <c r="G551" s="3">
        <v>3686.1184899999998</v>
      </c>
      <c r="H551" s="4">
        <f t="shared" si="33"/>
        <v>0.22703790713554994</v>
      </c>
      <c r="I551" s="3">
        <v>3618.1462000000001</v>
      </c>
      <c r="J551" s="4">
        <f t="shared" si="34"/>
        <v>1.878649624495532E-2</v>
      </c>
      <c r="K551" s="3">
        <v>30955.583490000001</v>
      </c>
      <c r="L551" s="3">
        <v>40382.004379999998</v>
      </c>
      <c r="M551" s="4">
        <f t="shared" si="35"/>
        <v>0.30451439860744811</v>
      </c>
    </row>
    <row r="552" spans="1:13" x14ac:dyDescent="0.2">
      <c r="A552" s="1" t="s">
        <v>314</v>
      </c>
      <c r="B552" s="1" t="s">
        <v>7</v>
      </c>
      <c r="C552" s="3">
        <v>0</v>
      </c>
      <c r="D552" s="3">
        <v>0</v>
      </c>
      <c r="E552" s="4" t="str">
        <f t="shared" si="32"/>
        <v/>
      </c>
      <c r="F552" s="3">
        <v>546.99641999999994</v>
      </c>
      <c r="G552" s="3">
        <v>792.87608</v>
      </c>
      <c r="H552" s="4">
        <f t="shared" si="33"/>
        <v>0.44950871890532684</v>
      </c>
      <c r="I552" s="3">
        <v>945.68651</v>
      </c>
      <c r="J552" s="4">
        <f t="shared" si="34"/>
        <v>-0.16158677149788248</v>
      </c>
      <c r="K552" s="3">
        <v>9622.3740899999993</v>
      </c>
      <c r="L552" s="3">
        <v>9460.5582900000009</v>
      </c>
      <c r="M552" s="4">
        <f t="shared" si="35"/>
        <v>-1.6816619109432107E-2</v>
      </c>
    </row>
    <row r="553" spans="1:13" x14ac:dyDescent="0.2">
      <c r="A553" s="1" t="s">
        <v>314</v>
      </c>
      <c r="B553" s="1" t="s">
        <v>26</v>
      </c>
      <c r="C553" s="3">
        <v>0</v>
      </c>
      <c r="D553" s="3">
        <v>0</v>
      </c>
      <c r="E553" s="4" t="str">
        <f t="shared" si="32"/>
        <v/>
      </c>
      <c r="F553" s="3">
        <v>59.697740000000003</v>
      </c>
      <c r="G553" s="3">
        <v>68.76885</v>
      </c>
      <c r="H553" s="4">
        <f t="shared" si="33"/>
        <v>0.15195064335768826</v>
      </c>
      <c r="I553" s="3">
        <v>50.003570000000003</v>
      </c>
      <c r="J553" s="4">
        <f t="shared" si="34"/>
        <v>0.37527880509331624</v>
      </c>
      <c r="K553" s="3">
        <v>1580.6242299999999</v>
      </c>
      <c r="L553" s="3">
        <v>1245.9398000000001</v>
      </c>
      <c r="M553" s="4">
        <f t="shared" si="35"/>
        <v>-0.2117419331222069</v>
      </c>
    </row>
    <row r="554" spans="1:13" x14ac:dyDescent="0.2">
      <c r="A554" s="1" t="s">
        <v>314</v>
      </c>
      <c r="B554" s="1" t="s">
        <v>25</v>
      </c>
      <c r="C554" s="3">
        <v>0</v>
      </c>
      <c r="D554" s="3">
        <v>0</v>
      </c>
      <c r="E554" s="4" t="str">
        <f t="shared" si="32"/>
        <v/>
      </c>
      <c r="F554" s="3">
        <v>0</v>
      </c>
      <c r="G554" s="3">
        <v>90.996229999999997</v>
      </c>
      <c r="H554" s="4" t="str">
        <f t="shared" si="33"/>
        <v/>
      </c>
      <c r="I554" s="3">
        <v>56</v>
      </c>
      <c r="J554" s="4">
        <f t="shared" si="34"/>
        <v>0.62493267857142842</v>
      </c>
      <c r="K554" s="3">
        <v>323.77778000000001</v>
      </c>
      <c r="L554" s="3">
        <v>345.35511000000002</v>
      </c>
      <c r="M554" s="4">
        <f t="shared" si="35"/>
        <v>6.6642405170608043E-2</v>
      </c>
    </row>
    <row r="555" spans="1:13" x14ac:dyDescent="0.2">
      <c r="A555" s="1" t="s">
        <v>314</v>
      </c>
      <c r="B555" s="1" t="s">
        <v>53</v>
      </c>
      <c r="C555" s="3">
        <v>0</v>
      </c>
      <c r="D555" s="3">
        <v>0</v>
      </c>
      <c r="E555" s="4" t="str">
        <f t="shared" si="32"/>
        <v/>
      </c>
      <c r="F555" s="3">
        <v>2321.36787</v>
      </c>
      <c r="G555" s="3">
        <v>2723.3512099999998</v>
      </c>
      <c r="H555" s="4">
        <f t="shared" si="33"/>
        <v>0.1731665821669186</v>
      </c>
      <c r="I555" s="3">
        <v>2596.6354999999999</v>
      </c>
      <c r="J555" s="4">
        <f t="shared" si="34"/>
        <v>4.8799960564353428E-2</v>
      </c>
      <c r="K555" s="3">
        <v>27356.108540000001</v>
      </c>
      <c r="L555" s="3">
        <v>27242.378820000002</v>
      </c>
      <c r="M555" s="4">
        <f t="shared" si="35"/>
        <v>-4.1573793229290334E-3</v>
      </c>
    </row>
    <row r="556" spans="1:13" x14ac:dyDescent="0.2">
      <c r="A556" s="1" t="s">
        <v>314</v>
      </c>
      <c r="B556" s="1" t="s">
        <v>52</v>
      </c>
      <c r="C556" s="3">
        <v>0</v>
      </c>
      <c r="D556" s="3">
        <v>0</v>
      </c>
      <c r="E556" s="4" t="str">
        <f t="shared" si="32"/>
        <v/>
      </c>
      <c r="F556" s="3">
        <v>0</v>
      </c>
      <c r="G556" s="3">
        <v>0</v>
      </c>
      <c r="H556" s="4" t="str">
        <f t="shared" si="33"/>
        <v/>
      </c>
      <c r="I556" s="3">
        <v>0</v>
      </c>
      <c r="J556" s="4" t="str">
        <f t="shared" si="34"/>
        <v/>
      </c>
      <c r="K556" s="3">
        <v>1.55911</v>
      </c>
      <c r="L556" s="3">
        <v>0</v>
      </c>
      <c r="M556" s="4">
        <f t="shared" si="35"/>
        <v>-1</v>
      </c>
    </row>
    <row r="557" spans="1:13" x14ac:dyDescent="0.2">
      <c r="A557" s="1" t="s">
        <v>314</v>
      </c>
      <c r="B557" s="1" t="s">
        <v>6</v>
      </c>
      <c r="C557" s="3">
        <v>22.027270000000001</v>
      </c>
      <c r="D557" s="3">
        <v>0</v>
      </c>
      <c r="E557" s="4">
        <f t="shared" si="32"/>
        <v>-1</v>
      </c>
      <c r="F557" s="3">
        <v>660.84573</v>
      </c>
      <c r="G557" s="3">
        <v>996.62311999999997</v>
      </c>
      <c r="H557" s="4">
        <f t="shared" si="33"/>
        <v>0.50810253400593197</v>
      </c>
      <c r="I557" s="3">
        <v>884.64595999999995</v>
      </c>
      <c r="J557" s="4">
        <f t="shared" si="34"/>
        <v>0.12657850152845329</v>
      </c>
      <c r="K557" s="3">
        <v>11959.79796</v>
      </c>
      <c r="L557" s="3">
        <v>12335.669540000001</v>
      </c>
      <c r="M557" s="4">
        <f t="shared" si="35"/>
        <v>3.1427920543233068E-2</v>
      </c>
    </row>
    <row r="558" spans="1:13" x14ac:dyDescent="0.2">
      <c r="A558" s="1" t="s">
        <v>314</v>
      </c>
      <c r="B558" s="1" t="s">
        <v>51</v>
      </c>
      <c r="C558" s="3">
        <v>0</v>
      </c>
      <c r="D558" s="3">
        <v>0</v>
      </c>
      <c r="E558" s="4" t="str">
        <f t="shared" si="32"/>
        <v/>
      </c>
      <c r="F558" s="3">
        <v>48.588099999999997</v>
      </c>
      <c r="G558" s="3">
        <v>0</v>
      </c>
      <c r="H558" s="4">
        <f t="shared" si="33"/>
        <v>-1</v>
      </c>
      <c r="I558" s="3">
        <v>0</v>
      </c>
      <c r="J558" s="4" t="str">
        <f t="shared" si="34"/>
        <v/>
      </c>
      <c r="K558" s="3">
        <v>609.87576000000001</v>
      </c>
      <c r="L558" s="3">
        <v>230.11618999999999</v>
      </c>
      <c r="M558" s="4">
        <f t="shared" si="35"/>
        <v>-0.62268349540568724</v>
      </c>
    </row>
    <row r="559" spans="1:13" x14ac:dyDescent="0.2">
      <c r="A559" s="1" t="s">
        <v>314</v>
      </c>
      <c r="B559" s="1" t="s">
        <v>50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22.32375</v>
      </c>
      <c r="L559" s="3">
        <v>0</v>
      </c>
      <c r="M559" s="4">
        <f t="shared" si="35"/>
        <v>-1</v>
      </c>
    </row>
    <row r="560" spans="1:13" x14ac:dyDescent="0.2">
      <c r="A560" s="1" t="s">
        <v>314</v>
      </c>
      <c r="B560" s="1" t="s">
        <v>49</v>
      </c>
      <c r="C560" s="3">
        <v>0</v>
      </c>
      <c r="D560" s="3">
        <v>0</v>
      </c>
      <c r="E560" s="4" t="str">
        <f t="shared" si="32"/>
        <v/>
      </c>
      <c r="F560" s="3">
        <v>0</v>
      </c>
      <c r="G560" s="3">
        <v>0</v>
      </c>
      <c r="H560" s="4" t="str">
        <f t="shared" si="33"/>
        <v/>
      </c>
      <c r="I560" s="3">
        <v>54.23075</v>
      </c>
      <c r="J560" s="4">
        <f t="shared" si="34"/>
        <v>-1</v>
      </c>
      <c r="K560" s="3">
        <v>475.42298</v>
      </c>
      <c r="L560" s="3">
        <v>416.68709999999999</v>
      </c>
      <c r="M560" s="4">
        <f t="shared" si="35"/>
        <v>-0.12354446981086187</v>
      </c>
    </row>
    <row r="561" spans="1:13" x14ac:dyDescent="0.2">
      <c r="A561" s="1" t="s">
        <v>314</v>
      </c>
      <c r="B561" s="1" t="s">
        <v>48</v>
      </c>
      <c r="C561" s="3">
        <v>0</v>
      </c>
      <c r="D561" s="3">
        <v>0</v>
      </c>
      <c r="E561" s="4" t="str">
        <f t="shared" si="32"/>
        <v/>
      </c>
      <c r="F561" s="3">
        <v>624.64599999999996</v>
      </c>
      <c r="G561" s="3">
        <v>679.19090000000006</v>
      </c>
      <c r="H561" s="4">
        <f t="shared" si="33"/>
        <v>8.7321298783631152E-2</v>
      </c>
      <c r="I561" s="3">
        <v>822.17417</v>
      </c>
      <c r="J561" s="4">
        <f t="shared" si="34"/>
        <v>-0.1739087351771218</v>
      </c>
      <c r="K561" s="3">
        <v>5586.25108</v>
      </c>
      <c r="L561" s="3">
        <v>7875.0239000000001</v>
      </c>
      <c r="M561" s="4">
        <f t="shared" si="35"/>
        <v>0.40971535063905518</v>
      </c>
    </row>
    <row r="562" spans="1:13" x14ac:dyDescent="0.2">
      <c r="A562" s="1" t="s">
        <v>314</v>
      </c>
      <c r="B562" s="1" t="s">
        <v>47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16.908429999999999</v>
      </c>
      <c r="H562" s="4" t="str">
        <f t="shared" si="33"/>
        <v/>
      </c>
      <c r="I562" s="3">
        <v>41.800469999999997</v>
      </c>
      <c r="J562" s="4">
        <f t="shared" si="34"/>
        <v>-0.59549665350652758</v>
      </c>
      <c r="K562" s="3">
        <v>65.087500000000006</v>
      </c>
      <c r="L562" s="3">
        <v>58.7089</v>
      </c>
      <c r="M562" s="4">
        <f t="shared" si="35"/>
        <v>-9.800038409832923E-2</v>
      </c>
    </row>
    <row r="563" spans="1:13" x14ac:dyDescent="0.2">
      <c r="A563" s="1" t="s">
        <v>314</v>
      </c>
      <c r="B563" s="1" t="s">
        <v>5</v>
      </c>
      <c r="C563" s="3">
        <v>0</v>
      </c>
      <c r="D563" s="3">
        <v>0</v>
      </c>
      <c r="E563" s="4" t="str">
        <f t="shared" si="32"/>
        <v/>
      </c>
      <c r="F563" s="3">
        <v>2637.88438</v>
      </c>
      <c r="G563" s="3">
        <v>6992.9408000000003</v>
      </c>
      <c r="H563" s="4">
        <f t="shared" si="33"/>
        <v>1.6509656196531255</v>
      </c>
      <c r="I563" s="3">
        <v>5422.9044599999997</v>
      </c>
      <c r="J563" s="4">
        <f t="shared" si="34"/>
        <v>0.28951945430364456</v>
      </c>
      <c r="K563" s="3">
        <v>27536.243439999998</v>
      </c>
      <c r="L563" s="3">
        <v>54852.386310000002</v>
      </c>
      <c r="M563" s="4">
        <f t="shared" si="35"/>
        <v>0.99200687739126137</v>
      </c>
    </row>
    <row r="564" spans="1:13" x14ac:dyDescent="0.2">
      <c r="A564" s="1" t="s">
        <v>314</v>
      </c>
      <c r="B564" s="1" t="s">
        <v>4</v>
      </c>
      <c r="C564" s="3">
        <v>0</v>
      </c>
      <c r="D564" s="3">
        <v>0</v>
      </c>
      <c r="E564" s="4" t="str">
        <f t="shared" si="32"/>
        <v/>
      </c>
      <c r="F564" s="3">
        <v>3.3017400000000001</v>
      </c>
      <c r="G564" s="3">
        <v>0</v>
      </c>
      <c r="H564" s="4">
        <f t="shared" si="33"/>
        <v>-1</v>
      </c>
      <c r="I564" s="3">
        <v>6.9093900000000001</v>
      </c>
      <c r="J564" s="4">
        <f t="shared" si="34"/>
        <v>-1</v>
      </c>
      <c r="K564" s="3">
        <v>467.57603</v>
      </c>
      <c r="L564" s="3">
        <v>752.95258999999999</v>
      </c>
      <c r="M564" s="4">
        <f t="shared" si="35"/>
        <v>0.6103318854903661</v>
      </c>
    </row>
    <row r="565" spans="1:13" x14ac:dyDescent="0.2">
      <c r="A565" s="1" t="s">
        <v>314</v>
      </c>
      <c r="B565" s="1" t="s">
        <v>44</v>
      </c>
      <c r="C565" s="3">
        <v>0</v>
      </c>
      <c r="D565" s="3">
        <v>0</v>
      </c>
      <c r="E565" s="4" t="str">
        <f t="shared" si="32"/>
        <v/>
      </c>
      <c r="F565" s="3">
        <v>101.24442000000001</v>
      </c>
      <c r="G565" s="3">
        <v>98.890649999999994</v>
      </c>
      <c r="H565" s="4">
        <f t="shared" si="33"/>
        <v>-2.3248392355845526E-2</v>
      </c>
      <c r="I565" s="3">
        <v>274.68781999999999</v>
      </c>
      <c r="J565" s="4">
        <f t="shared" si="34"/>
        <v>-0.63998895182174442</v>
      </c>
      <c r="K565" s="3">
        <v>1090.0470600000001</v>
      </c>
      <c r="L565" s="3">
        <v>1730.26244</v>
      </c>
      <c r="M565" s="4">
        <f t="shared" si="35"/>
        <v>0.58732820214202475</v>
      </c>
    </row>
    <row r="566" spans="1:13" x14ac:dyDescent="0.2">
      <c r="A566" s="1" t="s">
        <v>314</v>
      </c>
      <c r="B566" s="1" t="s">
        <v>43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4.4405700000000001</v>
      </c>
      <c r="M566" s="4" t="str">
        <f t="shared" si="35"/>
        <v/>
      </c>
    </row>
    <row r="567" spans="1:13" x14ac:dyDescent="0.2">
      <c r="A567" s="1" t="s">
        <v>314</v>
      </c>
      <c r="B567" s="1" t="s">
        <v>3</v>
      </c>
      <c r="C567" s="3">
        <v>0</v>
      </c>
      <c r="D567" s="3">
        <v>0</v>
      </c>
      <c r="E567" s="4" t="str">
        <f t="shared" si="32"/>
        <v/>
      </c>
      <c r="F567" s="3">
        <v>266.69439999999997</v>
      </c>
      <c r="G567" s="3">
        <v>236.78432000000001</v>
      </c>
      <c r="H567" s="4">
        <f t="shared" si="33"/>
        <v>-0.1121511362818266</v>
      </c>
      <c r="I567" s="3">
        <v>266.45898999999997</v>
      </c>
      <c r="J567" s="4">
        <f t="shared" si="34"/>
        <v>-0.11136674352777498</v>
      </c>
      <c r="K567" s="3">
        <v>4375.0211399999998</v>
      </c>
      <c r="L567" s="3">
        <v>4111.9004699999996</v>
      </c>
      <c r="M567" s="4">
        <f t="shared" si="35"/>
        <v>-6.0141576824472298E-2</v>
      </c>
    </row>
    <row r="568" spans="1:13" x14ac:dyDescent="0.2">
      <c r="A568" s="1" t="s">
        <v>314</v>
      </c>
      <c r="B568" s="1" t="s">
        <v>42</v>
      </c>
      <c r="C568" s="3">
        <v>0</v>
      </c>
      <c r="D568" s="3">
        <v>0</v>
      </c>
      <c r="E568" s="4" t="str">
        <f t="shared" si="32"/>
        <v/>
      </c>
      <c r="F568" s="3">
        <v>16.511379999999999</v>
      </c>
      <c r="G568" s="3">
        <v>0</v>
      </c>
      <c r="H568" s="4">
        <f t="shared" si="33"/>
        <v>-1</v>
      </c>
      <c r="I568" s="3">
        <v>0</v>
      </c>
      <c r="J568" s="4" t="str">
        <f t="shared" si="34"/>
        <v/>
      </c>
      <c r="K568" s="3">
        <v>32.124009999999998</v>
      </c>
      <c r="L568" s="3">
        <v>29.893709999999999</v>
      </c>
      <c r="M568" s="4">
        <f t="shared" si="35"/>
        <v>-6.9427820499371018E-2</v>
      </c>
    </row>
    <row r="569" spans="1:13" x14ac:dyDescent="0.2">
      <c r="A569" s="1" t="s">
        <v>314</v>
      </c>
      <c r="B569" s="1" t="s">
        <v>24</v>
      </c>
      <c r="C569" s="3">
        <v>0</v>
      </c>
      <c r="D569" s="3">
        <v>0</v>
      </c>
      <c r="E569" s="4" t="str">
        <f t="shared" si="32"/>
        <v/>
      </c>
      <c r="F569" s="3">
        <v>2955.9712300000001</v>
      </c>
      <c r="G569" s="3">
        <v>1644.30387</v>
      </c>
      <c r="H569" s="4">
        <f t="shared" si="33"/>
        <v>-0.44373481943530291</v>
      </c>
      <c r="I569" s="3">
        <v>1499.1190300000001</v>
      </c>
      <c r="J569" s="4">
        <f t="shared" si="34"/>
        <v>9.6846772734250353E-2</v>
      </c>
      <c r="K569" s="3">
        <v>31431.58626</v>
      </c>
      <c r="L569" s="3">
        <v>31134.926749999999</v>
      </c>
      <c r="M569" s="4">
        <f t="shared" si="35"/>
        <v>-9.438260848372515E-3</v>
      </c>
    </row>
    <row r="570" spans="1:13" x14ac:dyDescent="0.2">
      <c r="A570" s="1" t="s">
        <v>314</v>
      </c>
      <c r="B570" s="1" t="s">
        <v>175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0</v>
      </c>
      <c r="L570" s="3">
        <v>12.91473</v>
      </c>
      <c r="M570" s="4" t="str">
        <f t="shared" si="35"/>
        <v/>
      </c>
    </row>
    <row r="571" spans="1:13" x14ac:dyDescent="0.2">
      <c r="A571" s="1" t="s">
        <v>314</v>
      </c>
      <c r="B571" s="1" t="s">
        <v>2</v>
      </c>
      <c r="C571" s="3">
        <v>0</v>
      </c>
      <c r="D571" s="3">
        <v>0</v>
      </c>
      <c r="E571" s="4" t="str">
        <f t="shared" si="32"/>
        <v/>
      </c>
      <c r="F571" s="3">
        <v>258.69443999999999</v>
      </c>
      <c r="G571" s="3">
        <v>189.44793999999999</v>
      </c>
      <c r="H571" s="4">
        <f t="shared" si="33"/>
        <v>-0.26767680047549536</v>
      </c>
      <c r="I571" s="3">
        <v>143.77936</v>
      </c>
      <c r="J571" s="4">
        <f t="shared" si="34"/>
        <v>0.3176295957917743</v>
      </c>
      <c r="K571" s="3">
        <v>2318.7259600000002</v>
      </c>
      <c r="L571" s="3">
        <v>2742.1711</v>
      </c>
      <c r="M571" s="4">
        <f t="shared" si="35"/>
        <v>0.18261974347326482</v>
      </c>
    </row>
    <row r="572" spans="1:13" x14ac:dyDescent="0.2">
      <c r="A572" s="1" t="s">
        <v>314</v>
      </c>
      <c r="B572" s="1" t="s">
        <v>78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0.87533000000000005</v>
      </c>
      <c r="L572" s="3">
        <v>0</v>
      </c>
      <c r="M572" s="4">
        <f t="shared" si="35"/>
        <v>-1</v>
      </c>
    </row>
    <row r="573" spans="1:13" x14ac:dyDescent="0.2">
      <c r="A573" s="1" t="s">
        <v>314</v>
      </c>
      <c r="B573" s="1" t="s">
        <v>41</v>
      </c>
      <c r="C573" s="3">
        <v>0</v>
      </c>
      <c r="D573" s="3">
        <v>0</v>
      </c>
      <c r="E573" s="4" t="str">
        <f t="shared" si="32"/>
        <v/>
      </c>
      <c r="F573" s="3">
        <v>0</v>
      </c>
      <c r="G573" s="3">
        <v>0</v>
      </c>
      <c r="H573" s="4" t="str">
        <f t="shared" si="33"/>
        <v/>
      </c>
      <c r="I573" s="3">
        <v>0</v>
      </c>
      <c r="J573" s="4" t="str">
        <f t="shared" si="34"/>
        <v/>
      </c>
      <c r="K573" s="3">
        <v>21.440180000000002</v>
      </c>
      <c r="L573" s="3">
        <v>0</v>
      </c>
      <c r="M573" s="4">
        <f t="shared" si="35"/>
        <v>-1</v>
      </c>
    </row>
    <row r="574" spans="1:13" x14ac:dyDescent="0.2">
      <c r="A574" s="1" t="s">
        <v>314</v>
      </c>
      <c r="B574" s="1" t="s">
        <v>40</v>
      </c>
      <c r="C574" s="3">
        <v>0</v>
      </c>
      <c r="D574" s="3">
        <v>0</v>
      </c>
      <c r="E574" s="4" t="str">
        <f t="shared" si="32"/>
        <v/>
      </c>
      <c r="F574" s="3">
        <v>0</v>
      </c>
      <c r="G574" s="3">
        <v>0</v>
      </c>
      <c r="H574" s="4" t="str">
        <f t="shared" si="33"/>
        <v/>
      </c>
      <c r="I574" s="3">
        <v>0</v>
      </c>
      <c r="J574" s="4" t="str">
        <f t="shared" si="34"/>
        <v/>
      </c>
      <c r="K574" s="3">
        <v>23.214040000000001</v>
      </c>
      <c r="L574" s="3">
        <v>0</v>
      </c>
      <c r="M574" s="4">
        <f t="shared" si="35"/>
        <v>-1</v>
      </c>
    </row>
    <row r="575" spans="1:13" x14ac:dyDescent="0.2">
      <c r="A575" s="1" t="s">
        <v>314</v>
      </c>
      <c r="B575" s="1" t="s">
        <v>39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0</v>
      </c>
      <c r="H575" s="4" t="str">
        <f t="shared" si="33"/>
        <v/>
      </c>
      <c r="I575" s="3">
        <v>0</v>
      </c>
      <c r="J575" s="4" t="str">
        <f t="shared" si="34"/>
        <v/>
      </c>
      <c r="K575" s="3">
        <v>0.82232000000000005</v>
      </c>
      <c r="L575" s="3">
        <v>0.24338000000000001</v>
      </c>
      <c r="M575" s="4">
        <f t="shared" si="35"/>
        <v>-0.70403249343321339</v>
      </c>
    </row>
    <row r="576" spans="1:13" x14ac:dyDescent="0.2">
      <c r="A576" s="2" t="s">
        <v>314</v>
      </c>
      <c r="B576" s="2" t="s">
        <v>0</v>
      </c>
      <c r="C576" s="6">
        <v>296.02336000000003</v>
      </c>
      <c r="D576" s="6">
        <v>9.7864000000000004</v>
      </c>
      <c r="E576" s="5">
        <f t="shared" si="32"/>
        <v>-0.9669404468620314</v>
      </c>
      <c r="F576" s="6">
        <v>79260.824099999998</v>
      </c>
      <c r="G576" s="6">
        <v>89344.834990000003</v>
      </c>
      <c r="H576" s="5">
        <f t="shared" si="33"/>
        <v>0.12722566292368387</v>
      </c>
      <c r="I576" s="6">
        <v>103929.2026</v>
      </c>
      <c r="J576" s="5">
        <f t="shared" si="34"/>
        <v>-0.14032983266630006</v>
      </c>
      <c r="K576" s="6">
        <v>1042389.51238</v>
      </c>
      <c r="L576" s="6">
        <v>1108788.0329100001</v>
      </c>
      <c r="M576" s="5">
        <f t="shared" si="35"/>
        <v>6.3698377373730519E-2</v>
      </c>
    </row>
    <row r="577" spans="1:13" x14ac:dyDescent="0.2">
      <c r="A577" s="1" t="s">
        <v>313</v>
      </c>
      <c r="B577" s="1" t="s">
        <v>21</v>
      </c>
      <c r="C577" s="3">
        <v>0</v>
      </c>
      <c r="D577" s="3">
        <v>0</v>
      </c>
      <c r="E577" s="4" t="str">
        <f t="shared" si="32"/>
        <v/>
      </c>
      <c r="F577" s="3">
        <v>605.17070000000001</v>
      </c>
      <c r="G577" s="3">
        <v>982.11362999999994</v>
      </c>
      <c r="H577" s="4">
        <f t="shared" si="33"/>
        <v>0.62287042317151164</v>
      </c>
      <c r="I577" s="3">
        <v>1625.2416900000001</v>
      </c>
      <c r="J577" s="4">
        <f t="shared" si="34"/>
        <v>-0.39571225864874293</v>
      </c>
      <c r="K577" s="3">
        <v>26415.330989999999</v>
      </c>
      <c r="L577" s="3">
        <v>46231.225590000002</v>
      </c>
      <c r="M577" s="4">
        <f t="shared" si="35"/>
        <v>0.75016643204287958</v>
      </c>
    </row>
    <row r="578" spans="1:13" x14ac:dyDescent="0.2">
      <c r="A578" s="1" t="s">
        <v>313</v>
      </c>
      <c r="B578" s="1" t="s">
        <v>37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0</v>
      </c>
      <c r="H578" s="4" t="str">
        <f t="shared" si="33"/>
        <v/>
      </c>
      <c r="I578" s="3">
        <v>0</v>
      </c>
      <c r="J578" s="4" t="str">
        <f t="shared" si="34"/>
        <v/>
      </c>
      <c r="K578" s="3">
        <v>3887.09944</v>
      </c>
      <c r="L578" s="3">
        <v>44.45</v>
      </c>
      <c r="M578" s="4">
        <f t="shared" si="35"/>
        <v>-0.98856473813286339</v>
      </c>
    </row>
    <row r="579" spans="1:13" x14ac:dyDescent="0.2">
      <c r="A579" s="1" t="s">
        <v>313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24.672799999999999</v>
      </c>
      <c r="G579" s="3">
        <v>30.337779999999999</v>
      </c>
      <c r="H579" s="4">
        <f t="shared" si="33"/>
        <v>0.22960426056223859</v>
      </c>
      <c r="I579" s="3">
        <v>117.62237</v>
      </c>
      <c r="J579" s="4">
        <f t="shared" si="34"/>
        <v>-0.74207474309521226</v>
      </c>
      <c r="K579" s="3">
        <v>451.68407000000002</v>
      </c>
      <c r="L579" s="3">
        <v>439.0677</v>
      </c>
      <c r="M579" s="4">
        <f t="shared" si="35"/>
        <v>-2.7931846257053139E-2</v>
      </c>
    </row>
    <row r="580" spans="1:13" x14ac:dyDescent="0.2">
      <c r="A580" s="1" t="s">
        <v>313</v>
      </c>
      <c r="B580" s="1" t="s">
        <v>91</v>
      </c>
      <c r="C580" s="3">
        <v>0</v>
      </c>
      <c r="D580" s="3">
        <v>0</v>
      </c>
      <c r="E580" s="4" t="str">
        <f t="shared" si="32"/>
        <v/>
      </c>
      <c r="F580" s="3">
        <v>50.811070000000001</v>
      </c>
      <c r="G580" s="3">
        <v>528.92316000000005</v>
      </c>
      <c r="H580" s="4">
        <f t="shared" si="33"/>
        <v>9.4096048361115017</v>
      </c>
      <c r="I580" s="3">
        <v>0</v>
      </c>
      <c r="J580" s="4" t="str">
        <f t="shared" si="34"/>
        <v/>
      </c>
      <c r="K580" s="3">
        <v>592.36442</v>
      </c>
      <c r="L580" s="3">
        <v>2230.5230499999998</v>
      </c>
      <c r="M580" s="4">
        <f t="shared" si="35"/>
        <v>2.7654575033389071</v>
      </c>
    </row>
    <row r="581" spans="1:13" x14ac:dyDescent="0.2">
      <c r="A581" s="1" t="s">
        <v>313</v>
      </c>
      <c r="B581" s="1" t="s">
        <v>36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24</v>
      </c>
      <c r="G581" s="3">
        <v>114.42</v>
      </c>
      <c r="H581" s="4">
        <f t="shared" ref="H581:H644" si="37">IF(F581=0,"",(G581/F581-1))</f>
        <v>3.7675000000000001</v>
      </c>
      <c r="I581" s="3">
        <v>390.53300000000002</v>
      </c>
      <c r="J581" s="4">
        <f t="shared" ref="J581:J644" si="38">IF(I581=0,"",(G581/I581-1))</f>
        <v>-0.70701579636035872</v>
      </c>
      <c r="K581" s="3">
        <v>5856.3329700000004</v>
      </c>
      <c r="L581" s="3">
        <v>3819.5924500000001</v>
      </c>
      <c r="M581" s="4">
        <f t="shared" ref="M581:M644" si="39">IF(K581=0,"",(L581/K581-1))</f>
        <v>-0.34778427566081516</v>
      </c>
    </row>
    <row r="582" spans="1:13" x14ac:dyDescent="0.2">
      <c r="A582" s="1" t="s">
        <v>313</v>
      </c>
      <c r="B582" s="1" t="s">
        <v>68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0</v>
      </c>
      <c r="H582" s="4" t="str">
        <f t="shared" si="37"/>
        <v/>
      </c>
      <c r="I582" s="3">
        <v>23.55</v>
      </c>
      <c r="J582" s="4">
        <f t="shared" si="38"/>
        <v>-1</v>
      </c>
      <c r="K582" s="3">
        <v>187.44630000000001</v>
      </c>
      <c r="L582" s="3">
        <v>250.35539</v>
      </c>
      <c r="M582" s="4">
        <f t="shared" si="39"/>
        <v>0.33561126573317268</v>
      </c>
    </row>
    <row r="583" spans="1:13" x14ac:dyDescent="0.2">
      <c r="A583" s="1" t="s">
        <v>313</v>
      </c>
      <c r="B583" s="1" t="s">
        <v>20</v>
      </c>
      <c r="C583" s="3">
        <v>0</v>
      </c>
      <c r="D583" s="3">
        <v>0</v>
      </c>
      <c r="E583" s="4" t="str">
        <f t="shared" si="36"/>
        <v/>
      </c>
      <c r="F583" s="3">
        <v>17168.24351</v>
      </c>
      <c r="G583" s="3">
        <v>8836.7645200000006</v>
      </c>
      <c r="H583" s="4">
        <f t="shared" si="37"/>
        <v>-0.48528429743829971</v>
      </c>
      <c r="I583" s="3">
        <v>19318.698779999999</v>
      </c>
      <c r="J583" s="4">
        <f t="shared" si="38"/>
        <v>-0.54257972440936819</v>
      </c>
      <c r="K583" s="3">
        <v>164922.50169999999</v>
      </c>
      <c r="L583" s="3">
        <v>147630.62090000001</v>
      </c>
      <c r="M583" s="4">
        <f t="shared" si="39"/>
        <v>-0.10484852352927887</v>
      </c>
    </row>
    <row r="584" spans="1:13" x14ac:dyDescent="0.2">
      <c r="A584" s="1" t="s">
        <v>313</v>
      </c>
      <c r="B584" s="1" t="s">
        <v>35</v>
      </c>
      <c r="C584" s="3">
        <v>0</v>
      </c>
      <c r="D584" s="3">
        <v>0</v>
      </c>
      <c r="E584" s="4" t="str">
        <f t="shared" si="36"/>
        <v/>
      </c>
      <c r="F584" s="3">
        <v>2109.23819</v>
      </c>
      <c r="G584" s="3">
        <v>3092.49827</v>
      </c>
      <c r="H584" s="4">
        <f t="shared" si="37"/>
        <v>0.46616834678116659</v>
      </c>
      <c r="I584" s="3">
        <v>3042.2500100000002</v>
      </c>
      <c r="J584" s="4">
        <f t="shared" si="38"/>
        <v>1.6516808229051438E-2</v>
      </c>
      <c r="K584" s="3">
        <v>30301.260429999998</v>
      </c>
      <c r="L584" s="3">
        <v>31174.74336</v>
      </c>
      <c r="M584" s="4">
        <f t="shared" si="39"/>
        <v>2.8826620332110142E-2</v>
      </c>
    </row>
    <row r="585" spans="1:13" x14ac:dyDescent="0.2">
      <c r="A585" s="1" t="s">
        <v>313</v>
      </c>
      <c r="B585" s="1" t="s">
        <v>137</v>
      </c>
      <c r="C585" s="3">
        <v>0</v>
      </c>
      <c r="D585" s="3">
        <v>0</v>
      </c>
      <c r="E585" s="4" t="str">
        <f t="shared" si="36"/>
        <v/>
      </c>
      <c r="F585" s="3">
        <v>202.70509999999999</v>
      </c>
      <c r="G585" s="3">
        <v>377.84503999999998</v>
      </c>
      <c r="H585" s="4">
        <f t="shared" si="37"/>
        <v>0.86401348560051039</v>
      </c>
      <c r="I585" s="3">
        <v>96.656360000000006</v>
      </c>
      <c r="J585" s="4">
        <f t="shared" si="38"/>
        <v>2.9091585902883157</v>
      </c>
      <c r="K585" s="3">
        <v>3115.75803</v>
      </c>
      <c r="L585" s="3">
        <v>2263.9526799999999</v>
      </c>
      <c r="M585" s="4">
        <f t="shared" si="39"/>
        <v>-0.27338623275569318</v>
      </c>
    </row>
    <row r="586" spans="1:13" x14ac:dyDescent="0.2">
      <c r="A586" s="1" t="s">
        <v>313</v>
      </c>
      <c r="B586" s="1" t="s">
        <v>67</v>
      </c>
      <c r="C586" s="3">
        <v>0</v>
      </c>
      <c r="D586" s="3">
        <v>0</v>
      </c>
      <c r="E586" s="4" t="str">
        <f t="shared" si="36"/>
        <v/>
      </c>
      <c r="F586" s="3">
        <v>60.442500000000003</v>
      </c>
      <c r="G586" s="3">
        <v>86.960650000000001</v>
      </c>
      <c r="H586" s="4">
        <f t="shared" si="37"/>
        <v>0.43873350705215697</v>
      </c>
      <c r="I586" s="3">
        <v>103.99043</v>
      </c>
      <c r="J586" s="4">
        <f t="shared" si="38"/>
        <v>-0.16376295395643625</v>
      </c>
      <c r="K586" s="3">
        <v>1337.95768</v>
      </c>
      <c r="L586" s="3">
        <v>2612.7232399999998</v>
      </c>
      <c r="M586" s="4">
        <f t="shared" si="39"/>
        <v>0.95276971690165846</v>
      </c>
    </row>
    <row r="587" spans="1:13" x14ac:dyDescent="0.2">
      <c r="A587" s="1" t="s">
        <v>313</v>
      </c>
      <c r="B587" s="1" t="s">
        <v>34</v>
      </c>
      <c r="C587" s="3">
        <v>0</v>
      </c>
      <c r="D587" s="3">
        <v>0</v>
      </c>
      <c r="E587" s="4" t="str">
        <f t="shared" si="36"/>
        <v/>
      </c>
      <c r="F587" s="3">
        <v>110.73092</v>
      </c>
      <c r="G587" s="3">
        <v>832.62597000000005</v>
      </c>
      <c r="H587" s="4">
        <f t="shared" si="37"/>
        <v>6.5193628843687028</v>
      </c>
      <c r="I587" s="3">
        <v>389.45084000000003</v>
      </c>
      <c r="J587" s="4">
        <f t="shared" si="38"/>
        <v>1.1379488358530696</v>
      </c>
      <c r="K587" s="3">
        <v>1815.8085000000001</v>
      </c>
      <c r="L587" s="3">
        <v>3246.7976600000002</v>
      </c>
      <c r="M587" s="4">
        <f t="shared" si="39"/>
        <v>0.78807272903502756</v>
      </c>
    </row>
    <row r="588" spans="1:13" x14ac:dyDescent="0.2">
      <c r="A588" s="1" t="s">
        <v>313</v>
      </c>
      <c r="B588" s="1" t="s">
        <v>66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28.899100000000001</v>
      </c>
      <c r="L588" s="3">
        <v>79.90822</v>
      </c>
      <c r="M588" s="4">
        <f t="shared" si="39"/>
        <v>1.7650764210650158</v>
      </c>
    </row>
    <row r="589" spans="1:13" x14ac:dyDescent="0.2">
      <c r="A589" s="1" t="s">
        <v>313</v>
      </c>
      <c r="B589" s="1" t="s">
        <v>90</v>
      </c>
      <c r="C589" s="3">
        <v>0</v>
      </c>
      <c r="D589" s="3">
        <v>0</v>
      </c>
      <c r="E589" s="4" t="str">
        <f t="shared" si="36"/>
        <v/>
      </c>
      <c r="F589" s="3">
        <v>59</v>
      </c>
      <c r="G589" s="3">
        <v>0</v>
      </c>
      <c r="H589" s="4">
        <f t="shared" si="37"/>
        <v>-1</v>
      </c>
      <c r="I589" s="3">
        <v>0</v>
      </c>
      <c r="J589" s="4" t="str">
        <f t="shared" si="38"/>
        <v/>
      </c>
      <c r="K589" s="3">
        <v>76.909220000000005</v>
      </c>
      <c r="L589" s="3">
        <v>0</v>
      </c>
      <c r="M589" s="4">
        <f t="shared" si="39"/>
        <v>-1</v>
      </c>
    </row>
    <row r="590" spans="1:13" x14ac:dyDescent="0.2">
      <c r="A590" s="1" t="s">
        <v>313</v>
      </c>
      <c r="B590" s="1" t="s">
        <v>84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39.499000000000002</v>
      </c>
      <c r="L590" s="3">
        <v>0</v>
      </c>
      <c r="M590" s="4">
        <f t="shared" si="39"/>
        <v>-1</v>
      </c>
    </row>
    <row r="591" spans="1:13" x14ac:dyDescent="0.2">
      <c r="A591" s="1" t="s">
        <v>313</v>
      </c>
      <c r="B591" s="1" t="s">
        <v>65</v>
      </c>
      <c r="C591" s="3">
        <v>0</v>
      </c>
      <c r="D591" s="3">
        <v>0</v>
      </c>
      <c r="E591" s="4" t="str">
        <f t="shared" si="36"/>
        <v/>
      </c>
      <c r="F591" s="3">
        <v>2.9676</v>
      </c>
      <c r="G591" s="3">
        <v>91.270219999999995</v>
      </c>
      <c r="H591" s="4">
        <f t="shared" si="37"/>
        <v>29.755566787976814</v>
      </c>
      <c r="I591" s="3">
        <v>24.092130000000001</v>
      </c>
      <c r="J591" s="4">
        <f t="shared" si="38"/>
        <v>2.7883831774110464</v>
      </c>
      <c r="K591" s="3">
        <v>442.90201000000002</v>
      </c>
      <c r="L591" s="3">
        <v>336.79266999999999</v>
      </c>
      <c r="M591" s="4">
        <f t="shared" si="39"/>
        <v>-0.2395774631955272</v>
      </c>
    </row>
    <row r="592" spans="1:13" x14ac:dyDescent="0.2">
      <c r="A592" s="1" t="s">
        <v>313</v>
      </c>
      <c r="B592" s="1" t="s">
        <v>64</v>
      </c>
      <c r="C592" s="3">
        <v>0</v>
      </c>
      <c r="D592" s="3">
        <v>0</v>
      </c>
      <c r="E592" s="4" t="str">
        <f t="shared" si="36"/>
        <v/>
      </c>
      <c r="F592" s="3">
        <v>159.16056</v>
      </c>
      <c r="G592" s="3">
        <v>143.26515000000001</v>
      </c>
      <c r="H592" s="4">
        <f t="shared" si="37"/>
        <v>-9.9870281934167582E-2</v>
      </c>
      <c r="I592" s="3">
        <v>104.90496</v>
      </c>
      <c r="J592" s="4">
        <f t="shared" si="38"/>
        <v>0.36566612293641798</v>
      </c>
      <c r="K592" s="3">
        <v>1831.9055499999999</v>
      </c>
      <c r="L592" s="3">
        <v>1689.31882</v>
      </c>
      <c r="M592" s="4">
        <f t="shared" si="39"/>
        <v>-7.7835197344098828E-2</v>
      </c>
    </row>
    <row r="593" spans="1:13" x14ac:dyDescent="0.2">
      <c r="A593" s="1" t="s">
        <v>313</v>
      </c>
      <c r="B593" s="1" t="s">
        <v>63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0</v>
      </c>
      <c r="H593" s="4" t="str">
        <f t="shared" si="37"/>
        <v/>
      </c>
      <c r="I593" s="3">
        <v>0</v>
      </c>
      <c r="J593" s="4" t="str">
        <f t="shared" si="38"/>
        <v/>
      </c>
      <c r="K593" s="3">
        <v>161.1053</v>
      </c>
      <c r="L593" s="3">
        <v>156.21895000000001</v>
      </c>
      <c r="M593" s="4">
        <f t="shared" si="39"/>
        <v>-3.0330162943118522E-2</v>
      </c>
    </row>
    <row r="594" spans="1:13" x14ac:dyDescent="0.2">
      <c r="A594" s="1" t="s">
        <v>313</v>
      </c>
      <c r="B594" s="1" t="s">
        <v>19</v>
      </c>
      <c r="C594" s="3">
        <v>7.7099299999999999</v>
      </c>
      <c r="D594" s="3">
        <v>0</v>
      </c>
      <c r="E594" s="4">
        <f t="shared" si="36"/>
        <v>-1</v>
      </c>
      <c r="F594" s="3">
        <v>2808.3548700000001</v>
      </c>
      <c r="G594" s="3">
        <v>3502.1251000000002</v>
      </c>
      <c r="H594" s="4">
        <f t="shared" si="37"/>
        <v>0.24703795001519868</v>
      </c>
      <c r="I594" s="3">
        <v>4799.1086400000004</v>
      </c>
      <c r="J594" s="4">
        <f t="shared" si="38"/>
        <v>-0.27025509053697938</v>
      </c>
      <c r="K594" s="3">
        <v>33043.826659999999</v>
      </c>
      <c r="L594" s="3">
        <v>42267.757449999997</v>
      </c>
      <c r="M594" s="4">
        <f t="shared" si="39"/>
        <v>0.27914233072665562</v>
      </c>
    </row>
    <row r="595" spans="1:13" x14ac:dyDescent="0.2">
      <c r="A595" s="1" t="s">
        <v>313</v>
      </c>
      <c r="B595" s="1" t="s">
        <v>62</v>
      </c>
      <c r="C595" s="3">
        <v>0</v>
      </c>
      <c r="D595" s="3">
        <v>0</v>
      </c>
      <c r="E595" s="4" t="str">
        <f t="shared" si="36"/>
        <v/>
      </c>
      <c r="F595" s="3">
        <v>61.352499999999999</v>
      </c>
      <c r="G595" s="3">
        <v>98.714479999999995</v>
      </c>
      <c r="H595" s="4">
        <f t="shared" si="37"/>
        <v>0.60897241351208176</v>
      </c>
      <c r="I595" s="3">
        <v>161.53718000000001</v>
      </c>
      <c r="J595" s="4">
        <f t="shared" si="38"/>
        <v>-0.38890551388850547</v>
      </c>
      <c r="K595" s="3">
        <v>464.98989999999998</v>
      </c>
      <c r="L595" s="3">
        <v>1627.16985</v>
      </c>
      <c r="M595" s="4">
        <f t="shared" si="39"/>
        <v>2.4993660077347917</v>
      </c>
    </row>
    <row r="596" spans="1:13" x14ac:dyDescent="0.2">
      <c r="A596" s="1" t="s">
        <v>313</v>
      </c>
      <c r="B596" s="1" t="s">
        <v>71</v>
      </c>
      <c r="C596" s="3">
        <v>0</v>
      </c>
      <c r="D596" s="3">
        <v>0</v>
      </c>
      <c r="E596" s="4" t="str">
        <f t="shared" si="36"/>
        <v/>
      </c>
      <c r="F596" s="3">
        <v>78.775999999999996</v>
      </c>
      <c r="G596" s="3">
        <v>0</v>
      </c>
      <c r="H596" s="4">
        <f t="shared" si="37"/>
        <v>-1</v>
      </c>
      <c r="I596" s="3">
        <v>27.75</v>
      </c>
      <c r="J596" s="4">
        <f t="shared" si="38"/>
        <v>-1</v>
      </c>
      <c r="K596" s="3">
        <v>342.67057</v>
      </c>
      <c r="L596" s="3">
        <v>465.24833999999998</v>
      </c>
      <c r="M596" s="4">
        <f t="shared" si="39"/>
        <v>0.35771315289784011</v>
      </c>
    </row>
    <row r="597" spans="1:13" x14ac:dyDescent="0.2">
      <c r="A597" s="1" t="s">
        <v>313</v>
      </c>
      <c r="B597" s="1" t="s">
        <v>18</v>
      </c>
      <c r="C597" s="3">
        <v>0</v>
      </c>
      <c r="D597" s="3">
        <v>0</v>
      </c>
      <c r="E597" s="4" t="str">
        <f t="shared" si="36"/>
        <v/>
      </c>
      <c r="F597" s="3">
        <v>234.47304</v>
      </c>
      <c r="G597" s="3">
        <v>198.67283</v>
      </c>
      <c r="H597" s="4">
        <f t="shared" si="37"/>
        <v>-0.15268369446653651</v>
      </c>
      <c r="I597" s="3">
        <v>143.82073</v>
      </c>
      <c r="J597" s="4">
        <f t="shared" si="38"/>
        <v>0.38139216787454777</v>
      </c>
      <c r="K597" s="3">
        <v>1700.8295800000001</v>
      </c>
      <c r="L597" s="3">
        <v>1764.4574</v>
      </c>
      <c r="M597" s="4">
        <f t="shared" si="39"/>
        <v>3.7409873833450069E-2</v>
      </c>
    </row>
    <row r="598" spans="1:13" x14ac:dyDescent="0.2">
      <c r="A598" s="1" t="s">
        <v>313</v>
      </c>
      <c r="B598" s="1" t="s">
        <v>61</v>
      </c>
      <c r="C598" s="3">
        <v>0</v>
      </c>
      <c r="D598" s="3">
        <v>0</v>
      </c>
      <c r="E598" s="4" t="str">
        <f t="shared" si="36"/>
        <v/>
      </c>
      <c r="F598" s="3">
        <v>237.95840000000001</v>
      </c>
      <c r="G598" s="3">
        <v>416.99723</v>
      </c>
      <c r="H598" s="4">
        <f t="shared" si="37"/>
        <v>0.75239550274333666</v>
      </c>
      <c r="I598" s="3">
        <v>441.62061</v>
      </c>
      <c r="J598" s="4">
        <f t="shared" si="38"/>
        <v>-5.5756863340232221E-2</v>
      </c>
      <c r="K598" s="3">
        <v>4289.2558399999998</v>
      </c>
      <c r="L598" s="3">
        <v>4590.60095</v>
      </c>
      <c r="M598" s="4">
        <f t="shared" si="39"/>
        <v>7.025580222792227E-2</v>
      </c>
    </row>
    <row r="599" spans="1:13" x14ac:dyDescent="0.2">
      <c r="A599" s="1" t="s">
        <v>313</v>
      </c>
      <c r="B599" s="1" t="s">
        <v>17</v>
      </c>
      <c r="C599" s="3">
        <v>0</v>
      </c>
      <c r="D599" s="3">
        <v>0</v>
      </c>
      <c r="E599" s="4" t="str">
        <f t="shared" si="36"/>
        <v/>
      </c>
      <c r="F599" s="3">
        <v>21.251999999999999</v>
      </c>
      <c r="G599" s="3">
        <v>30.795400000000001</v>
      </c>
      <c r="H599" s="4">
        <f t="shared" si="37"/>
        <v>0.44905891210239046</v>
      </c>
      <c r="I599" s="3">
        <v>40.908439999999999</v>
      </c>
      <c r="J599" s="4">
        <f t="shared" si="38"/>
        <v>-0.24721157785532766</v>
      </c>
      <c r="K599" s="3">
        <v>242.62334000000001</v>
      </c>
      <c r="L599" s="3">
        <v>786.57315000000006</v>
      </c>
      <c r="M599" s="4">
        <f t="shared" si="39"/>
        <v>2.2419517017612569</v>
      </c>
    </row>
    <row r="600" spans="1:13" x14ac:dyDescent="0.2">
      <c r="A600" s="1" t="s">
        <v>313</v>
      </c>
      <c r="B600" s="1" t="s">
        <v>32</v>
      </c>
      <c r="C600" s="3">
        <v>0</v>
      </c>
      <c r="D600" s="3">
        <v>0</v>
      </c>
      <c r="E600" s="4" t="str">
        <f t="shared" si="36"/>
        <v/>
      </c>
      <c r="F600" s="3">
        <v>80.464789999999994</v>
      </c>
      <c r="G600" s="3">
        <v>59.474519999999998</v>
      </c>
      <c r="H600" s="4">
        <f t="shared" si="37"/>
        <v>-0.26086279477023422</v>
      </c>
      <c r="I600" s="3">
        <v>230.51267999999999</v>
      </c>
      <c r="J600" s="4">
        <f t="shared" si="38"/>
        <v>-0.7419902453956112</v>
      </c>
      <c r="K600" s="3">
        <v>755.60600999999997</v>
      </c>
      <c r="L600" s="3">
        <v>1045.9829999999999</v>
      </c>
      <c r="M600" s="4">
        <f t="shared" si="39"/>
        <v>0.38429682421398415</v>
      </c>
    </row>
    <row r="601" spans="1:13" x14ac:dyDescent="0.2">
      <c r="A601" s="1" t="s">
        <v>313</v>
      </c>
      <c r="B601" s="1" t="s">
        <v>16</v>
      </c>
      <c r="C601" s="3">
        <v>0</v>
      </c>
      <c r="D601" s="3">
        <v>0</v>
      </c>
      <c r="E601" s="4" t="str">
        <f t="shared" si="36"/>
        <v/>
      </c>
      <c r="F601" s="3">
        <v>0</v>
      </c>
      <c r="G601" s="3">
        <v>0</v>
      </c>
      <c r="H601" s="4" t="str">
        <f t="shared" si="37"/>
        <v/>
      </c>
      <c r="I601" s="3">
        <v>0</v>
      </c>
      <c r="J601" s="4" t="str">
        <f t="shared" si="38"/>
        <v/>
      </c>
      <c r="K601" s="3">
        <v>4.3979999999999997</v>
      </c>
      <c r="L601" s="3">
        <v>2.16</v>
      </c>
      <c r="M601" s="4">
        <f t="shared" si="39"/>
        <v>-0.50886766712141873</v>
      </c>
    </row>
    <row r="602" spans="1:13" x14ac:dyDescent="0.2">
      <c r="A602" s="1" t="s">
        <v>313</v>
      </c>
      <c r="B602" s="1" t="s">
        <v>60</v>
      </c>
      <c r="C602" s="3">
        <v>0</v>
      </c>
      <c r="D602" s="3">
        <v>0</v>
      </c>
      <c r="E602" s="4" t="str">
        <f t="shared" si="36"/>
        <v/>
      </c>
      <c r="F602" s="3">
        <v>0</v>
      </c>
      <c r="G602" s="3">
        <v>0</v>
      </c>
      <c r="H602" s="4" t="str">
        <f t="shared" si="37"/>
        <v/>
      </c>
      <c r="I602" s="3">
        <v>0</v>
      </c>
      <c r="J602" s="4" t="str">
        <f t="shared" si="38"/>
        <v/>
      </c>
      <c r="K602" s="3">
        <v>624.45023000000003</v>
      </c>
      <c r="L602" s="3">
        <v>144.49742000000001</v>
      </c>
      <c r="M602" s="4">
        <f t="shared" si="39"/>
        <v>-0.76860058166685274</v>
      </c>
    </row>
    <row r="603" spans="1:13" x14ac:dyDescent="0.2">
      <c r="A603" s="1" t="s">
        <v>313</v>
      </c>
      <c r="B603" s="1" t="s">
        <v>59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0</v>
      </c>
      <c r="L603" s="3">
        <v>81.723050000000001</v>
      </c>
      <c r="M603" s="4" t="str">
        <f t="shared" si="39"/>
        <v/>
      </c>
    </row>
    <row r="604" spans="1:13" x14ac:dyDescent="0.2">
      <c r="A604" s="1" t="s">
        <v>313</v>
      </c>
      <c r="B604" s="1" t="s">
        <v>58</v>
      </c>
      <c r="C604" s="3">
        <v>12.60337</v>
      </c>
      <c r="D604" s="3">
        <v>0</v>
      </c>
      <c r="E604" s="4">
        <f t="shared" si="36"/>
        <v>-1</v>
      </c>
      <c r="F604" s="3">
        <v>202.13086000000001</v>
      </c>
      <c r="G604" s="3">
        <v>213.83619999999999</v>
      </c>
      <c r="H604" s="4">
        <f t="shared" si="37"/>
        <v>5.7909712549582881E-2</v>
      </c>
      <c r="I604" s="3">
        <v>401.20539000000002</v>
      </c>
      <c r="J604" s="4">
        <f t="shared" si="38"/>
        <v>-0.46701563505914023</v>
      </c>
      <c r="K604" s="3">
        <v>3453.7044599999999</v>
      </c>
      <c r="L604" s="3">
        <v>4563.5091400000001</v>
      </c>
      <c r="M604" s="4">
        <f t="shared" si="39"/>
        <v>0.32133747772963761</v>
      </c>
    </row>
    <row r="605" spans="1:13" x14ac:dyDescent="0.2">
      <c r="A605" s="1" t="s">
        <v>313</v>
      </c>
      <c r="B605" s="1" t="s">
        <v>15</v>
      </c>
      <c r="C605" s="3">
        <v>0</v>
      </c>
      <c r="D605" s="3">
        <v>0</v>
      </c>
      <c r="E605" s="4" t="str">
        <f t="shared" si="36"/>
        <v/>
      </c>
      <c r="F605" s="3">
        <v>277.37320999999997</v>
      </c>
      <c r="G605" s="3">
        <v>367.22976999999997</v>
      </c>
      <c r="H605" s="4">
        <f t="shared" si="37"/>
        <v>0.32395543895533385</v>
      </c>
      <c r="I605" s="3">
        <v>382.54602999999997</v>
      </c>
      <c r="J605" s="4">
        <f t="shared" si="38"/>
        <v>-4.003769167333926E-2</v>
      </c>
      <c r="K605" s="3">
        <v>6095.1748200000002</v>
      </c>
      <c r="L605" s="3">
        <v>4477.7950099999998</v>
      </c>
      <c r="M605" s="4">
        <f t="shared" si="39"/>
        <v>-0.2653541297442229</v>
      </c>
    </row>
    <row r="606" spans="1:13" x14ac:dyDescent="0.2">
      <c r="A606" s="1" t="s">
        <v>313</v>
      </c>
      <c r="B606" s="1" t="s">
        <v>14</v>
      </c>
      <c r="C606" s="3">
        <v>0</v>
      </c>
      <c r="D606" s="3">
        <v>0</v>
      </c>
      <c r="E606" s="4" t="str">
        <f t="shared" si="36"/>
        <v/>
      </c>
      <c r="F606" s="3">
        <v>2914.9217899999999</v>
      </c>
      <c r="G606" s="3">
        <v>5117.0065999999997</v>
      </c>
      <c r="H606" s="4">
        <f t="shared" si="37"/>
        <v>0.75545245074997358</v>
      </c>
      <c r="I606" s="3">
        <v>3757.9069800000002</v>
      </c>
      <c r="J606" s="4">
        <f t="shared" si="38"/>
        <v>0.36166398669080402</v>
      </c>
      <c r="K606" s="3">
        <v>33187.24237</v>
      </c>
      <c r="L606" s="3">
        <v>39876.312469999997</v>
      </c>
      <c r="M606" s="4">
        <f t="shared" si="39"/>
        <v>0.20155546596564045</v>
      </c>
    </row>
    <row r="607" spans="1:13" x14ac:dyDescent="0.2">
      <c r="A607" s="1" t="s">
        <v>313</v>
      </c>
      <c r="B607" s="1" t="s">
        <v>31</v>
      </c>
      <c r="C607" s="3">
        <v>0</v>
      </c>
      <c r="D607" s="3">
        <v>0</v>
      </c>
      <c r="E607" s="4" t="str">
        <f t="shared" si="36"/>
        <v/>
      </c>
      <c r="F607" s="3">
        <v>30.685459999999999</v>
      </c>
      <c r="G607" s="3">
        <v>5.8807700000000001</v>
      </c>
      <c r="H607" s="4">
        <f t="shared" si="37"/>
        <v>-0.80835320702378266</v>
      </c>
      <c r="I607" s="3">
        <v>0</v>
      </c>
      <c r="J607" s="4" t="str">
        <f t="shared" si="38"/>
        <v/>
      </c>
      <c r="K607" s="3">
        <v>179.30520000000001</v>
      </c>
      <c r="L607" s="3">
        <v>178.23038</v>
      </c>
      <c r="M607" s="4">
        <f t="shared" si="39"/>
        <v>-5.9943604535731554E-3</v>
      </c>
    </row>
    <row r="608" spans="1:13" x14ac:dyDescent="0.2">
      <c r="A608" s="1" t="s">
        <v>313</v>
      </c>
      <c r="B608" s="1" t="s">
        <v>112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0</v>
      </c>
      <c r="J608" s="4" t="str">
        <f t="shared" si="38"/>
        <v/>
      </c>
      <c r="K608" s="3">
        <v>0</v>
      </c>
      <c r="L608" s="3">
        <v>35.049999999999997</v>
      </c>
      <c r="M608" s="4" t="str">
        <f t="shared" si="39"/>
        <v/>
      </c>
    </row>
    <row r="609" spans="1:13" x14ac:dyDescent="0.2">
      <c r="A609" s="1" t="s">
        <v>313</v>
      </c>
      <c r="B609" s="1" t="s">
        <v>57</v>
      </c>
      <c r="C609" s="3">
        <v>0</v>
      </c>
      <c r="D609" s="3">
        <v>0</v>
      </c>
      <c r="E609" s="4" t="str">
        <f t="shared" si="36"/>
        <v/>
      </c>
      <c r="F609" s="3">
        <v>0</v>
      </c>
      <c r="G609" s="3">
        <v>0</v>
      </c>
      <c r="H609" s="4" t="str">
        <f t="shared" si="37"/>
        <v/>
      </c>
      <c r="I609" s="3">
        <v>0</v>
      </c>
      <c r="J609" s="4" t="str">
        <f t="shared" si="38"/>
        <v/>
      </c>
      <c r="K609" s="3">
        <v>369.84913999999998</v>
      </c>
      <c r="L609" s="3">
        <v>0</v>
      </c>
      <c r="M609" s="4">
        <f t="shared" si="39"/>
        <v>-1</v>
      </c>
    </row>
    <row r="610" spans="1:13" x14ac:dyDescent="0.2">
      <c r="A610" s="1" t="s">
        <v>313</v>
      </c>
      <c r="B610" s="1" t="s">
        <v>13</v>
      </c>
      <c r="C610" s="3">
        <v>0</v>
      </c>
      <c r="D610" s="3">
        <v>0</v>
      </c>
      <c r="E610" s="4" t="str">
        <f t="shared" si="36"/>
        <v/>
      </c>
      <c r="F610" s="3">
        <v>126.50732000000001</v>
      </c>
      <c r="G610" s="3">
        <v>42.114899999999999</v>
      </c>
      <c r="H610" s="4">
        <f t="shared" si="37"/>
        <v>-0.66709515307098433</v>
      </c>
      <c r="I610" s="3">
        <v>1299.8433500000001</v>
      </c>
      <c r="J610" s="4">
        <f t="shared" si="38"/>
        <v>-0.967600018879198</v>
      </c>
      <c r="K610" s="3">
        <v>4378.4982</v>
      </c>
      <c r="L610" s="3">
        <v>11045.91843</v>
      </c>
      <c r="M610" s="4">
        <f t="shared" si="39"/>
        <v>1.5227641820202185</v>
      </c>
    </row>
    <row r="611" spans="1:13" x14ac:dyDescent="0.2">
      <c r="A611" s="1" t="s">
        <v>313</v>
      </c>
      <c r="B611" s="1" t="s">
        <v>89</v>
      </c>
      <c r="C611" s="3">
        <v>0</v>
      </c>
      <c r="D611" s="3">
        <v>0</v>
      </c>
      <c r="E611" s="4" t="str">
        <f t="shared" si="36"/>
        <v/>
      </c>
      <c r="F611" s="3">
        <v>3276.7169699999999</v>
      </c>
      <c r="G611" s="3">
        <v>7065.3305799999998</v>
      </c>
      <c r="H611" s="4">
        <f t="shared" si="37"/>
        <v>1.1562224155112184</v>
      </c>
      <c r="I611" s="3">
        <v>7252.7653399999999</v>
      </c>
      <c r="J611" s="4">
        <f t="shared" si="38"/>
        <v>-2.5843213066093829E-2</v>
      </c>
      <c r="K611" s="3">
        <v>70640.838489999995</v>
      </c>
      <c r="L611" s="3">
        <v>70466.119290000002</v>
      </c>
      <c r="M611" s="4">
        <f t="shared" si="39"/>
        <v>-2.4733455000640614E-3</v>
      </c>
    </row>
    <row r="612" spans="1:13" x14ac:dyDescent="0.2">
      <c r="A612" s="1" t="s">
        <v>313</v>
      </c>
      <c r="B612" s="1" t="s">
        <v>56</v>
      </c>
      <c r="C612" s="3">
        <v>0</v>
      </c>
      <c r="D612" s="3">
        <v>0</v>
      </c>
      <c r="E612" s="4" t="str">
        <f t="shared" si="36"/>
        <v/>
      </c>
      <c r="F612" s="3">
        <v>124.05987</v>
      </c>
      <c r="G612" s="3">
        <v>241.76274000000001</v>
      </c>
      <c r="H612" s="4">
        <f t="shared" si="37"/>
        <v>0.94875861146718909</v>
      </c>
      <c r="I612" s="3">
        <v>215.2389</v>
      </c>
      <c r="J612" s="4">
        <f t="shared" si="38"/>
        <v>0.12322976934002172</v>
      </c>
      <c r="K612" s="3">
        <v>967.56795</v>
      </c>
      <c r="L612" s="3">
        <v>2192.2289900000001</v>
      </c>
      <c r="M612" s="4">
        <f t="shared" si="39"/>
        <v>1.2657106304523627</v>
      </c>
    </row>
    <row r="613" spans="1:13" x14ac:dyDescent="0.2">
      <c r="A613" s="1" t="s">
        <v>313</v>
      </c>
      <c r="B613" s="1" t="s">
        <v>12</v>
      </c>
      <c r="C613" s="3">
        <v>71.423240000000007</v>
      </c>
      <c r="D613" s="3">
        <v>0</v>
      </c>
      <c r="E613" s="4">
        <f t="shared" si="36"/>
        <v>-1</v>
      </c>
      <c r="F613" s="3">
        <v>56403.103060000001</v>
      </c>
      <c r="G613" s="3">
        <v>65940.413920000006</v>
      </c>
      <c r="H613" s="4">
        <f t="shared" si="37"/>
        <v>0.16909195314758629</v>
      </c>
      <c r="I613" s="3">
        <v>63093.111199999999</v>
      </c>
      <c r="J613" s="4">
        <f t="shared" si="38"/>
        <v>4.512858322954294E-2</v>
      </c>
      <c r="K613" s="3">
        <v>680662.51668999996</v>
      </c>
      <c r="L613" s="3">
        <v>671330.52113000001</v>
      </c>
      <c r="M613" s="4">
        <f t="shared" si="39"/>
        <v>-1.37101652157674E-2</v>
      </c>
    </row>
    <row r="614" spans="1:13" x14ac:dyDescent="0.2">
      <c r="A614" s="1" t="s">
        <v>313</v>
      </c>
      <c r="B614" s="1" t="s">
        <v>11</v>
      </c>
      <c r="C614" s="3">
        <v>135.84100000000001</v>
      </c>
      <c r="D614" s="3">
        <v>0</v>
      </c>
      <c r="E614" s="4">
        <f t="shared" si="36"/>
        <v>-1</v>
      </c>
      <c r="F614" s="3">
        <v>3723.0200799999998</v>
      </c>
      <c r="G614" s="3">
        <v>4374.6996200000003</v>
      </c>
      <c r="H614" s="4">
        <f t="shared" si="37"/>
        <v>0.17504056545405478</v>
      </c>
      <c r="I614" s="3">
        <v>5480.9181500000004</v>
      </c>
      <c r="J614" s="4">
        <f t="shared" si="38"/>
        <v>-0.20183087937556599</v>
      </c>
      <c r="K614" s="3">
        <v>39486.449849999997</v>
      </c>
      <c r="L614" s="3">
        <v>54815.386250000003</v>
      </c>
      <c r="M614" s="4">
        <f t="shared" si="39"/>
        <v>0.38820751063291681</v>
      </c>
    </row>
    <row r="615" spans="1:13" x14ac:dyDescent="0.2">
      <c r="A615" s="1" t="s">
        <v>313</v>
      </c>
      <c r="B615" s="1" t="s">
        <v>55</v>
      </c>
      <c r="C615" s="3">
        <v>0</v>
      </c>
      <c r="D615" s="3">
        <v>0</v>
      </c>
      <c r="E615" s="4" t="str">
        <f t="shared" si="36"/>
        <v/>
      </c>
      <c r="F615" s="3">
        <v>0</v>
      </c>
      <c r="G615" s="3">
        <v>47.781689999999998</v>
      </c>
      <c r="H615" s="4" t="str">
        <f t="shared" si="37"/>
        <v/>
      </c>
      <c r="I615" s="3">
        <v>753.64025000000004</v>
      </c>
      <c r="J615" s="4">
        <f t="shared" si="38"/>
        <v>-0.93659880825101893</v>
      </c>
      <c r="K615" s="3">
        <v>335.53050999999999</v>
      </c>
      <c r="L615" s="3">
        <v>12679.29882</v>
      </c>
      <c r="M615" s="4">
        <f t="shared" si="39"/>
        <v>36.788810382698138</v>
      </c>
    </row>
    <row r="616" spans="1:13" x14ac:dyDescent="0.2">
      <c r="A616" s="1" t="s">
        <v>313</v>
      </c>
      <c r="B616" s="1" t="s">
        <v>30</v>
      </c>
      <c r="C616" s="3">
        <v>0</v>
      </c>
      <c r="D616" s="3">
        <v>0</v>
      </c>
      <c r="E616" s="4" t="str">
        <f t="shared" si="36"/>
        <v/>
      </c>
      <c r="F616" s="3">
        <v>99.464749999999995</v>
      </c>
      <c r="G616" s="3">
        <v>179.50004000000001</v>
      </c>
      <c r="H616" s="4">
        <f t="shared" si="37"/>
        <v>0.80465984180325223</v>
      </c>
      <c r="I616" s="3">
        <v>144.29794000000001</v>
      </c>
      <c r="J616" s="4">
        <f t="shared" si="38"/>
        <v>0.24395427959678417</v>
      </c>
      <c r="K616" s="3">
        <v>1338.5796600000001</v>
      </c>
      <c r="L616" s="3">
        <v>2284.9551000000001</v>
      </c>
      <c r="M616" s="4">
        <f t="shared" si="39"/>
        <v>0.7069997164008901</v>
      </c>
    </row>
    <row r="617" spans="1:13" x14ac:dyDescent="0.2">
      <c r="A617" s="1" t="s">
        <v>313</v>
      </c>
      <c r="B617" s="1" t="s">
        <v>114</v>
      </c>
      <c r="C617" s="3">
        <v>0</v>
      </c>
      <c r="D617" s="3">
        <v>0</v>
      </c>
      <c r="E617" s="4" t="str">
        <f t="shared" si="36"/>
        <v/>
      </c>
      <c r="F617" s="3">
        <v>28.65259</v>
      </c>
      <c r="G617" s="3">
        <v>0</v>
      </c>
      <c r="H617" s="4">
        <f t="shared" si="37"/>
        <v>-1</v>
      </c>
      <c r="I617" s="3">
        <v>0</v>
      </c>
      <c r="J617" s="4" t="str">
        <f t="shared" si="38"/>
        <v/>
      </c>
      <c r="K617" s="3">
        <v>50.336590000000001</v>
      </c>
      <c r="L617" s="3">
        <v>33.230200000000004</v>
      </c>
      <c r="M617" s="4">
        <f t="shared" si="39"/>
        <v>-0.33984006465277039</v>
      </c>
    </row>
    <row r="618" spans="1:13" x14ac:dyDescent="0.2">
      <c r="A618" s="1" t="s">
        <v>313</v>
      </c>
      <c r="B618" s="1" t="s">
        <v>29</v>
      </c>
      <c r="C618" s="3">
        <v>0</v>
      </c>
      <c r="D618" s="3">
        <v>0</v>
      </c>
      <c r="E618" s="4" t="str">
        <f t="shared" si="36"/>
        <v/>
      </c>
      <c r="F618" s="3">
        <v>39.960799999999999</v>
      </c>
      <c r="G618" s="3">
        <v>150.98088999999999</v>
      </c>
      <c r="H618" s="4">
        <f t="shared" si="37"/>
        <v>2.7782249104122037</v>
      </c>
      <c r="I618" s="3">
        <v>73.097099999999998</v>
      </c>
      <c r="J618" s="4">
        <f t="shared" si="38"/>
        <v>1.0654839932090328</v>
      </c>
      <c r="K618" s="3">
        <v>1106.1834200000001</v>
      </c>
      <c r="L618" s="3">
        <v>449.29853000000003</v>
      </c>
      <c r="M618" s="4">
        <f t="shared" si="39"/>
        <v>-0.59382999068997067</v>
      </c>
    </row>
    <row r="619" spans="1:13" x14ac:dyDescent="0.2">
      <c r="A619" s="1" t="s">
        <v>313</v>
      </c>
      <c r="B619" s="1" t="s">
        <v>10</v>
      </c>
      <c r="C619" s="3">
        <v>0</v>
      </c>
      <c r="D619" s="3">
        <v>0</v>
      </c>
      <c r="E619" s="4" t="str">
        <f t="shared" si="36"/>
        <v/>
      </c>
      <c r="F619" s="3">
        <v>1703.88257</v>
      </c>
      <c r="G619" s="3">
        <v>2822.0890800000002</v>
      </c>
      <c r="H619" s="4">
        <f t="shared" si="37"/>
        <v>0.65626970407943097</v>
      </c>
      <c r="I619" s="3">
        <v>2314.1479599999998</v>
      </c>
      <c r="J619" s="4">
        <f t="shared" si="38"/>
        <v>0.21949379589367335</v>
      </c>
      <c r="K619" s="3">
        <v>20376.58582</v>
      </c>
      <c r="L619" s="3">
        <v>21167.903699999999</v>
      </c>
      <c r="M619" s="4">
        <f t="shared" si="39"/>
        <v>3.8834664795674767E-2</v>
      </c>
    </row>
    <row r="620" spans="1:13" x14ac:dyDescent="0.2">
      <c r="A620" s="1" t="s">
        <v>313</v>
      </c>
      <c r="B620" s="1" t="s">
        <v>75</v>
      </c>
      <c r="C620" s="3">
        <v>0</v>
      </c>
      <c r="D620" s="3">
        <v>0</v>
      </c>
      <c r="E620" s="4" t="str">
        <f t="shared" si="36"/>
        <v/>
      </c>
      <c r="F620" s="3">
        <v>130.58260000000001</v>
      </c>
      <c r="G620" s="3">
        <v>0</v>
      </c>
      <c r="H620" s="4">
        <f t="shared" si="37"/>
        <v>-1</v>
      </c>
      <c r="I620" s="3">
        <v>0</v>
      </c>
      <c r="J620" s="4" t="str">
        <f t="shared" si="38"/>
        <v/>
      </c>
      <c r="K620" s="3">
        <v>3012.3908999999999</v>
      </c>
      <c r="L620" s="3">
        <v>611.74077</v>
      </c>
      <c r="M620" s="4">
        <f t="shared" si="39"/>
        <v>-0.79692516997047091</v>
      </c>
    </row>
    <row r="621" spans="1:13" x14ac:dyDescent="0.2">
      <c r="A621" s="1" t="s">
        <v>313</v>
      </c>
      <c r="B621" s="1" t="s">
        <v>54</v>
      </c>
      <c r="C621" s="3">
        <v>0</v>
      </c>
      <c r="D621" s="3">
        <v>0</v>
      </c>
      <c r="E621" s="4" t="str">
        <f t="shared" si="36"/>
        <v/>
      </c>
      <c r="F621" s="3">
        <v>7.2389999999999999</v>
      </c>
      <c r="G621" s="3">
        <v>0</v>
      </c>
      <c r="H621" s="4">
        <f t="shared" si="37"/>
        <v>-1</v>
      </c>
      <c r="I621" s="3">
        <v>26.796600000000002</v>
      </c>
      <c r="J621" s="4">
        <f t="shared" si="38"/>
        <v>-1</v>
      </c>
      <c r="K621" s="3">
        <v>117.03295</v>
      </c>
      <c r="L621" s="3">
        <v>118.24239</v>
      </c>
      <c r="M621" s="4">
        <f t="shared" si="39"/>
        <v>1.0334183663660568E-2</v>
      </c>
    </row>
    <row r="622" spans="1:13" x14ac:dyDescent="0.2">
      <c r="A622" s="1" t="s">
        <v>313</v>
      </c>
      <c r="B622" s="1" t="s">
        <v>28</v>
      </c>
      <c r="C622" s="3">
        <v>0</v>
      </c>
      <c r="D622" s="3">
        <v>0</v>
      </c>
      <c r="E622" s="4" t="str">
        <f t="shared" si="36"/>
        <v/>
      </c>
      <c r="F622" s="3">
        <v>8.4149999999999991</v>
      </c>
      <c r="G622" s="3">
        <v>25.9</v>
      </c>
      <c r="H622" s="4">
        <f t="shared" si="37"/>
        <v>2.0778371954842543</v>
      </c>
      <c r="I622" s="3">
        <v>20.764800000000001</v>
      </c>
      <c r="J622" s="4">
        <f t="shared" si="38"/>
        <v>0.24730312837108936</v>
      </c>
      <c r="K622" s="3">
        <v>344.74527999999998</v>
      </c>
      <c r="L622" s="3">
        <v>275.99317000000002</v>
      </c>
      <c r="M622" s="4">
        <f t="shared" si="39"/>
        <v>-0.19942872024237712</v>
      </c>
    </row>
    <row r="623" spans="1:13" x14ac:dyDescent="0.2">
      <c r="A623" s="1" t="s">
        <v>313</v>
      </c>
      <c r="B623" s="1" t="s">
        <v>9</v>
      </c>
      <c r="C623" s="3">
        <v>0</v>
      </c>
      <c r="D623" s="3">
        <v>0</v>
      </c>
      <c r="E623" s="4" t="str">
        <f t="shared" si="36"/>
        <v/>
      </c>
      <c r="F623" s="3">
        <v>122.92406</v>
      </c>
      <c r="G623" s="3">
        <v>145.1052</v>
      </c>
      <c r="H623" s="4">
        <f t="shared" si="37"/>
        <v>0.18044587853671601</v>
      </c>
      <c r="I623" s="3">
        <v>147.44841</v>
      </c>
      <c r="J623" s="4">
        <f t="shared" si="38"/>
        <v>-1.5891727825345869E-2</v>
      </c>
      <c r="K623" s="3">
        <v>1336.1479200000001</v>
      </c>
      <c r="L623" s="3">
        <v>1885.2129299999999</v>
      </c>
      <c r="M623" s="4">
        <f t="shared" si="39"/>
        <v>0.41093130616855644</v>
      </c>
    </row>
    <row r="624" spans="1:13" x14ac:dyDescent="0.2">
      <c r="A624" s="1" t="s">
        <v>313</v>
      </c>
      <c r="B624" s="1" t="s">
        <v>27</v>
      </c>
      <c r="C624" s="3">
        <v>0</v>
      </c>
      <c r="D624" s="3">
        <v>0</v>
      </c>
      <c r="E624" s="4" t="str">
        <f t="shared" si="36"/>
        <v/>
      </c>
      <c r="F624" s="3">
        <v>374.03352999999998</v>
      </c>
      <c r="G624" s="3">
        <v>237.76392000000001</v>
      </c>
      <c r="H624" s="4">
        <f t="shared" si="37"/>
        <v>-0.36432458341368479</v>
      </c>
      <c r="I624" s="3">
        <v>1332.53602</v>
      </c>
      <c r="J624" s="4">
        <f t="shared" si="38"/>
        <v>-0.82157036175277276</v>
      </c>
      <c r="K624" s="3">
        <v>2212.7707599999999</v>
      </c>
      <c r="L624" s="3">
        <v>5480.4108999999999</v>
      </c>
      <c r="M624" s="4">
        <f t="shared" si="39"/>
        <v>1.4767187812984299</v>
      </c>
    </row>
    <row r="625" spans="1:13" x14ac:dyDescent="0.2">
      <c r="A625" s="1" t="s">
        <v>313</v>
      </c>
      <c r="B625" s="1" t="s">
        <v>8</v>
      </c>
      <c r="C625" s="3">
        <v>0</v>
      </c>
      <c r="D625" s="3">
        <v>0</v>
      </c>
      <c r="E625" s="4" t="str">
        <f t="shared" si="36"/>
        <v/>
      </c>
      <c r="F625" s="3">
        <v>2676.4440500000001</v>
      </c>
      <c r="G625" s="3">
        <v>4111.1989000000003</v>
      </c>
      <c r="H625" s="4">
        <f t="shared" si="37"/>
        <v>0.53606756696445812</v>
      </c>
      <c r="I625" s="3">
        <v>4510.1159600000001</v>
      </c>
      <c r="J625" s="4">
        <f t="shared" si="38"/>
        <v>-8.8449402085883366E-2</v>
      </c>
      <c r="K625" s="3">
        <v>30586.25865</v>
      </c>
      <c r="L625" s="3">
        <v>42995.441359999997</v>
      </c>
      <c r="M625" s="4">
        <f t="shared" si="39"/>
        <v>0.40571103684170273</v>
      </c>
    </row>
    <row r="626" spans="1:13" x14ac:dyDescent="0.2">
      <c r="A626" s="1" t="s">
        <v>313</v>
      </c>
      <c r="B626" s="1" t="s">
        <v>7</v>
      </c>
      <c r="C626" s="3">
        <v>7.3089700000000004</v>
      </c>
      <c r="D626" s="3">
        <v>0</v>
      </c>
      <c r="E626" s="4">
        <f t="shared" si="36"/>
        <v>-1</v>
      </c>
      <c r="F626" s="3">
        <v>1141.68686</v>
      </c>
      <c r="G626" s="3">
        <v>1212.33275</v>
      </c>
      <c r="H626" s="4">
        <f t="shared" si="37"/>
        <v>6.1878517196913396E-2</v>
      </c>
      <c r="I626" s="3">
        <v>1449.2452900000001</v>
      </c>
      <c r="J626" s="4">
        <f t="shared" si="38"/>
        <v>-0.16347304464932921</v>
      </c>
      <c r="K626" s="3">
        <v>14521.577880000001</v>
      </c>
      <c r="L626" s="3">
        <v>14435.928550000001</v>
      </c>
      <c r="M626" s="4">
        <f t="shared" si="39"/>
        <v>-5.8980732471202169E-3</v>
      </c>
    </row>
    <row r="627" spans="1:13" x14ac:dyDescent="0.2">
      <c r="A627" s="1" t="s">
        <v>313</v>
      </c>
      <c r="B627" s="1" t="s">
        <v>26</v>
      </c>
      <c r="C627" s="3">
        <v>0</v>
      </c>
      <c r="D627" s="3">
        <v>0</v>
      </c>
      <c r="E627" s="4" t="str">
        <f t="shared" si="36"/>
        <v/>
      </c>
      <c r="F627" s="3">
        <v>85.576509999999999</v>
      </c>
      <c r="G627" s="3">
        <v>161.28158999999999</v>
      </c>
      <c r="H627" s="4">
        <f t="shared" si="37"/>
        <v>0.8846479016262756</v>
      </c>
      <c r="I627" s="3">
        <v>80.833349999999996</v>
      </c>
      <c r="J627" s="4">
        <f t="shared" si="38"/>
        <v>0.99523575355963856</v>
      </c>
      <c r="K627" s="3">
        <v>1011.36104</v>
      </c>
      <c r="L627" s="3">
        <v>1061.4805799999999</v>
      </c>
      <c r="M627" s="4">
        <f t="shared" si="39"/>
        <v>4.9556526322192429E-2</v>
      </c>
    </row>
    <row r="628" spans="1:13" x14ac:dyDescent="0.2">
      <c r="A628" s="1" t="s">
        <v>313</v>
      </c>
      <c r="B628" s="1" t="s">
        <v>25</v>
      </c>
      <c r="C628" s="3">
        <v>35</v>
      </c>
      <c r="D628" s="3">
        <v>0</v>
      </c>
      <c r="E628" s="4">
        <f t="shared" si="36"/>
        <v>-1</v>
      </c>
      <c r="F628" s="3">
        <v>479.21249</v>
      </c>
      <c r="G628" s="3">
        <v>156.34693999999999</v>
      </c>
      <c r="H628" s="4">
        <f t="shared" si="37"/>
        <v>-0.67374193439741115</v>
      </c>
      <c r="I628" s="3">
        <v>236.45204000000001</v>
      </c>
      <c r="J628" s="4">
        <f t="shared" si="38"/>
        <v>-0.33877948356884557</v>
      </c>
      <c r="K628" s="3">
        <v>2696.04873</v>
      </c>
      <c r="L628" s="3">
        <v>2120.0999099999999</v>
      </c>
      <c r="M628" s="4">
        <f t="shared" si="39"/>
        <v>-0.21362700666022461</v>
      </c>
    </row>
    <row r="629" spans="1:13" x14ac:dyDescent="0.2">
      <c r="A629" s="1" t="s">
        <v>313</v>
      </c>
      <c r="B629" s="1" t="s">
        <v>53</v>
      </c>
      <c r="C629" s="3">
        <v>0</v>
      </c>
      <c r="D629" s="3">
        <v>0</v>
      </c>
      <c r="E629" s="4" t="str">
        <f t="shared" si="36"/>
        <v/>
      </c>
      <c r="F629" s="3">
        <v>1572.6136300000001</v>
      </c>
      <c r="G629" s="3">
        <v>2017.34277</v>
      </c>
      <c r="H629" s="4">
        <f t="shared" si="37"/>
        <v>0.28279618815207641</v>
      </c>
      <c r="I629" s="3">
        <v>1995.1436000000001</v>
      </c>
      <c r="J629" s="4">
        <f t="shared" si="38"/>
        <v>1.1126602616473358E-2</v>
      </c>
      <c r="K629" s="3">
        <v>17004.082269999999</v>
      </c>
      <c r="L629" s="3">
        <v>19785.53241</v>
      </c>
      <c r="M629" s="4">
        <f t="shared" si="39"/>
        <v>0.16357543417131448</v>
      </c>
    </row>
    <row r="630" spans="1:13" x14ac:dyDescent="0.2">
      <c r="A630" s="1" t="s">
        <v>313</v>
      </c>
      <c r="B630" s="1" t="s">
        <v>52</v>
      </c>
      <c r="C630" s="3">
        <v>0</v>
      </c>
      <c r="D630" s="3">
        <v>0</v>
      </c>
      <c r="E630" s="4" t="str">
        <f t="shared" si="36"/>
        <v/>
      </c>
      <c r="F630" s="3">
        <v>8.23109</v>
      </c>
      <c r="G630" s="3">
        <v>11.629989999999999</v>
      </c>
      <c r="H630" s="4">
        <f t="shared" si="37"/>
        <v>0.41293437442671621</v>
      </c>
      <c r="I630" s="3">
        <v>32.957270000000001</v>
      </c>
      <c r="J630" s="4">
        <f t="shared" si="38"/>
        <v>-0.64711913335054749</v>
      </c>
      <c r="K630" s="3">
        <v>1431.9445499999999</v>
      </c>
      <c r="L630" s="3">
        <v>847.80741999999998</v>
      </c>
      <c r="M630" s="4">
        <f t="shared" si="39"/>
        <v>-0.40793278622415929</v>
      </c>
    </row>
    <row r="631" spans="1:13" x14ac:dyDescent="0.2">
      <c r="A631" s="1" t="s">
        <v>313</v>
      </c>
      <c r="B631" s="1" t="s">
        <v>6</v>
      </c>
      <c r="C631" s="3">
        <v>10.128</v>
      </c>
      <c r="D631" s="3">
        <v>0</v>
      </c>
      <c r="E631" s="4">
        <f t="shared" si="36"/>
        <v>-1</v>
      </c>
      <c r="F631" s="3">
        <v>2373.0551399999999</v>
      </c>
      <c r="G631" s="3">
        <v>2416.2256200000002</v>
      </c>
      <c r="H631" s="4">
        <f t="shared" si="37"/>
        <v>1.8191941380679477E-2</v>
      </c>
      <c r="I631" s="3">
        <v>3214.2892499999998</v>
      </c>
      <c r="J631" s="4">
        <f t="shared" si="38"/>
        <v>-0.24828618955185811</v>
      </c>
      <c r="K631" s="3">
        <v>17540.03556</v>
      </c>
      <c r="L631" s="3">
        <v>23514.79708</v>
      </c>
      <c r="M631" s="4">
        <f t="shared" si="39"/>
        <v>0.34063565604310564</v>
      </c>
    </row>
    <row r="632" spans="1:13" x14ac:dyDescent="0.2">
      <c r="A632" s="1" t="s">
        <v>313</v>
      </c>
      <c r="B632" s="1" t="s">
        <v>51</v>
      </c>
      <c r="C632" s="3">
        <v>0</v>
      </c>
      <c r="D632" s="3">
        <v>0</v>
      </c>
      <c r="E632" s="4" t="str">
        <f t="shared" si="36"/>
        <v/>
      </c>
      <c r="F632" s="3">
        <v>0</v>
      </c>
      <c r="G632" s="3">
        <v>77.991</v>
      </c>
      <c r="H632" s="4" t="str">
        <f t="shared" si="37"/>
        <v/>
      </c>
      <c r="I632" s="3">
        <v>8.4</v>
      </c>
      <c r="J632" s="4">
        <f t="shared" si="38"/>
        <v>8.2846428571428561</v>
      </c>
      <c r="K632" s="3">
        <v>342.49309</v>
      </c>
      <c r="L632" s="3">
        <v>399.05583000000001</v>
      </c>
      <c r="M632" s="4">
        <f t="shared" si="39"/>
        <v>0.16515001806313823</v>
      </c>
    </row>
    <row r="633" spans="1:13" x14ac:dyDescent="0.2">
      <c r="A633" s="1" t="s">
        <v>313</v>
      </c>
      <c r="B633" s="1" t="s">
        <v>166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0</v>
      </c>
      <c r="H633" s="4" t="str">
        <f t="shared" si="37"/>
        <v/>
      </c>
      <c r="I633" s="3">
        <v>428.1705</v>
      </c>
      <c r="J633" s="4">
        <f t="shared" si="38"/>
        <v>-1</v>
      </c>
      <c r="K633" s="3">
        <v>0</v>
      </c>
      <c r="L633" s="3">
        <v>4043.5108700000001</v>
      </c>
      <c r="M633" s="4" t="str">
        <f t="shared" si="39"/>
        <v/>
      </c>
    </row>
    <row r="634" spans="1:13" x14ac:dyDescent="0.2">
      <c r="A634" s="1" t="s">
        <v>313</v>
      </c>
      <c r="B634" s="1" t="s">
        <v>50</v>
      </c>
      <c r="C634" s="3">
        <v>0</v>
      </c>
      <c r="D634" s="3">
        <v>0</v>
      </c>
      <c r="E634" s="4" t="str">
        <f t="shared" si="36"/>
        <v/>
      </c>
      <c r="F634" s="3">
        <v>22.967099999999999</v>
      </c>
      <c r="G634" s="3">
        <v>73.483969999999999</v>
      </c>
      <c r="H634" s="4">
        <f t="shared" si="37"/>
        <v>2.199531939165154</v>
      </c>
      <c r="I634" s="3">
        <v>97.799930000000003</v>
      </c>
      <c r="J634" s="4">
        <f t="shared" si="38"/>
        <v>-0.24862962580852566</v>
      </c>
      <c r="K634" s="3">
        <v>545.81388000000004</v>
      </c>
      <c r="L634" s="3">
        <v>951.66332</v>
      </c>
      <c r="M634" s="4">
        <f t="shared" si="39"/>
        <v>0.74356745929583168</v>
      </c>
    </row>
    <row r="635" spans="1:13" x14ac:dyDescent="0.2">
      <c r="A635" s="1" t="s">
        <v>313</v>
      </c>
      <c r="B635" s="1" t="s">
        <v>49</v>
      </c>
      <c r="C635" s="3">
        <v>0</v>
      </c>
      <c r="D635" s="3">
        <v>0</v>
      </c>
      <c r="E635" s="4" t="str">
        <f t="shared" si="36"/>
        <v/>
      </c>
      <c r="F635" s="3">
        <v>105.65568</v>
      </c>
      <c r="G635" s="3">
        <v>97.016000000000005</v>
      </c>
      <c r="H635" s="4">
        <f t="shared" si="37"/>
        <v>-8.177203535105726E-2</v>
      </c>
      <c r="I635" s="3">
        <v>3.45</v>
      </c>
      <c r="J635" s="4">
        <f t="shared" si="38"/>
        <v>27.120579710144927</v>
      </c>
      <c r="K635" s="3">
        <v>263.42536000000001</v>
      </c>
      <c r="L635" s="3">
        <v>1490.4361799999999</v>
      </c>
      <c r="M635" s="4">
        <f t="shared" si="39"/>
        <v>4.6579069684103303</v>
      </c>
    </row>
    <row r="636" spans="1:13" x14ac:dyDescent="0.2">
      <c r="A636" s="1" t="s">
        <v>313</v>
      </c>
      <c r="B636" s="1" t="s">
        <v>48</v>
      </c>
      <c r="C636" s="3">
        <v>0</v>
      </c>
      <c r="D636" s="3">
        <v>0</v>
      </c>
      <c r="E636" s="4" t="str">
        <f t="shared" si="36"/>
        <v/>
      </c>
      <c r="F636" s="3">
        <v>53.899250000000002</v>
      </c>
      <c r="G636" s="3">
        <v>89.451480000000004</v>
      </c>
      <c r="H636" s="4">
        <f t="shared" si="37"/>
        <v>0.65960528207720892</v>
      </c>
      <c r="I636" s="3">
        <v>163.33162999999999</v>
      </c>
      <c r="J636" s="4">
        <f t="shared" si="38"/>
        <v>-0.45233216615789595</v>
      </c>
      <c r="K636" s="3">
        <v>1031.6658199999999</v>
      </c>
      <c r="L636" s="3">
        <v>1149.2196300000001</v>
      </c>
      <c r="M636" s="4">
        <f t="shared" si="39"/>
        <v>0.11394562824616994</v>
      </c>
    </row>
    <row r="637" spans="1:13" x14ac:dyDescent="0.2">
      <c r="A637" s="1" t="s">
        <v>313</v>
      </c>
      <c r="B637" s="1" t="s">
        <v>47</v>
      </c>
      <c r="C637" s="3">
        <v>0</v>
      </c>
      <c r="D637" s="3">
        <v>0</v>
      </c>
      <c r="E637" s="4" t="str">
        <f t="shared" si="36"/>
        <v/>
      </c>
      <c r="F637" s="3">
        <v>212.46972</v>
      </c>
      <c r="G637" s="3">
        <v>104.45283999999999</v>
      </c>
      <c r="H637" s="4">
        <f t="shared" si="37"/>
        <v>-0.50838717159320401</v>
      </c>
      <c r="I637" s="3">
        <v>0</v>
      </c>
      <c r="J637" s="4" t="str">
        <f t="shared" si="38"/>
        <v/>
      </c>
      <c r="K637" s="3">
        <v>3895.89966</v>
      </c>
      <c r="L637" s="3">
        <v>228.91521</v>
      </c>
      <c r="M637" s="4">
        <f t="shared" si="39"/>
        <v>-0.94124201597122248</v>
      </c>
    </row>
    <row r="638" spans="1:13" x14ac:dyDescent="0.2">
      <c r="A638" s="1" t="s">
        <v>313</v>
      </c>
      <c r="B638" s="1" t="s">
        <v>46</v>
      </c>
      <c r="C638" s="3">
        <v>0</v>
      </c>
      <c r="D638" s="3">
        <v>0</v>
      </c>
      <c r="E638" s="4" t="str">
        <f t="shared" si="36"/>
        <v/>
      </c>
      <c r="F638" s="3">
        <v>643.28177000000005</v>
      </c>
      <c r="G638" s="3">
        <v>498.76609999999999</v>
      </c>
      <c r="H638" s="4">
        <f t="shared" si="37"/>
        <v>-0.22465376253395153</v>
      </c>
      <c r="I638" s="3">
        <v>856.14494999999999</v>
      </c>
      <c r="J638" s="4">
        <f t="shared" si="38"/>
        <v>-0.41742797174707391</v>
      </c>
      <c r="K638" s="3">
        <v>11781.80531</v>
      </c>
      <c r="L638" s="3">
        <v>7781.2794899999999</v>
      </c>
      <c r="M638" s="4">
        <f t="shared" si="39"/>
        <v>-0.33955117358835396</v>
      </c>
    </row>
    <row r="639" spans="1:13" x14ac:dyDescent="0.2">
      <c r="A639" s="1" t="s">
        <v>313</v>
      </c>
      <c r="B639" s="1" t="s">
        <v>5</v>
      </c>
      <c r="C639" s="3">
        <v>0</v>
      </c>
      <c r="D639" s="3">
        <v>0</v>
      </c>
      <c r="E639" s="4" t="str">
        <f t="shared" si="36"/>
        <v/>
      </c>
      <c r="F639" s="3">
        <v>313.68929000000003</v>
      </c>
      <c r="G639" s="3">
        <v>54.684040000000003</v>
      </c>
      <c r="H639" s="4">
        <f t="shared" si="37"/>
        <v>-0.82567450740827009</v>
      </c>
      <c r="I639" s="3">
        <v>146.73160999999999</v>
      </c>
      <c r="J639" s="4">
        <f t="shared" si="38"/>
        <v>-0.6273192940498642</v>
      </c>
      <c r="K639" s="3">
        <v>3507.3302800000001</v>
      </c>
      <c r="L639" s="3">
        <v>2579.1152400000001</v>
      </c>
      <c r="M639" s="4">
        <f t="shared" si="39"/>
        <v>-0.26465002320796549</v>
      </c>
    </row>
    <row r="640" spans="1:13" x14ac:dyDescent="0.2">
      <c r="A640" s="1" t="s">
        <v>313</v>
      </c>
      <c r="B640" s="1" t="s">
        <v>4</v>
      </c>
      <c r="C640" s="3">
        <v>0</v>
      </c>
      <c r="D640" s="3">
        <v>0</v>
      </c>
      <c r="E640" s="4" t="str">
        <f t="shared" si="36"/>
        <v/>
      </c>
      <c r="F640" s="3">
        <v>275.06265999999999</v>
      </c>
      <c r="G640" s="3">
        <v>477.16329000000002</v>
      </c>
      <c r="H640" s="4">
        <f t="shared" si="37"/>
        <v>0.73474396706554068</v>
      </c>
      <c r="I640" s="3">
        <v>181.4811</v>
      </c>
      <c r="J640" s="4">
        <f t="shared" si="38"/>
        <v>1.6292726350016613</v>
      </c>
      <c r="K640" s="3">
        <v>6145.1008300000003</v>
      </c>
      <c r="L640" s="3">
        <v>4809.0967099999998</v>
      </c>
      <c r="M640" s="4">
        <f t="shared" si="39"/>
        <v>-0.21740963361865628</v>
      </c>
    </row>
    <row r="641" spans="1:13" x14ac:dyDescent="0.2">
      <c r="A641" s="1" t="s">
        <v>313</v>
      </c>
      <c r="B641" s="1" t="s">
        <v>88</v>
      </c>
      <c r="C641" s="3">
        <v>0</v>
      </c>
      <c r="D641" s="3">
        <v>0</v>
      </c>
      <c r="E641" s="4" t="str">
        <f t="shared" si="36"/>
        <v/>
      </c>
      <c r="F641" s="3">
        <v>648.62310000000002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14938.4148</v>
      </c>
      <c r="L641" s="3">
        <v>79.190969999999993</v>
      </c>
      <c r="M641" s="4">
        <f t="shared" si="39"/>
        <v>-0.99469883712159335</v>
      </c>
    </row>
    <row r="642" spans="1:13" x14ac:dyDescent="0.2">
      <c r="A642" s="1" t="s">
        <v>313</v>
      </c>
      <c r="B642" s="1" t="s">
        <v>45</v>
      </c>
      <c r="C642" s="3">
        <v>0</v>
      </c>
      <c r="D642" s="3">
        <v>0</v>
      </c>
      <c r="E642" s="4" t="str">
        <f t="shared" si="36"/>
        <v/>
      </c>
      <c r="F642" s="3">
        <v>13.0587</v>
      </c>
      <c r="G642" s="3">
        <v>49.650500000000001</v>
      </c>
      <c r="H642" s="4">
        <f t="shared" si="37"/>
        <v>2.8021012811382451</v>
      </c>
      <c r="I642" s="3">
        <v>35.520499999999998</v>
      </c>
      <c r="J642" s="4">
        <f t="shared" si="38"/>
        <v>0.39779845441364858</v>
      </c>
      <c r="K642" s="3">
        <v>306.75414999999998</v>
      </c>
      <c r="L642" s="3">
        <v>292.13171</v>
      </c>
      <c r="M642" s="4">
        <f t="shared" si="39"/>
        <v>-4.7668271154603703E-2</v>
      </c>
    </row>
    <row r="643" spans="1:13" x14ac:dyDescent="0.2">
      <c r="A643" s="1" t="s">
        <v>313</v>
      </c>
      <c r="B643" s="1" t="s">
        <v>44</v>
      </c>
      <c r="C643" s="3">
        <v>0</v>
      </c>
      <c r="D643" s="3">
        <v>0</v>
      </c>
      <c r="E643" s="4" t="str">
        <f t="shared" si="36"/>
        <v/>
      </c>
      <c r="F643" s="3">
        <v>36.420020000000001</v>
      </c>
      <c r="G643" s="3">
        <v>9.282</v>
      </c>
      <c r="H643" s="4">
        <f t="shared" si="37"/>
        <v>-0.74514017290490231</v>
      </c>
      <c r="I643" s="3">
        <v>0</v>
      </c>
      <c r="J643" s="4" t="str">
        <f t="shared" si="38"/>
        <v/>
      </c>
      <c r="K643" s="3">
        <v>168.63379</v>
      </c>
      <c r="L643" s="3">
        <v>117.61875999999999</v>
      </c>
      <c r="M643" s="4">
        <f t="shared" si="39"/>
        <v>-0.30251961958513773</v>
      </c>
    </row>
    <row r="644" spans="1:13" x14ac:dyDescent="0.2">
      <c r="A644" s="1" t="s">
        <v>313</v>
      </c>
      <c r="B644" s="1" t="s">
        <v>43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285.64913000000001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2061.5991399999998</v>
      </c>
      <c r="L644" s="3">
        <v>621.28413</v>
      </c>
      <c r="M644" s="4">
        <f t="shared" si="39"/>
        <v>-0.69863970257573937</v>
      </c>
    </row>
    <row r="645" spans="1:13" x14ac:dyDescent="0.2">
      <c r="A645" s="1" t="s">
        <v>313</v>
      </c>
      <c r="B645" s="1" t="s">
        <v>74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382.97885000000002</v>
      </c>
      <c r="G645" s="3">
        <v>0</v>
      </c>
      <c r="H645" s="4">
        <f t="shared" ref="H645:H708" si="41">IF(F645=0,"",(G645/F645-1))</f>
        <v>-1</v>
      </c>
      <c r="I645" s="3">
        <v>0</v>
      </c>
      <c r="J645" s="4" t="str">
        <f t="shared" ref="J645:J708" si="42">IF(I645=0,"",(G645/I645-1))</f>
        <v/>
      </c>
      <c r="K645" s="3">
        <v>1580.4052099999999</v>
      </c>
      <c r="L645" s="3">
        <v>2094.6997999999999</v>
      </c>
      <c r="M645" s="4">
        <f t="shared" ref="M645:M708" si="43">IF(K645=0,"",(L645/K645-1))</f>
        <v>0.32541944733275074</v>
      </c>
    </row>
    <row r="646" spans="1:13" x14ac:dyDescent="0.2">
      <c r="A646" s="1" t="s">
        <v>313</v>
      </c>
      <c r="B646" s="1" t="s">
        <v>3</v>
      </c>
      <c r="C646" s="3">
        <v>0</v>
      </c>
      <c r="D646" s="3">
        <v>0</v>
      </c>
      <c r="E646" s="4" t="str">
        <f t="shared" si="40"/>
        <v/>
      </c>
      <c r="F646" s="3">
        <v>171.27126000000001</v>
      </c>
      <c r="G646" s="3">
        <v>121.26483</v>
      </c>
      <c r="H646" s="4">
        <f t="shared" si="41"/>
        <v>-0.29197210320050193</v>
      </c>
      <c r="I646" s="3">
        <v>300.80117999999999</v>
      </c>
      <c r="J646" s="4">
        <f t="shared" si="42"/>
        <v>-0.5968605242838475</v>
      </c>
      <c r="K646" s="3">
        <v>1975.70063</v>
      </c>
      <c r="L646" s="3">
        <v>2383.0678600000001</v>
      </c>
      <c r="M646" s="4">
        <f t="shared" si="43"/>
        <v>0.20618874328141512</v>
      </c>
    </row>
    <row r="647" spans="1:13" x14ac:dyDescent="0.2">
      <c r="A647" s="1" t="s">
        <v>313</v>
      </c>
      <c r="B647" s="1" t="s">
        <v>42</v>
      </c>
      <c r="C647" s="3">
        <v>0</v>
      </c>
      <c r="D647" s="3">
        <v>0</v>
      </c>
      <c r="E647" s="4" t="str">
        <f t="shared" si="40"/>
        <v/>
      </c>
      <c r="F647" s="3">
        <v>25.396999999999998</v>
      </c>
      <c r="G647" s="3">
        <v>42.195999999999998</v>
      </c>
      <c r="H647" s="4">
        <f t="shared" si="41"/>
        <v>0.66145607748946733</v>
      </c>
      <c r="I647" s="3">
        <v>24.46125</v>
      </c>
      <c r="J647" s="4">
        <f t="shared" si="42"/>
        <v>0.72501405283867326</v>
      </c>
      <c r="K647" s="3">
        <v>181.37621999999999</v>
      </c>
      <c r="L647" s="3">
        <v>211.67061000000001</v>
      </c>
      <c r="M647" s="4">
        <f t="shared" si="43"/>
        <v>0.16702514805965207</v>
      </c>
    </row>
    <row r="648" spans="1:13" x14ac:dyDescent="0.2">
      <c r="A648" s="1" t="s">
        <v>313</v>
      </c>
      <c r="B648" s="1" t="s">
        <v>24</v>
      </c>
      <c r="C648" s="3">
        <v>0</v>
      </c>
      <c r="D648" s="3">
        <v>0</v>
      </c>
      <c r="E648" s="4" t="str">
        <f t="shared" si="40"/>
        <v/>
      </c>
      <c r="F648" s="3">
        <v>359.40579000000002</v>
      </c>
      <c r="G648" s="3">
        <v>449.94600000000003</v>
      </c>
      <c r="H648" s="4">
        <f t="shared" si="41"/>
        <v>0.25191639233190988</v>
      </c>
      <c r="I648" s="3">
        <v>830.02787999999998</v>
      </c>
      <c r="J648" s="4">
        <f t="shared" si="42"/>
        <v>-0.45791459438687765</v>
      </c>
      <c r="K648" s="3">
        <v>7769.9002399999999</v>
      </c>
      <c r="L648" s="3">
        <v>8089.62943</v>
      </c>
      <c r="M648" s="4">
        <f t="shared" si="43"/>
        <v>4.1149716228531696E-2</v>
      </c>
    </row>
    <row r="649" spans="1:13" x14ac:dyDescent="0.2">
      <c r="A649" s="1" t="s">
        <v>313</v>
      </c>
      <c r="B649" s="1" t="s">
        <v>2</v>
      </c>
      <c r="C649" s="3">
        <v>0</v>
      </c>
      <c r="D649" s="3">
        <v>0</v>
      </c>
      <c r="E649" s="4" t="str">
        <f t="shared" si="40"/>
        <v/>
      </c>
      <c r="F649" s="3">
        <v>36.670560000000002</v>
      </c>
      <c r="G649" s="3">
        <v>174.72714999999999</v>
      </c>
      <c r="H649" s="4">
        <f t="shared" si="41"/>
        <v>3.7647799760898115</v>
      </c>
      <c r="I649" s="3">
        <v>81.112499999999997</v>
      </c>
      <c r="J649" s="4">
        <f t="shared" si="42"/>
        <v>1.1541334566188937</v>
      </c>
      <c r="K649" s="3">
        <v>655.06507999999997</v>
      </c>
      <c r="L649" s="3">
        <v>1136.52982</v>
      </c>
      <c r="M649" s="4">
        <f t="shared" si="43"/>
        <v>0.73498764428108432</v>
      </c>
    </row>
    <row r="650" spans="1:13" x14ac:dyDescent="0.2">
      <c r="A650" s="1" t="s">
        <v>313</v>
      </c>
      <c r="B650" s="1" t="s">
        <v>78</v>
      </c>
      <c r="C650" s="3">
        <v>0</v>
      </c>
      <c r="D650" s="3">
        <v>0</v>
      </c>
      <c r="E650" s="4" t="str">
        <f t="shared" si="40"/>
        <v/>
      </c>
      <c r="F650" s="3">
        <v>865.83798999999999</v>
      </c>
      <c r="G650" s="3">
        <v>0</v>
      </c>
      <c r="H650" s="4">
        <f t="shared" si="41"/>
        <v>-1</v>
      </c>
      <c r="I650" s="3">
        <v>0</v>
      </c>
      <c r="J650" s="4" t="str">
        <f t="shared" si="42"/>
        <v/>
      </c>
      <c r="K650" s="3">
        <v>3084.6919400000002</v>
      </c>
      <c r="L650" s="3">
        <v>694.57392000000004</v>
      </c>
      <c r="M650" s="4">
        <f t="shared" si="43"/>
        <v>-0.77483199829672456</v>
      </c>
    </row>
    <row r="651" spans="1:13" x14ac:dyDescent="0.2">
      <c r="A651" s="1" t="s">
        <v>313</v>
      </c>
      <c r="B651" s="1" t="s">
        <v>41</v>
      </c>
      <c r="C651" s="3">
        <v>0</v>
      </c>
      <c r="D651" s="3">
        <v>0</v>
      </c>
      <c r="E651" s="4" t="str">
        <f t="shared" si="40"/>
        <v/>
      </c>
      <c r="F651" s="3">
        <v>21.379840000000002</v>
      </c>
      <c r="G651" s="3">
        <v>87.781000000000006</v>
      </c>
      <c r="H651" s="4">
        <f t="shared" si="41"/>
        <v>3.1057837663892718</v>
      </c>
      <c r="I651" s="3">
        <v>76.058869999999999</v>
      </c>
      <c r="J651" s="4">
        <f t="shared" si="42"/>
        <v>0.15411917111048323</v>
      </c>
      <c r="K651" s="3">
        <v>543.67542000000003</v>
      </c>
      <c r="L651" s="3">
        <v>636.16872999999998</v>
      </c>
      <c r="M651" s="4">
        <f t="shared" si="43"/>
        <v>0.17012597332430435</v>
      </c>
    </row>
    <row r="652" spans="1:13" x14ac:dyDescent="0.2">
      <c r="A652" s="1" t="s">
        <v>313</v>
      </c>
      <c r="B652" s="1" t="s">
        <v>39</v>
      </c>
      <c r="C652" s="3">
        <v>0</v>
      </c>
      <c r="D652" s="3">
        <v>0</v>
      </c>
      <c r="E652" s="4" t="str">
        <f t="shared" si="40"/>
        <v/>
      </c>
      <c r="F652" s="3">
        <v>139.16173000000001</v>
      </c>
      <c r="G652" s="3">
        <v>158.048</v>
      </c>
      <c r="H652" s="4">
        <f t="shared" si="41"/>
        <v>0.13571453876004558</v>
      </c>
      <c r="I652" s="3">
        <v>74.707350000000005</v>
      </c>
      <c r="J652" s="4">
        <f t="shared" si="42"/>
        <v>1.1155615879829761</v>
      </c>
      <c r="K652" s="3">
        <v>1345.0628200000001</v>
      </c>
      <c r="L652" s="3">
        <v>1470.95966</v>
      </c>
      <c r="M652" s="4">
        <f t="shared" si="43"/>
        <v>9.359922683759847E-2</v>
      </c>
    </row>
    <row r="653" spans="1:13" x14ac:dyDescent="0.2">
      <c r="A653" s="2" t="s">
        <v>313</v>
      </c>
      <c r="B653" s="2" t="s">
        <v>0</v>
      </c>
      <c r="C653" s="6">
        <v>280.01450999999997</v>
      </c>
      <c r="D653" s="6">
        <v>0</v>
      </c>
      <c r="E653" s="5">
        <f t="shared" si="40"/>
        <v>-1</v>
      </c>
      <c r="F653" s="6">
        <v>106357.49815</v>
      </c>
      <c r="G653" s="6">
        <v>119339.11176</v>
      </c>
      <c r="H653" s="5">
        <f t="shared" si="41"/>
        <v>0.12205640256497508</v>
      </c>
      <c r="I653" s="6">
        <v>132605.74927999999</v>
      </c>
      <c r="J653" s="5">
        <f t="shared" si="42"/>
        <v>-0.10004571892269309</v>
      </c>
      <c r="K653" s="6">
        <v>1299500.98817</v>
      </c>
      <c r="L653" s="6">
        <v>1344970.7240800001</v>
      </c>
      <c r="M653" s="5">
        <f t="shared" si="43"/>
        <v>3.4990151084095755E-2</v>
      </c>
    </row>
    <row r="654" spans="1:13" x14ac:dyDescent="0.2">
      <c r="A654" s="1" t="s">
        <v>312</v>
      </c>
      <c r="B654" s="1" t="s">
        <v>21</v>
      </c>
      <c r="C654" s="3">
        <v>0</v>
      </c>
      <c r="D654" s="3">
        <v>0</v>
      </c>
      <c r="E654" s="4" t="str">
        <f t="shared" si="40"/>
        <v/>
      </c>
      <c r="F654" s="3">
        <v>3.4047999999999998</v>
      </c>
      <c r="G654" s="3">
        <v>0</v>
      </c>
      <c r="H654" s="4">
        <f t="shared" si="41"/>
        <v>-1</v>
      </c>
      <c r="I654" s="3">
        <v>0</v>
      </c>
      <c r="J654" s="4" t="str">
        <f t="shared" si="42"/>
        <v/>
      </c>
      <c r="K654" s="3">
        <v>13.4594</v>
      </c>
      <c r="L654" s="3">
        <v>26.280799999999999</v>
      </c>
      <c r="M654" s="4">
        <f t="shared" si="43"/>
        <v>0.95259818416868502</v>
      </c>
    </row>
    <row r="655" spans="1:13" x14ac:dyDescent="0.2">
      <c r="A655" s="1" t="s">
        <v>312</v>
      </c>
      <c r="B655" s="1" t="s">
        <v>69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26.371839999999999</v>
      </c>
      <c r="L655" s="3">
        <v>38.714739999999999</v>
      </c>
      <c r="M655" s="4">
        <f t="shared" si="43"/>
        <v>0.46803332645731199</v>
      </c>
    </row>
    <row r="656" spans="1:13" x14ac:dyDescent="0.2">
      <c r="A656" s="1" t="s">
        <v>312</v>
      </c>
      <c r="B656" s="1" t="s">
        <v>20</v>
      </c>
      <c r="C656" s="3">
        <v>0</v>
      </c>
      <c r="D656" s="3">
        <v>0</v>
      </c>
      <c r="E656" s="4" t="str">
        <f t="shared" si="40"/>
        <v/>
      </c>
      <c r="F656" s="3">
        <v>289.3</v>
      </c>
      <c r="G656" s="3">
        <v>45.605849999999997</v>
      </c>
      <c r="H656" s="4">
        <f t="shared" si="41"/>
        <v>-0.84235793294158312</v>
      </c>
      <c r="I656" s="3">
        <v>0</v>
      </c>
      <c r="J656" s="4" t="str">
        <f t="shared" si="42"/>
        <v/>
      </c>
      <c r="K656" s="3">
        <v>1631.9739400000001</v>
      </c>
      <c r="L656" s="3">
        <v>277.95186000000001</v>
      </c>
      <c r="M656" s="4">
        <f t="shared" si="43"/>
        <v>-0.82968364065911493</v>
      </c>
    </row>
    <row r="657" spans="1:13" x14ac:dyDescent="0.2">
      <c r="A657" s="1" t="s">
        <v>312</v>
      </c>
      <c r="B657" s="1" t="s">
        <v>34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9.71889</v>
      </c>
      <c r="L657" s="3">
        <v>0</v>
      </c>
      <c r="M657" s="4">
        <f t="shared" si="43"/>
        <v>-1</v>
      </c>
    </row>
    <row r="658" spans="1:13" x14ac:dyDescent="0.2">
      <c r="A658" s="1" t="s">
        <v>312</v>
      </c>
      <c r="B658" s="1" t="s">
        <v>63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108.34672999999999</v>
      </c>
      <c r="M658" s="4" t="str">
        <f t="shared" si="43"/>
        <v/>
      </c>
    </row>
    <row r="659" spans="1:13" x14ac:dyDescent="0.2">
      <c r="A659" s="1" t="s">
        <v>312</v>
      </c>
      <c r="B659" s="1" t="s">
        <v>19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13.04843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0</v>
      </c>
      <c r="L659" s="3">
        <v>63.658290000000001</v>
      </c>
      <c r="M659" s="4" t="str">
        <f t="shared" si="43"/>
        <v/>
      </c>
    </row>
    <row r="660" spans="1:13" x14ac:dyDescent="0.2">
      <c r="A660" s="1" t="s">
        <v>312</v>
      </c>
      <c r="B660" s="1" t="s">
        <v>61</v>
      </c>
      <c r="C660" s="3">
        <v>0</v>
      </c>
      <c r="D660" s="3">
        <v>0</v>
      </c>
      <c r="E660" s="4" t="str">
        <f t="shared" si="40"/>
        <v/>
      </c>
      <c r="F660" s="3">
        <v>37.495310000000003</v>
      </c>
      <c r="G660" s="3">
        <v>0</v>
      </c>
      <c r="H660" s="4">
        <f t="shared" si="41"/>
        <v>-1</v>
      </c>
      <c r="I660" s="3">
        <v>0</v>
      </c>
      <c r="J660" s="4" t="str">
        <f t="shared" si="42"/>
        <v/>
      </c>
      <c r="K660" s="3">
        <v>578.75519999999995</v>
      </c>
      <c r="L660" s="3">
        <v>398.99450999999999</v>
      </c>
      <c r="M660" s="4">
        <f t="shared" si="43"/>
        <v>-0.31059883349644202</v>
      </c>
    </row>
    <row r="661" spans="1:13" x14ac:dyDescent="0.2">
      <c r="A661" s="1" t="s">
        <v>312</v>
      </c>
      <c r="B661" s="1" t="s">
        <v>15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0.59530000000000005</v>
      </c>
      <c r="L661" s="3">
        <v>0</v>
      </c>
      <c r="M661" s="4">
        <f t="shared" si="43"/>
        <v>-1</v>
      </c>
    </row>
    <row r="662" spans="1:13" x14ac:dyDescent="0.2">
      <c r="A662" s="1" t="s">
        <v>312</v>
      </c>
      <c r="B662" s="1" t="s">
        <v>14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23.870080000000002</v>
      </c>
      <c r="J662" s="4">
        <f t="shared" si="42"/>
        <v>-1</v>
      </c>
      <c r="K662" s="3">
        <v>241.29664</v>
      </c>
      <c r="L662" s="3">
        <v>260.78480999999999</v>
      </c>
      <c r="M662" s="4">
        <f t="shared" si="43"/>
        <v>8.0764365388593884E-2</v>
      </c>
    </row>
    <row r="663" spans="1:13" x14ac:dyDescent="0.2">
      <c r="A663" s="1" t="s">
        <v>312</v>
      </c>
      <c r="B663" s="1" t="s">
        <v>12</v>
      </c>
      <c r="C663" s="3">
        <v>0</v>
      </c>
      <c r="D663" s="3">
        <v>0</v>
      </c>
      <c r="E663" s="4" t="str">
        <f t="shared" si="40"/>
        <v/>
      </c>
      <c r="F663" s="3">
        <v>345.04097999999999</v>
      </c>
      <c r="G663" s="3">
        <v>15.300789999999999</v>
      </c>
      <c r="H663" s="4">
        <f t="shared" si="41"/>
        <v>-0.95565515145476343</v>
      </c>
      <c r="I663" s="3">
        <v>168.99672000000001</v>
      </c>
      <c r="J663" s="4">
        <f t="shared" si="42"/>
        <v>-0.90946102385892458</v>
      </c>
      <c r="K663" s="3">
        <v>1335.63086</v>
      </c>
      <c r="L663" s="3">
        <v>2345.26478</v>
      </c>
      <c r="M663" s="4">
        <f t="shared" si="43"/>
        <v>0.75592287527708057</v>
      </c>
    </row>
    <row r="664" spans="1:13" x14ac:dyDescent="0.2">
      <c r="A664" s="1" t="s">
        <v>312</v>
      </c>
      <c r="B664" s="1" t="s">
        <v>11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15.649900000000001</v>
      </c>
      <c r="L664" s="3">
        <v>35.43873</v>
      </c>
      <c r="M664" s="4">
        <f t="shared" si="43"/>
        <v>1.2644700605115688</v>
      </c>
    </row>
    <row r="665" spans="1:13" x14ac:dyDescent="0.2">
      <c r="A665" s="1" t="s">
        <v>312</v>
      </c>
      <c r="B665" s="1" t="s">
        <v>10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96.813869999999994</v>
      </c>
      <c r="L665" s="3">
        <v>244.3322</v>
      </c>
      <c r="M665" s="4">
        <f t="shared" si="43"/>
        <v>1.5237313620455417</v>
      </c>
    </row>
    <row r="666" spans="1:13" x14ac:dyDescent="0.2">
      <c r="A666" s="1" t="s">
        <v>312</v>
      </c>
      <c r="B666" s="1" t="s">
        <v>8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12.51342</v>
      </c>
      <c r="L666" s="3">
        <v>3.5</v>
      </c>
      <c r="M666" s="4">
        <f t="shared" si="43"/>
        <v>-0.72030028561336557</v>
      </c>
    </row>
    <row r="667" spans="1:13" x14ac:dyDescent="0.2">
      <c r="A667" s="1" t="s">
        <v>312</v>
      </c>
      <c r="B667" s="1" t="s">
        <v>7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2.1806999999999999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0</v>
      </c>
      <c r="L667" s="3">
        <v>2.1806999999999999</v>
      </c>
      <c r="M667" s="4" t="str">
        <f t="shared" si="43"/>
        <v/>
      </c>
    </row>
    <row r="668" spans="1:13" x14ac:dyDescent="0.2">
      <c r="A668" s="1" t="s">
        <v>312</v>
      </c>
      <c r="B668" s="1" t="s">
        <v>6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0.45963999999999999</v>
      </c>
      <c r="L668" s="3">
        <v>0</v>
      </c>
      <c r="M668" s="4">
        <f t="shared" si="43"/>
        <v>-1</v>
      </c>
    </row>
    <row r="669" spans="1:13" x14ac:dyDescent="0.2">
      <c r="A669" s="1" t="s">
        <v>312</v>
      </c>
      <c r="B669" s="1" t="s">
        <v>51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14.964700000000001</v>
      </c>
      <c r="L669" s="3">
        <v>50.316139999999997</v>
      </c>
      <c r="M669" s="4">
        <f t="shared" si="43"/>
        <v>2.3623219977680807</v>
      </c>
    </row>
    <row r="670" spans="1:13" x14ac:dyDescent="0.2">
      <c r="A670" s="2" t="s">
        <v>312</v>
      </c>
      <c r="B670" s="2" t="s">
        <v>0</v>
      </c>
      <c r="C670" s="6">
        <v>0</v>
      </c>
      <c r="D670" s="6">
        <v>0</v>
      </c>
      <c r="E670" s="5" t="str">
        <f t="shared" si="40"/>
        <v/>
      </c>
      <c r="F670" s="6">
        <v>675.24108999999999</v>
      </c>
      <c r="G670" s="6">
        <v>76.135769999999994</v>
      </c>
      <c r="H670" s="5">
        <f t="shared" si="41"/>
        <v>-0.88724653886214178</v>
      </c>
      <c r="I670" s="6">
        <v>192.86680000000001</v>
      </c>
      <c r="J670" s="5">
        <f t="shared" si="42"/>
        <v>-0.60524170048966441</v>
      </c>
      <c r="K670" s="6">
        <v>3978.2035999999998</v>
      </c>
      <c r="L670" s="6">
        <v>3855.7642900000001</v>
      </c>
      <c r="M670" s="5">
        <f t="shared" si="43"/>
        <v>-3.0777537378931519E-2</v>
      </c>
    </row>
    <row r="671" spans="1:13" x14ac:dyDescent="0.2">
      <c r="A671" s="1" t="s">
        <v>311</v>
      </c>
      <c r="B671" s="1" t="s">
        <v>21</v>
      </c>
      <c r="C671" s="3">
        <v>0</v>
      </c>
      <c r="D671" s="3">
        <v>0</v>
      </c>
      <c r="E671" s="4" t="str">
        <f t="shared" si="40"/>
        <v/>
      </c>
      <c r="F671" s="3">
        <v>471.46595000000002</v>
      </c>
      <c r="G671" s="3">
        <v>550.68960000000004</v>
      </c>
      <c r="H671" s="4">
        <f t="shared" si="41"/>
        <v>0.1680368433817967</v>
      </c>
      <c r="I671" s="3">
        <v>905.74834999999996</v>
      </c>
      <c r="J671" s="4">
        <f t="shared" si="42"/>
        <v>-0.39200595838788987</v>
      </c>
      <c r="K671" s="3">
        <v>3091.0154900000002</v>
      </c>
      <c r="L671" s="3">
        <v>1695.2634800000001</v>
      </c>
      <c r="M671" s="4">
        <f t="shared" si="43"/>
        <v>-0.45155128290864699</v>
      </c>
    </row>
    <row r="672" spans="1:13" x14ac:dyDescent="0.2">
      <c r="A672" s="1" t="s">
        <v>311</v>
      </c>
      <c r="B672" s="1" t="s">
        <v>37</v>
      </c>
      <c r="C672" s="3">
        <v>0</v>
      </c>
      <c r="D672" s="3">
        <v>0</v>
      </c>
      <c r="E672" s="4" t="str">
        <f t="shared" si="40"/>
        <v/>
      </c>
      <c r="F672" s="3">
        <v>49.218130000000002</v>
      </c>
      <c r="G672" s="3">
        <v>41.56906</v>
      </c>
      <c r="H672" s="4">
        <f t="shared" si="41"/>
        <v>-0.15541163388369283</v>
      </c>
      <c r="I672" s="3">
        <v>24.000699999999998</v>
      </c>
      <c r="J672" s="4">
        <f t="shared" si="42"/>
        <v>0.73199365018520313</v>
      </c>
      <c r="K672" s="3">
        <v>729.00667999999996</v>
      </c>
      <c r="L672" s="3">
        <v>569.66210000000001</v>
      </c>
      <c r="M672" s="4">
        <f t="shared" si="43"/>
        <v>-0.21857766790285094</v>
      </c>
    </row>
    <row r="673" spans="1:13" x14ac:dyDescent="0.2">
      <c r="A673" s="1" t="s">
        <v>311</v>
      </c>
      <c r="B673" s="1" t="s">
        <v>69</v>
      </c>
      <c r="C673" s="3">
        <v>0</v>
      </c>
      <c r="D673" s="3">
        <v>0</v>
      </c>
      <c r="E673" s="4" t="str">
        <f t="shared" si="40"/>
        <v/>
      </c>
      <c r="F673" s="3">
        <v>43.899140000000003</v>
      </c>
      <c r="G673" s="3">
        <v>0</v>
      </c>
      <c r="H673" s="4">
        <f t="shared" si="41"/>
        <v>-1</v>
      </c>
      <c r="I673" s="3">
        <v>8.6599199999999996</v>
      </c>
      <c r="J673" s="4">
        <f t="shared" si="42"/>
        <v>-1</v>
      </c>
      <c r="K673" s="3">
        <v>249.58115000000001</v>
      </c>
      <c r="L673" s="3">
        <v>127.68701</v>
      </c>
      <c r="M673" s="4">
        <f t="shared" si="43"/>
        <v>-0.48839481667585871</v>
      </c>
    </row>
    <row r="674" spans="1:13" x14ac:dyDescent="0.2">
      <c r="A674" s="1" t="s">
        <v>311</v>
      </c>
      <c r="B674" s="1" t="s">
        <v>36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26.188880000000001</v>
      </c>
      <c r="M674" s="4" t="str">
        <f t="shared" si="43"/>
        <v/>
      </c>
    </row>
    <row r="675" spans="1:13" x14ac:dyDescent="0.2">
      <c r="A675" s="1" t="s">
        <v>311</v>
      </c>
      <c r="B675" s="1" t="s">
        <v>68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43.85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31.040489999999998</v>
      </c>
      <c r="L675" s="3">
        <v>59.882869999999997</v>
      </c>
      <c r="M675" s="4">
        <f t="shared" si="43"/>
        <v>0.92918571839555364</v>
      </c>
    </row>
    <row r="676" spans="1:13" x14ac:dyDescent="0.2">
      <c r="A676" s="1" t="s">
        <v>311</v>
      </c>
      <c r="B676" s="1" t="s">
        <v>20</v>
      </c>
      <c r="C676" s="3">
        <v>0</v>
      </c>
      <c r="D676" s="3">
        <v>0</v>
      </c>
      <c r="E676" s="4" t="str">
        <f t="shared" si="40"/>
        <v/>
      </c>
      <c r="F676" s="3">
        <v>345.04512</v>
      </c>
      <c r="G676" s="3">
        <v>1702.5539799999999</v>
      </c>
      <c r="H676" s="4">
        <f t="shared" si="41"/>
        <v>3.9342937526547255</v>
      </c>
      <c r="I676" s="3">
        <v>1364.3906999999999</v>
      </c>
      <c r="J676" s="4">
        <f t="shared" si="42"/>
        <v>0.24784930005752748</v>
      </c>
      <c r="K676" s="3">
        <v>3389.3466199999998</v>
      </c>
      <c r="L676" s="3">
        <v>11666.514499999999</v>
      </c>
      <c r="M676" s="4">
        <f t="shared" si="43"/>
        <v>2.4421131291670606</v>
      </c>
    </row>
    <row r="677" spans="1:13" x14ac:dyDescent="0.2">
      <c r="A677" s="1" t="s">
        <v>311</v>
      </c>
      <c r="B677" s="1" t="s">
        <v>35</v>
      </c>
      <c r="C677" s="3">
        <v>0</v>
      </c>
      <c r="D677" s="3">
        <v>0</v>
      </c>
      <c r="E677" s="4" t="str">
        <f t="shared" si="40"/>
        <v/>
      </c>
      <c r="F677" s="3">
        <v>48.904559999999996</v>
      </c>
      <c r="G677" s="3">
        <v>8.7353900000000007</v>
      </c>
      <c r="H677" s="4">
        <f t="shared" si="41"/>
        <v>-0.82137882438774623</v>
      </c>
      <c r="I677" s="3">
        <v>102.59132</v>
      </c>
      <c r="J677" s="4">
        <f t="shared" si="42"/>
        <v>-0.91485254308064268</v>
      </c>
      <c r="K677" s="3">
        <v>1019.64243</v>
      </c>
      <c r="L677" s="3">
        <v>1679.7897499999999</v>
      </c>
      <c r="M677" s="4">
        <f t="shared" si="43"/>
        <v>0.64743021727724681</v>
      </c>
    </row>
    <row r="678" spans="1:13" x14ac:dyDescent="0.2">
      <c r="A678" s="1" t="s">
        <v>311</v>
      </c>
      <c r="B678" s="1" t="s">
        <v>67</v>
      </c>
      <c r="C678" s="3">
        <v>0</v>
      </c>
      <c r="D678" s="3">
        <v>0</v>
      </c>
      <c r="E678" s="4" t="str">
        <f t="shared" si="40"/>
        <v/>
      </c>
      <c r="F678" s="3">
        <v>101.25467</v>
      </c>
      <c r="G678" s="3">
        <v>14.7</v>
      </c>
      <c r="H678" s="4">
        <f t="shared" si="41"/>
        <v>-0.8548215109485815</v>
      </c>
      <c r="I678" s="3">
        <v>89.984999999999999</v>
      </c>
      <c r="J678" s="4">
        <f t="shared" si="42"/>
        <v>-0.83663943990665113</v>
      </c>
      <c r="K678" s="3">
        <v>632.17592999999999</v>
      </c>
      <c r="L678" s="3">
        <v>733.82965000000002</v>
      </c>
      <c r="M678" s="4">
        <f t="shared" si="43"/>
        <v>0.16079973180883367</v>
      </c>
    </row>
    <row r="679" spans="1:13" x14ac:dyDescent="0.2">
      <c r="A679" s="1" t="s">
        <v>311</v>
      </c>
      <c r="B679" s="1" t="s">
        <v>34</v>
      </c>
      <c r="C679" s="3">
        <v>0</v>
      </c>
      <c r="D679" s="3">
        <v>0</v>
      </c>
      <c r="E679" s="4" t="str">
        <f t="shared" si="40"/>
        <v/>
      </c>
      <c r="F679" s="3">
        <v>30.0139</v>
      </c>
      <c r="G679" s="3">
        <v>192.55895000000001</v>
      </c>
      <c r="H679" s="4">
        <f t="shared" si="41"/>
        <v>5.4156590779605454</v>
      </c>
      <c r="I679" s="3">
        <v>47.695860000000003</v>
      </c>
      <c r="J679" s="4">
        <f t="shared" si="42"/>
        <v>3.0372256627724079</v>
      </c>
      <c r="K679" s="3">
        <v>643.34536000000003</v>
      </c>
      <c r="L679" s="3">
        <v>986.41243999999995</v>
      </c>
      <c r="M679" s="4">
        <f t="shared" si="43"/>
        <v>0.53325492236393823</v>
      </c>
    </row>
    <row r="680" spans="1:13" x14ac:dyDescent="0.2">
      <c r="A680" s="1" t="s">
        <v>311</v>
      </c>
      <c r="B680" s="1" t="s">
        <v>66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0.21135999999999999</v>
      </c>
      <c r="L680" s="3">
        <v>0</v>
      </c>
      <c r="M680" s="4">
        <f t="shared" si="43"/>
        <v>-1</v>
      </c>
    </row>
    <row r="681" spans="1:13" x14ac:dyDescent="0.2">
      <c r="A681" s="1" t="s">
        <v>311</v>
      </c>
      <c r="B681" s="1" t="s">
        <v>65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1300.28792</v>
      </c>
      <c r="M681" s="4" t="str">
        <f t="shared" si="43"/>
        <v/>
      </c>
    </row>
    <row r="682" spans="1:13" x14ac:dyDescent="0.2">
      <c r="A682" s="1" t="s">
        <v>311</v>
      </c>
      <c r="B682" s="1" t="s">
        <v>79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1.9551000000000001</v>
      </c>
      <c r="L682" s="3">
        <v>0</v>
      </c>
      <c r="M682" s="4">
        <f t="shared" si="43"/>
        <v>-1</v>
      </c>
    </row>
    <row r="683" spans="1:13" x14ac:dyDescent="0.2">
      <c r="A683" s="1" t="s">
        <v>311</v>
      </c>
      <c r="B683" s="1" t="s">
        <v>19</v>
      </c>
      <c r="C683" s="3">
        <v>0</v>
      </c>
      <c r="D683" s="3">
        <v>0</v>
      </c>
      <c r="E683" s="4" t="str">
        <f t="shared" si="40"/>
        <v/>
      </c>
      <c r="F683" s="3">
        <v>214.80643000000001</v>
      </c>
      <c r="G683" s="3">
        <v>306.56646000000001</v>
      </c>
      <c r="H683" s="4">
        <f t="shared" si="41"/>
        <v>0.42717543418043857</v>
      </c>
      <c r="I683" s="3">
        <v>373.29111</v>
      </c>
      <c r="J683" s="4">
        <f t="shared" si="42"/>
        <v>-0.17874695703307797</v>
      </c>
      <c r="K683" s="3">
        <v>4701.2164300000004</v>
      </c>
      <c r="L683" s="3">
        <v>5486.3165499999996</v>
      </c>
      <c r="M683" s="4">
        <f t="shared" si="43"/>
        <v>0.16699935680263911</v>
      </c>
    </row>
    <row r="684" spans="1:13" x14ac:dyDescent="0.2">
      <c r="A684" s="1" t="s">
        <v>311</v>
      </c>
      <c r="B684" s="1" t="s">
        <v>62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0</v>
      </c>
      <c r="H684" s="4" t="str">
        <f t="shared" si="41"/>
        <v/>
      </c>
      <c r="I684" s="3">
        <v>0</v>
      </c>
      <c r="J684" s="4" t="str">
        <f t="shared" si="42"/>
        <v/>
      </c>
      <c r="K684" s="3">
        <v>0</v>
      </c>
      <c r="L684" s="3">
        <v>19.8325</v>
      </c>
      <c r="M684" s="4" t="str">
        <f t="shared" si="43"/>
        <v/>
      </c>
    </row>
    <row r="685" spans="1:13" x14ac:dyDescent="0.2">
      <c r="A685" s="1" t="s">
        <v>311</v>
      </c>
      <c r="B685" s="1" t="s">
        <v>18</v>
      </c>
      <c r="C685" s="3">
        <v>0</v>
      </c>
      <c r="D685" s="3">
        <v>0</v>
      </c>
      <c r="E685" s="4" t="str">
        <f t="shared" si="40"/>
        <v/>
      </c>
      <c r="F685" s="3">
        <v>36.932389999999998</v>
      </c>
      <c r="G685" s="3">
        <v>126.46146</v>
      </c>
      <c r="H685" s="4">
        <f t="shared" si="41"/>
        <v>2.4241342084820401</v>
      </c>
      <c r="I685" s="3">
        <v>62.47851</v>
      </c>
      <c r="J685" s="4">
        <f t="shared" si="42"/>
        <v>1.0240793194331941</v>
      </c>
      <c r="K685" s="3">
        <v>150.01828</v>
      </c>
      <c r="L685" s="3">
        <v>814.40319</v>
      </c>
      <c r="M685" s="4">
        <f t="shared" si="43"/>
        <v>4.4286930232768968</v>
      </c>
    </row>
    <row r="686" spans="1:13" x14ac:dyDescent="0.2">
      <c r="A686" s="1" t="s">
        <v>311</v>
      </c>
      <c r="B686" s="1" t="s">
        <v>61</v>
      </c>
      <c r="C686" s="3">
        <v>31.163709999999998</v>
      </c>
      <c r="D686" s="3">
        <v>0</v>
      </c>
      <c r="E686" s="4">
        <f t="shared" si="40"/>
        <v>-1</v>
      </c>
      <c r="F686" s="3">
        <v>146.93503999999999</v>
      </c>
      <c r="G686" s="3">
        <v>215.41318000000001</v>
      </c>
      <c r="H686" s="4">
        <f t="shared" si="41"/>
        <v>0.46604363397593951</v>
      </c>
      <c r="I686" s="3">
        <v>91.522369999999995</v>
      </c>
      <c r="J686" s="4">
        <f t="shared" si="42"/>
        <v>1.3536669778109989</v>
      </c>
      <c r="K686" s="3">
        <v>2130.8748599999999</v>
      </c>
      <c r="L686" s="3">
        <v>2477.4605299999998</v>
      </c>
      <c r="M686" s="4">
        <f t="shared" si="43"/>
        <v>0.16264947158839727</v>
      </c>
    </row>
    <row r="687" spans="1:13" x14ac:dyDescent="0.2">
      <c r="A687" s="1" t="s">
        <v>311</v>
      </c>
      <c r="B687" s="1" t="s">
        <v>17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3888.0520000000001</v>
      </c>
      <c r="H687" s="4" t="str">
        <f t="shared" si="41"/>
        <v/>
      </c>
      <c r="I687" s="3">
        <v>3686.48</v>
      </c>
      <c r="J687" s="4">
        <f t="shared" si="42"/>
        <v>5.4678717909767638E-2</v>
      </c>
      <c r="K687" s="3">
        <v>6460.1641</v>
      </c>
      <c r="L687" s="3">
        <v>11387.39068</v>
      </c>
      <c r="M687" s="4">
        <f t="shared" si="43"/>
        <v>0.76270919805272452</v>
      </c>
    </row>
    <row r="688" spans="1:13" x14ac:dyDescent="0.2">
      <c r="A688" s="1" t="s">
        <v>311</v>
      </c>
      <c r="B688" s="1" t="s">
        <v>32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6.1135799999999998</v>
      </c>
      <c r="J688" s="4">
        <f t="shared" si="42"/>
        <v>-1</v>
      </c>
      <c r="K688" s="3">
        <v>42.07132</v>
      </c>
      <c r="L688" s="3">
        <v>122.96147000000001</v>
      </c>
      <c r="M688" s="4">
        <f t="shared" si="43"/>
        <v>1.9226910398818009</v>
      </c>
    </row>
    <row r="689" spans="1:13" x14ac:dyDescent="0.2">
      <c r="A689" s="1" t="s">
        <v>311</v>
      </c>
      <c r="B689" s="1" t="s">
        <v>16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0.74719999999999998</v>
      </c>
      <c r="L689" s="3">
        <v>0</v>
      </c>
      <c r="M689" s="4">
        <f t="shared" si="43"/>
        <v>-1</v>
      </c>
    </row>
    <row r="690" spans="1:13" x14ac:dyDescent="0.2">
      <c r="A690" s="1" t="s">
        <v>311</v>
      </c>
      <c r="B690" s="1" t="s">
        <v>60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0.48399999999999999</v>
      </c>
      <c r="L690" s="3">
        <v>0</v>
      </c>
      <c r="M690" s="4">
        <f t="shared" si="43"/>
        <v>-1</v>
      </c>
    </row>
    <row r="691" spans="1:13" x14ac:dyDescent="0.2">
      <c r="A691" s="1" t="s">
        <v>311</v>
      </c>
      <c r="B691" s="1" t="s">
        <v>15</v>
      </c>
      <c r="C691" s="3">
        <v>0</v>
      </c>
      <c r="D691" s="3">
        <v>0</v>
      </c>
      <c r="E691" s="4" t="str">
        <f t="shared" si="40"/>
        <v/>
      </c>
      <c r="F691" s="3">
        <v>1.5569999999999999</v>
      </c>
      <c r="G691" s="3">
        <v>148.80000000000001</v>
      </c>
      <c r="H691" s="4">
        <f t="shared" si="41"/>
        <v>94.568400770712927</v>
      </c>
      <c r="I691" s="3">
        <v>213.74</v>
      </c>
      <c r="J691" s="4">
        <f t="shared" si="42"/>
        <v>-0.30382707962945632</v>
      </c>
      <c r="K691" s="3">
        <v>1334.1958400000001</v>
      </c>
      <c r="L691" s="3">
        <v>1314.22884</v>
      </c>
      <c r="M691" s="4">
        <f t="shared" si="43"/>
        <v>-1.496556907267832E-2</v>
      </c>
    </row>
    <row r="692" spans="1:13" x14ac:dyDescent="0.2">
      <c r="A692" s="1" t="s">
        <v>311</v>
      </c>
      <c r="B692" s="1" t="s">
        <v>14</v>
      </c>
      <c r="C692" s="3">
        <v>0</v>
      </c>
      <c r="D692" s="3">
        <v>0</v>
      </c>
      <c r="E692" s="4" t="str">
        <f t="shared" si="40"/>
        <v/>
      </c>
      <c r="F692" s="3">
        <v>242.63141999999999</v>
      </c>
      <c r="G692" s="3">
        <v>376.10127</v>
      </c>
      <c r="H692" s="4">
        <f t="shared" si="41"/>
        <v>0.5500930176314347</v>
      </c>
      <c r="I692" s="3">
        <v>132.5181</v>
      </c>
      <c r="J692" s="4">
        <f t="shared" si="42"/>
        <v>1.8381124540723115</v>
      </c>
      <c r="K692" s="3">
        <v>4032.9179399999998</v>
      </c>
      <c r="L692" s="3">
        <v>3650.72363</v>
      </c>
      <c r="M692" s="4">
        <f t="shared" si="43"/>
        <v>-9.4768680068903155E-2</v>
      </c>
    </row>
    <row r="693" spans="1:13" x14ac:dyDescent="0.2">
      <c r="A693" s="1" t="s">
        <v>311</v>
      </c>
      <c r="B693" s="1" t="s">
        <v>31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0</v>
      </c>
      <c r="H693" s="4" t="str">
        <f t="shared" si="41"/>
        <v/>
      </c>
      <c r="I693" s="3">
        <v>0</v>
      </c>
      <c r="J693" s="4" t="str">
        <f t="shared" si="42"/>
        <v/>
      </c>
      <c r="K693" s="3">
        <v>7.2</v>
      </c>
      <c r="L693" s="3">
        <v>0</v>
      </c>
      <c r="M693" s="4">
        <f t="shared" si="43"/>
        <v>-1</v>
      </c>
    </row>
    <row r="694" spans="1:13" x14ac:dyDescent="0.2">
      <c r="A694" s="1" t="s">
        <v>311</v>
      </c>
      <c r="B694" s="1" t="s">
        <v>13</v>
      </c>
      <c r="C694" s="3">
        <v>0</v>
      </c>
      <c r="D694" s="3">
        <v>0</v>
      </c>
      <c r="E694" s="4" t="str">
        <f t="shared" si="40"/>
        <v/>
      </c>
      <c r="F694" s="3">
        <v>45.951900000000002</v>
      </c>
      <c r="G694" s="3">
        <v>131.79325</v>
      </c>
      <c r="H694" s="4">
        <f t="shared" si="41"/>
        <v>1.8680696554440619</v>
      </c>
      <c r="I694" s="3">
        <v>63.622</v>
      </c>
      <c r="J694" s="4">
        <f t="shared" si="42"/>
        <v>1.0715043538398668</v>
      </c>
      <c r="K694" s="3">
        <v>551.31029000000001</v>
      </c>
      <c r="L694" s="3">
        <v>828.67755</v>
      </c>
      <c r="M694" s="4">
        <f t="shared" si="43"/>
        <v>0.50310553789953749</v>
      </c>
    </row>
    <row r="695" spans="1:13" x14ac:dyDescent="0.2">
      <c r="A695" s="1" t="s">
        <v>311</v>
      </c>
      <c r="B695" s="1" t="s">
        <v>56</v>
      </c>
      <c r="C695" s="3">
        <v>0</v>
      </c>
      <c r="D695" s="3">
        <v>0</v>
      </c>
      <c r="E695" s="4" t="str">
        <f t="shared" si="40"/>
        <v/>
      </c>
      <c r="F695" s="3">
        <v>12.54</v>
      </c>
      <c r="G695" s="3">
        <v>12.3246</v>
      </c>
      <c r="H695" s="4">
        <f t="shared" si="41"/>
        <v>-1.7177033492822846E-2</v>
      </c>
      <c r="I695" s="3">
        <v>0</v>
      </c>
      <c r="J695" s="4" t="str">
        <f t="shared" si="42"/>
        <v/>
      </c>
      <c r="K695" s="3">
        <v>752.06005000000005</v>
      </c>
      <c r="L695" s="3">
        <v>676.22865999999999</v>
      </c>
      <c r="M695" s="4">
        <f t="shared" si="43"/>
        <v>-0.10083156258599302</v>
      </c>
    </row>
    <row r="696" spans="1:13" x14ac:dyDescent="0.2">
      <c r="A696" s="1" t="s">
        <v>311</v>
      </c>
      <c r="B696" s="1" t="s">
        <v>12</v>
      </c>
      <c r="C696" s="3">
        <v>0</v>
      </c>
      <c r="D696" s="3">
        <v>0</v>
      </c>
      <c r="E696" s="4" t="str">
        <f t="shared" si="40"/>
        <v/>
      </c>
      <c r="F696" s="3">
        <v>12887.521849999999</v>
      </c>
      <c r="G696" s="3">
        <v>17682.10698</v>
      </c>
      <c r="H696" s="4">
        <f t="shared" si="41"/>
        <v>0.37203313296419371</v>
      </c>
      <c r="I696" s="3">
        <v>12953.065549999999</v>
      </c>
      <c r="J696" s="4">
        <f t="shared" si="42"/>
        <v>0.3650905194407823</v>
      </c>
      <c r="K696" s="3">
        <v>131642.94927000001</v>
      </c>
      <c r="L696" s="3">
        <v>141400.02489999999</v>
      </c>
      <c r="M696" s="4">
        <f t="shared" si="43"/>
        <v>7.4117722856453128E-2</v>
      </c>
    </row>
    <row r="697" spans="1:13" x14ac:dyDescent="0.2">
      <c r="A697" s="1" t="s">
        <v>311</v>
      </c>
      <c r="B697" s="1" t="s">
        <v>11</v>
      </c>
      <c r="C697" s="3">
        <v>0</v>
      </c>
      <c r="D697" s="3">
        <v>0</v>
      </c>
      <c r="E697" s="4" t="str">
        <f t="shared" si="40"/>
        <v/>
      </c>
      <c r="F697" s="3">
        <v>763.87929999999994</v>
      </c>
      <c r="G697" s="3">
        <v>972.34756000000004</v>
      </c>
      <c r="H697" s="4">
        <f t="shared" si="41"/>
        <v>0.27290732973128096</v>
      </c>
      <c r="I697" s="3">
        <v>1459.2047399999999</v>
      </c>
      <c r="J697" s="4">
        <f t="shared" si="42"/>
        <v>-0.33364555819630892</v>
      </c>
      <c r="K697" s="3">
        <v>12528.66181</v>
      </c>
      <c r="L697" s="3">
        <v>13378.345079999999</v>
      </c>
      <c r="M697" s="4">
        <f t="shared" si="43"/>
        <v>6.7819156018866122E-2</v>
      </c>
    </row>
    <row r="698" spans="1:13" x14ac:dyDescent="0.2">
      <c r="A698" s="1" t="s">
        <v>311</v>
      </c>
      <c r="B698" s="1" t="s">
        <v>55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56.129179999999998</v>
      </c>
      <c r="L698" s="3">
        <v>115.0868</v>
      </c>
      <c r="M698" s="4">
        <f t="shared" si="43"/>
        <v>1.0503916144864403</v>
      </c>
    </row>
    <row r="699" spans="1:13" x14ac:dyDescent="0.2">
      <c r="A699" s="1" t="s">
        <v>311</v>
      </c>
      <c r="B699" s="1" t="s">
        <v>30</v>
      </c>
      <c r="C699" s="3">
        <v>0</v>
      </c>
      <c r="D699" s="3">
        <v>0</v>
      </c>
      <c r="E699" s="4" t="str">
        <f t="shared" si="40"/>
        <v/>
      </c>
      <c r="F699" s="3">
        <v>19.555299999999999</v>
      </c>
      <c r="G699" s="3">
        <v>0</v>
      </c>
      <c r="H699" s="4">
        <f t="shared" si="41"/>
        <v>-1</v>
      </c>
      <c r="I699" s="3">
        <v>9.3940000000000001</v>
      </c>
      <c r="J699" s="4">
        <f t="shared" si="42"/>
        <v>-1</v>
      </c>
      <c r="K699" s="3">
        <v>256.31531000000001</v>
      </c>
      <c r="L699" s="3">
        <v>256.46658000000002</v>
      </c>
      <c r="M699" s="4">
        <f t="shared" si="43"/>
        <v>5.9017153520790622E-4</v>
      </c>
    </row>
    <row r="700" spans="1:13" x14ac:dyDescent="0.2">
      <c r="A700" s="1" t="s">
        <v>311</v>
      </c>
      <c r="B700" s="1" t="s">
        <v>10</v>
      </c>
      <c r="C700" s="3">
        <v>0</v>
      </c>
      <c r="D700" s="3">
        <v>0</v>
      </c>
      <c r="E700" s="4" t="str">
        <f t="shared" si="40"/>
        <v/>
      </c>
      <c r="F700" s="3">
        <v>64.262540000000001</v>
      </c>
      <c r="G700" s="3">
        <v>103.53764</v>
      </c>
      <c r="H700" s="4">
        <f t="shared" si="41"/>
        <v>0.61116631866714255</v>
      </c>
      <c r="I700" s="3">
        <v>48.865560000000002</v>
      </c>
      <c r="J700" s="4">
        <f t="shared" si="42"/>
        <v>1.1188264290842054</v>
      </c>
      <c r="K700" s="3">
        <v>1363.3564899999999</v>
      </c>
      <c r="L700" s="3">
        <v>2527.0002300000001</v>
      </c>
      <c r="M700" s="4">
        <f t="shared" si="43"/>
        <v>0.85351391843229529</v>
      </c>
    </row>
    <row r="701" spans="1:13" x14ac:dyDescent="0.2">
      <c r="A701" s="1" t="s">
        <v>311</v>
      </c>
      <c r="B701" s="1" t="s">
        <v>75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12.853</v>
      </c>
      <c r="M701" s="4" t="str">
        <f t="shared" si="43"/>
        <v/>
      </c>
    </row>
    <row r="702" spans="1:13" x14ac:dyDescent="0.2">
      <c r="A702" s="1" t="s">
        <v>311</v>
      </c>
      <c r="B702" s="1" t="s">
        <v>28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7.84</v>
      </c>
      <c r="H702" s="4" t="str">
        <f t="shared" si="41"/>
        <v/>
      </c>
      <c r="I702" s="3">
        <v>15.768800000000001</v>
      </c>
      <c r="J702" s="4">
        <f t="shared" si="42"/>
        <v>-0.5028156866724165</v>
      </c>
      <c r="K702" s="3">
        <v>49.578000000000003</v>
      </c>
      <c r="L702" s="3">
        <v>39.4</v>
      </c>
      <c r="M702" s="4">
        <f t="shared" si="43"/>
        <v>-0.20529267013594743</v>
      </c>
    </row>
    <row r="703" spans="1:13" x14ac:dyDescent="0.2">
      <c r="A703" s="1" t="s">
        <v>311</v>
      </c>
      <c r="B703" s="1" t="s">
        <v>9</v>
      </c>
      <c r="C703" s="3">
        <v>0</v>
      </c>
      <c r="D703" s="3">
        <v>0</v>
      </c>
      <c r="E703" s="4" t="str">
        <f t="shared" si="40"/>
        <v/>
      </c>
      <c r="F703" s="3">
        <v>78.068160000000006</v>
      </c>
      <c r="G703" s="3">
        <v>0</v>
      </c>
      <c r="H703" s="4">
        <f t="shared" si="41"/>
        <v>-1</v>
      </c>
      <c r="I703" s="3">
        <v>0</v>
      </c>
      <c r="J703" s="4" t="str">
        <f t="shared" si="42"/>
        <v/>
      </c>
      <c r="K703" s="3">
        <v>91.630799999999994</v>
      </c>
      <c r="L703" s="3">
        <v>18.943439999999999</v>
      </c>
      <c r="M703" s="4">
        <f t="shared" si="43"/>
        <v>-0.79326340051598376</v>
      </c>
    </row>
    <row r="704" spans="1:13" x14ac:dyDescent="0.2">
      <c r="A704" s="1" t="s">
        <v>311</v>
      </c>
      <c r="B704" s="1" t="s">
        <v>27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17.7285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1150.9416000000001</v>
      </c>
      <c r="L704" s="3">
        <v>616.97493999999995</v>
      </c>
      <c r="M704" s="4">
        <f t="shared" si="43"/>
        <v>-0.46393896962278547</v>
      </c>
    </row>
    <row r="705" spans="1:13" x14ac:dyDescent="0.2">
      <c r="A705" s="1" t="s">
        <v>311</v>
      </c>
      <c r="B705" s="1" t="s">
        <v>8</v>
      </c>
      <c r="C705" s="3">
        <v>0</v>
      </c>
      <c r="D705" s="3">
        <v>0</v>
      </c>
      <c r="E705" s="4" t="str">
        <f t="shared" si="40"/>
        <v/>
      </c>
      <c r="F705" s="3">
        <v>1075.1684299999999</v>
      </c>
      <c r="G705" s="3">
        <v>1492.0147099999999</v>
      </c>
      <c r="H705" s="4">
        <f t="shared" si="41"/>
        <v>0.38770323641292181</v>
      </c>
      <c r="I705" s="3">
        <v>3076.7208599999999</v>
      </c>
      <c r="J705" s="4">
        <f t="shared" si="42"/>
        <v>-0.51506334897082606</v>
      </c>
      <c r="K705" s="3">
        <v>8934.0058399999998</v>
      </c>
      <c r="L705" s="3">
        <v>12695.417009999999</v>
      </c>
      <c r="M705" s="4">
        <f t="shared" si="43"/>
        <v>0.42102179440706511</v>
      </c>
    </row>
    <row r="706" spans="1:13" x14ac:dyDescent="0.2">
      <c r="A706" s="1" t="s">
        <v>311</v>
      </c>
      <c r="B706" s="1" t="s">
        <v>7</v>
      </c>
      <c r="C706" s="3">
        <v>0</v>
      </c>
      <c r="D706" s="3">
        <v>0</v>
      </c>
      <c r="E706" s="4" t="str">
        <f t="shared" si="40"/>
        <v/>
      </c>
      <c r="F706" s="3">
        <v>235.88596000000001</v>
      </c>
      <c r="G706" s="3">
        <v>126.44804999999999</v>
      </c>
      <c r="H706" s="4">
        <f t="shared" si="41"/>
        <v>-0.46394414487407398</v>
      </c>
      <c r="I706" s="3">
        <v>204.13874999999999</v>
      </c>
      <c r="J706" s="4">
        <f t="shared" si="42"/>
        <v>-0.38057791575582778</v>
      </c>
      <c r="K706" s="3">
        <v>1775.2555500000001</v>
      </c>
      <c r="L706" s="3">
        <v>2054.82431</v>
      </c>
      <c r="M706" s="4">
        <f t="shared" si="43"/>
        <v>0.15748085395367428</v>
      </c>
    </row>
    <row r="707" spans="1:13" x14ac:dyDescent="0.2">
      <c r="A707" s="1" t="s">
        <v>311</v>
      </c>
      <c r="B707" s="1" t="s">
        <v>26</v>
      </c>
      <c r="C707" s="3">
        <v>0</v>
      </c>
      <c r="D707" s="3">
        <v>0</v>
      </c>
      <c r="E707" s="4" t="str">
        <f t="shared" si="40"/>
        <v/>
      </c>
      <c r="F707" s="3">
        <v>9.0316100000000006</v>
      </c>
      <c r="G707" s="3">
        <v>4.2247199999999996</v>
      </c>
      <c r="H707" s="4">
        <f t="shared" si="41"/>
        <v>-0.5322295803295316</v>
      </c>
      <c r="I707" s="3">
        <v>21.014399999999998</v>
      </c>
      <c r="J707" s="4">
        <f t="shared" si="42"/>
        <v>-0.79896071265418001</v>
      </c>
      <c r="K707" s="3">
        <v>331.29568999999998</v>
      </c>
      <c r="L707" s="3">
        <v>253.09236000000001</v>
      </c>
      <c r="M707" s="4">
        <f t="shared" si="43"/>
        <v>-0.23605296525288322</v>
      </c>
    </row>
    <row r="708" spans="1:13" x14ac:dyDescent="0.2">
      <c r="A708" s="1" t="s">
        <v>311</v>
      </c>
      <c r="B708" s="1" t="s">
        <v>25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39.670299999999997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102.47530999999999</v>
      </c>
      <c r="L708" s="3">
        <v>153.1498</v>
      </c>
      <c r="M708" s="4">
        <f t="shared" si="43"/>
        <v>0.49450438354370441</v>
      </c>
    </row>
    <row r="709" spans="1:13" x14ac:dyDescent="0.2">
      <c r="A709" s="1" t="s">
        <v>311</v>
      </c>
      <c r="B709" s="1" t="s">
        <v>53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335.09370999999999</v>
      </c>
      <c r="G709" s="3">
        <v>195.73934</v>
      </c>
      <c r="H709" s="4">
        <f t="shared" ref="H709:H772" si="45">IF(F709=0,"",(G709/F709-1))</f>
        <v>-0.41586686303362719</v>
      </c>
      <c r="I709" s="3">
        <v>64.949730000000002</v>
      </c>
      <c r="J709" s="4">
        <f t="shared" ref="J709:J772" si="46">IF(I709=0,"",(G709/I709-1))</f>
        <v>2.0137052147868819</v>
      </c>
      <c r="K709" s="3">
        <v>2217.73612</v>
      </c>
      <c r="L709" s="3">
        <v>2082.36256</v>
      </c>
      <c r="M709" s="4">
        <f t="shared" ref="M709:M772" si="47">IF(K709=0,"",(L709/K709-1))</f>
        <v>-6.1041328938629569E-2</v>
      </c>
    </row>
    <row r="710" spans="1:13" x14ac:dyDescent="0.2">
      <c r="A710" s="1" t="s">
        <v>311</v>
      </c>
      <c r="B710" s="1" t="s">
        <v>6</v>
      </c>
      <c r="C710" s="3">
        <v>0</v>
      </c>
      <c r="D710" s="3">
        <v>0</v>
      </c>
      <c r="E710" s="4" t="str">
        <f t="shared" si="44"/>
        <v/>
      </c>
      <c r="F710" s="3">
        <v>80.907700000000006</v>
      </c>
      <c r="G710" s="3">
        <v>169.51604</v>
      </c>
      <c r="H710" s="4">
        <f t="shared" si="45"/>
        <v>1.0951780856457418</v>
      </c>
      <c r="I710" s="3">
        <v>33.647770000000001</v>
      </c>
      <c r="J710" s="4">
        <f t="shared" si="46"/>
        <v>4.0379576417694247</v>
      </c>
      <c r="K710" s="3">
        <v>702.17372999999998</v>
      </c>
      <c r="L710" s="3">
        <v>789.93170999999995</v>
      </c>
      <c r="M710" s="4">
        <f t="shared" si="47"/>
        <v>0.12498043753360011</v>
      </c>
    </row>
    <row r="711" spans="1:13" x14ac:dyDescent="0.2">
      <c r="A711" s="1" t="s">
        <v>311</v>
      </c>
      <c r="B711" s="1" t="s">
        <v>51</v>
      </c>
      <c r="C711" s="3">
        <v>0</v>
      </c>
      <c r="D711" s="3">
        <v>0</v>
      </c>
      <c r="E711" s="4" t="str">
        <f t="shared" si="44"/>
        <v/>
      </c>
      <c r="F711" s="3">
        <v>4.9008000000000003</v>
      </c>
      <c r="G711" s="3">
        <v>0</v>
      </c>
      <c r="H711" s="4">
        <f t="shared" si="45"/>
        <v>-1</v>
      </c>
      <c r="I711" s="3">
        <v>1.2878000000000001</v>
      </c>
      <c r="J711" s="4">
        <f t="shared" si="46"/>
        <v>-1</v>
      </c>
      <c r="K711" s="3">
        <v>13.496029999999999</v>
      </c>
      <c r="L711" s="3">
        <v>27.872019999999999</v>
      </c>
      <c r="M711" s="4">
        <f t="shared" si="47"/>
        <v>1.0652013962624567</v>
      </c>
    </row>
    <row r="712" spans="1:13" x14ac:dyDescent="0.2">
      <c r="A712" s="1" t="s">
        <v>311</v>
      </c>
      <c r="B712" s="1" t="s">
        <v>50</v>
      </c>
      <c r="C712" s="3">
        <v>0</v>
      </c>
      <c r="D712" s="3">
        <v>0</v>
      </c>
      <c r="E712" s="4" t="str">
        <f t="shared" si="44"/>
        <v/>
      </c>
      <c r="F712" s="3">
        <v>27.405000000000001</v>
      </c>
      <c r="G712" s="3">
        <v>0</v>
      </c>
      <c r="H712" s="4">
        <f t="shared" si="45"/>
        <v>-1</v>
      </c>
      <c r="I712" s="3">
        <v>0</v>
      </c>
      <c r="J712" s="4" t="str">
        <f t="shared" si="46"/>
        <v/>
      </c>
      <c r="K712" s="3">
        <v>27.405000000000001</v>
      </c>
      <c r="L712" s="3">
        <v>6.6349999999999998</v>
      </c>
      <c r="M712" s="4">
        <f t="shared" si="47"/>
        <v>-0.75789089582193037</v>
      </c>
    </row>
    <row r="713" spans="1:13" x14ac:dyDescent="0.2">
      <c r="A713" s="1" t="s">
        <v>311</v>
      </c>
      <c r="B713" s="1" t="s">
        <v>48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57.356000000000002</v>
      </c>
      <c r="M713" s="4" t="str">
        <f t="shared" si="47"/>
        <v/>
      </c>
    </row>
    <row r="714" spans="1:13" x14ac:dyDescent="0.2">
      <c r="A714" s="1" t="s">
        <v>311</v>
      </c>
      <c r="B714" s="1" t="s">
        <v>47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11.01582</v>
      </c>
      <c r="L714" s="3">
        <v>7.9841100000000003</v>
      </c>
      <c r="M714" s="4">
        <f t="shared" si="47"/>
        <v>-0.27521419195302754</v>
      </c>
    </row>
    <row r="715" spans="1:13" x14ac:dyDescent="0.2">
      <c r="A715" s="1" t="s">
        <v>311</v>
      </c>
      <c r="B715" s="1" t="s">
        <v>46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0</v>
      </c>
      <c r="L715" s="3">
        <v>17.127659999999999</v>
      </c>
      <c r="M715" s="4" t="str">
        <f t="shared" si="47"/>
        <v/>
      </c>
    </row>
    <row r="716" spans="1:13" x14ac:dyDescent="0.2">
      <c r="A716" s="1" t="s">
        <v>311</v>
      </c>
      <c r="B716" s="1" t="s">
        <v>5</v>
      </c>
      <c r="C716" s="3">
        <v>0</v>
      </c>
      <c r="D716" s="3">
        <v>0</v>
      </c>
      <c r="E716" s="4" t="str">
        <f t="shared" si="44"/>
        <v/>
      </c>
      <c r="F716" s="3">
        <v>71.784149999999997</v>
      </c>
      <c r="G716" s="3">
        <v>294.33551999999997</v>
      </c>
      <c r="H716" s="4">
        <f t="shared" si="45"/>
        <v>3.1002856480156131</v>
      </c>
      <c r="I716" s="3">
        <v>215.02528000000001</v>
      </c>
      <c r="J716" s="4">
        <f t="shared" si="46"/>
        <v>0.36884146831479514</v>
      </c>
      <c r="K716" s="3">
        <v>1987.1436799999999</v>
      </c>
      <c r="L716" s="3">
        <v>1893.9595999999999</v>
      </c>
      <c r="M716" s="4">
        <f t="shared" si="47"/>
        <v>-4.6893478784583942E-2</v>
      </c>
    </row>
    <row r="717" spans="1:13" x14ac:dyDescent="0.2">
      <c r="A717" s="1" t="s">
        <v>311</v>
      </c>
      <c r="B717" s="1" t="s">
        <v>4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9.3368800000000007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54.954970000000003</v>
      </c>
      <c r="L717" s="3">
        <v>170.06713999999999</v>
      </c>
      <c r="M717" s="4">
        <f t="shared" si="47"/>
        <v>2.0946635035921224</v>
      </c>
    </row>
    <row r="718" spans="1:13" x14ac:dyDescent="0.2">
      <c r="A718" s="1" t="s">
        <v>311</v>
      </c>
      <c r="B718" s="1" t="s">
        <v>45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0.53</v>
      </c>
      <c r="L718" s="3">
        <v>0</v>
      </c>
      <c r="M718" s="4">
        <f t="shared" si="47"/>
        <v>-1</v>
      </c>
    </row>
    <row r="719" spans="1:13" x14ac:dyDescent="0.2">
      <c r="A719" s="1" t="s">
        <v>311</v>
      </c>
      <c r="B719" s="1" t="s">
        <v>44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29.748270000000002</v>
      </c>
      <c r="H719" s="4" t="str">
        <f t="shared" si="45"/>
        <v/>
      </c>
      <c r="I719" s="3">
        <v>0</v>
      </c>
      <c r="J719" s="4" t="str">
        <f t="shared" si="46"/>
        <v/>
      </c>
      <c r="K719" s="3">
        <v>22.174880000000002</v>
      </c>
      <c r="L719" s="3">
        <v>57.341799999999999</v>
      </c>
      <c r="M719" s="4">
        <f t="shared" si="47"/>
        <v>1.5858899800134205</v>
      </c>
    </row>
    <row r="720" spans="1:13" x14ac:dyDescent="0.2">
      <c r="A720" s="1" t="s">
        <v>311</v>
      </c>
      <c r="B720" s="1" t="s">
        <v>74</v>
      </c>
      <c r="C720" s="3">
        <v>0</v>
      </c>
      <c r="D720" s="3">
        <v>0</v>
      </c>
      <c r="E720" s="4" t="str">
        <f t="shared" si="44"/>
        <v/>
      </c>
      <c r="F720" s="3">
        <v>0</v>
      </c>
      <c r="G720" s="3">
        <v>0</v>
      </c>
      <c r="H720" s="4" t="str">
        <f t="shared" si="45"/>
        <v/>
      </c>
      <c r="I720" s="3">
        <v>0</v>
      </c>
      <c r="J720" s="4" t="str">
        <f t="shared" si="46"/>
        <v/>
      </c>
      <c r="K720" s="3">
        <v>6.4988999999999999</v>
      </c>
      <c r="L720" s="3">
        <v>3.06</v>
      </c>
      <c r="M720" s="4">
        <f t="shared" si="47"/>
        <v>-0.52915108710704883</v>
      </c>
    </row>
    <row r="721" spans="1:13" x14ac:dyDescent="0.2">
      <c r="A721" s="1" t="s">
        <v>311</v>
      </c>
      <c r="B721" s="1" t="s">
        <v>3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1454.8858299999999</v>
      </c>
      <c r="H721" s="4" t="str">
        <f t="shared" si="45"/>
        <v/>
      </c>
      <c r="I721" s="3">
        <v>0.16156999999999999</v>
      </c>
      <c r="J721" s="4">
        <f t="shared" si="46"/>
        <v>9003.6780342885431</v>
      </c>
      <c r="K721" s="3">
        <v>313.5403</v>
      </c>
      <c r="L721" s="3">
        <v>1922.4598699999999</v>
      </c>
      <c r="M721" s="4">
        <f t="shared" si="47"/>
        <v>5.1314601982584049</v>
      </c>
    </row>
    <row r="722" spans="1:13" x14ac:dyDescent="0.2">
      <c r="A722" s="1" t="s">
        <v>311</v>
      </c>
      <c r="B722" s="1" t="s">
        <v>42</v>
      </c>
      <c r="C722" s="3">
        <v>0</v>
      </c>
      <c r="D722" s="3">
        <v>0</v>
      </c>
      <c r="E722" s="4" t="str">
        <f t="shared" si="44"/>
        <v/>
      </c>
      <c r="F722" s="3">
        <v>0</v>
      </c>
      <c r="G722" s="3">
        <v>0</v>
      </c>
      <c r="H722" s="4" t="str">
        <f t="shared" si="45"/>
        <v/>
      </c>
      <c r="I722" s="3">
        <v>0</v>
      </c>
      <c r="J722" s="4" t="str">
        <f t="shared" si="46"/>
        <v/>
      </c>
      <c r="K722" s="3">
        <v>0</v>
      </c>
      <c r="L722" s="3">
        <v>17.052299999999999</v>
      </c>
      <c r="M722" s="4" t="str">
        <f t="shared" si="47"/>
        <v/>
      </c>
    </row>
    <row r="723" spans="1:13" x14ac:dyDescent="0.2">
      <c r="A723" s="1" t="s">
        <v>311</v>
      </c>
      <c r="B723" s="1" t="s">
        <v>24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46.71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0</v>
      </c>
      <c r="L723" s="3">
        <v>46.71</v>
      </c>
      <c r="M723" s="4" t="str">
        <f t="shared" si="47"/>
        <v/>
      </c>
    </row>
    <row r="724" spans="1:13" x14ac:dyDescent="0.2">
      <c r="A724" s="1" t="s">
        <v>311</v>
      </c>
      <c r="B724" s="1" t="s">
        <v>2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31.28303</v>
      </c>
      <c r="J724" s="4">
        <f t="shared" si="46"/>
        <v>-1</v>
      </c>
      <c r="K724" s="3">
        <v>14.265219999999999</v>
      </c>
      <c r="L724" s="3">
        <v>67.586879999999994</v>
      </c>
      <c r="M724" s="4">
        <f t="shared" si="47"/>
        <v>3.7378785605830123</v>
      </c>
    </row>
    <row r="725" spans="1:13" x14ac:dyDescent="0.2">
      <c r="A725" s="1" t="s">
        <v>311</v>
      </c>
      <c r="B725" s="1" t="s">
        <v>39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22.997730000000001</v>
      </c>
      <c r="J725" s="4">
        <f t="shared" si="46"/>
        <v>-1</v>
      </c>
      <c r="K725" s="3">
        <v>55.05142</v>
      </c>
      <c r="L725" s="3">
        <v>130.51544000000001</v>
      </c>
      <c r="M725" s="4">
        <f t="shared" si="47"/>
        <v>1.3707915254502065</v>
      </c>
    </row>
    <row r="726" spans="1:13" x14ac:dyDescent="0.2">
      <c r="A726" s="2" t="s">
        <v>311</v>
      </c>
      <c r="B726" s="2" t="s">
        <v>0</v>
      </c>
      <c r="C726" s="6">
        <v>31.163709999999998</v>
      </c>
      <c r="D726" s="6">
        <v>0</v>
      </c>
      <c r="E726" s="5">
        <f t="shared" si="44"/>
        <v>-1</v>
      </c>
      <c r="F726" s="6">
        <v>17444.620159999999</v>
      </c>
      <c r="G726" s="6">
        <v>30406.359540000001</v>
      </c>
      <c r="H726" s="5">
        <f t="shared" si="45"/>
        <v>0.74302216162441237</v>
      </c>
      <c r="I726" s="6">
        <v>25330.363089999999</v>
      </c>
      <c r="J726" s="5">
        <f t="shared" si="46"/>
        <v>0.20039177614488768</v>
      </c>
      <c r="K726" s="6">
        <v>193659.16183999999</v>
      </c>
      <c r="L726" s="6">
        <v>226443.34273999999</v>
      </c>
      <c r="M726" s="5">
        <f t="shared" si="47"/>
        <v>0.1692880449781462</v>
      </c>
    </row>
    <row r="727" spans="1:13" x14ac:dyDescent="0.2">
      <c r="A727" s="1" t="s">
        <v>310</v>
      </c>
      <c r="B727" s="1" t="s">
        <v>21</v>
      </c>
      <c r="C727" s="3">
        <v>0</v>
      </c>
      <c r="D727" s="3">
        <v>0</v>
      </c>
      <c r="E727" s="4" t="str">
        <f t="shared" si="44"/>
        <v/>
      </c>
      <c r="F727" s="3">
        <v>178.89349999999999</v>
      </c>
      <c r="G727" s="3">
        <v>239.56637000000001</v>
      </c>
      <c r="H727" s="4">
        <f t="shared" si="45"/>
        <v>0.33915636957184025</v>
      </c>
      <c r="I727" s="3">
        <v>335.43997999999999</v>
      </c>
      <c r="J727" s="4">
        <f t="shared" si="46"/>
        <v>-0.28581449951195437</v>
      </c>
      <c r="K727" s="3">
        <v>3075.7268399999998</v>
      </c>
      <c r="L727" s="3">
        <v>2282.5837000000001</v>
      </c>
      <c r="M727" s="4">
        <f t="shared" si="47"/>
        <v>-0.25787177511511383</v>
      </c>
    </row>
    <row r="728" spans="1:13" x14ac:dyDescent="0.2">
      <c r="A728" s="1" t="s">
        <v>310</v>
      </c>
      <c r="B728" s="1" t="s">
        <v>69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86.038600000000002</v>
      </c>
      <c r="H728" s="4" t="str">
        <f t="shared" si="45"/>
        <v/>
      </c>
      <c r="I728" s="3">
        <v>121.3647</v>
      </c>
      <c r="J728" s="4">
        <f t="shared" si="46"/>
        <v>-0.29107392841575841</v>
      </c>
      <c r="K728" s="3">
        <v>260.96843000000001</v>
      </c>
      <c r="L728" s="3">
        <v>788.90484000000004</v>
      </c>
      <c r="M728" s="4">
        <f t="shared" si="47"/>
        <v>2.0229895623773344</v>
      </c>
    </row>
    <row r="729" spans="1:13" x14ac:dyDescent="0.2">
      <c r="A729" s="1" t="s">
        <v>310</v>
      </c>
      <c r="B729" s="1" t="s">
        <v>36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165.66099</v>
      </c>
      <c r="H729" s="4" t="str">
        <f t="shared" si="45"/>
        <v/>
      </c>
      <c r="I729" s="3">
        <v>0</v>
      </c>
      <c r="J729" s="4" t="str">
        <f t="shared" si="46"/>
        <v/>
      </c>
      <c r="K729" s="3">
        <v>1055.7568900000001</v>
      </c>
      <c r="L729" s="3">
        <v>1032.7417800000001</v>
      </c>
      <c r="M729" s="4">
        <f t="shared" si="47"/>
        <v>-2.1799630405443082E-2</v>
      </c>
    </row>
    <row r="730" spans="1:13" x14ac:dyDescent="0.2">
      <c r="A730" s="1" t="s">
        <v>310</v>
      </c>
      <c r="B730" s="1" t="s">
        <v>20</v>
      </c>
      <c r="C730" s="3">
        <v>0</v>
      </c>
      <c r="D730" s="3">
        <v>0</v>
      </c>
      <c r="E730" s="4" t="str">
        <f t="shared" si="44"/>
        <v/>
      </c>
      <c r="F730" s="3">
        <v>1422.1576500000001</v>
      </c>
      <c r="G730" s="3">
        <v>609.16480999999999</v>
      </c>
      <c r="H730" s="4">
        <f t="shared" si="45"/>
        <v>-0.57166154539899283</v>
      </c>
      <c r="I730" s="3">
        <v>902.20093999999995</v>
      </c>
      <c r="J730" s="4">
        <f t="shared" si="46"/>
        <v>-0.32480140178084937</v>
      </c>
      <c r="K730" s="3">
        <v>7675.3434900000002</v>
      </c>
      <c r="L730" s="3">
        <v>6287.23351</v>
      </c>
      <c r="M730" s="4">
        <f t="shared" si="47"/>
        <v>-0.18085314120580165</v>
      </c>
    </row>
    <row r="731" spans="1:13" x14ac:dyDescent="0.2">
      <c r="A731" s="1" t="s">
        <v>310</v>
      </c>
      <c r="B731" s="1" t="s">
        <v>35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71.455590000000001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14.18032</v>
      </c>
      <c r="L731" s="3">
        <v>178.26445000000001</v>
      </c>
      <c r="M731" s="4">
        <f t="shared" si="47"/>
        <v>11.57125720717163</v>
      </c>
    </row>
    <row r="732" spans="1:13" x14ac:dyDescent="0.2">
      <c r="A732" s="1" t="s">
        <v>310</v>
      </c>
      <c r="B732" s="1" t="s">
        <v>67</v>
      </c>
      <c r="C732" s="3">
        <v>0</v>
      </c>
      <c r="D732" s="3">
        <v>0</v>
      </c>
      <c r="E732" s="4" t="str">
        <f t="shared" si="44"/>
        <v/>
      </c>
      <c r="F732" s="3">
        <v>13.53</v>
      </c>
      <c r="G732" s="3">
        <v>176.63072</v>
      </c>
      <c r="H732" s="4">
        <f t="shared" si="45"/>
        <v>12.054746489283074</v>
      </c>
      <c r="I732" s="3">
        <v>51.240349999999999</v>
      </c>
      <c r="J732" s="4">
        <f t="shared" si="46"/>
        <v>2.4471021372804831</v>
      </c>
      <c r="K732" s="3">
        <v>600.75385000000006</v>
      </c>
      <c r="L732" s="3">
        <v>850.41641000000004</v>
      </c>
      <c r="M732" s="4">
        <f t="shared" si="47"/>
        <v>0.41558212236176262</v>
      </c>
    </row>
    <row r="733" spans="1:13" x14ac:dyDescent="0.2">
      <c r="A733" s="1" t="s">
        <v>310</v>
      </c>
      <c r="B733" s="1" t="s">
        <v>34</v>
      </c>
      <c r="C733" s="3">
        <v>0</v>
      </c>
      <c r="D733" s="3">
        <v>0</v>
      </c>
      <c r="E733" s="4" t="str">
        <f t="shared" si="44"/>
        <v/>
      </c>
      <c r="F733" s="3">
        <v>25.31305</v>
      </c>
      <c r="G733" s="3">
        <v>304.38319999999999</v>
      </c>
      <c r="H733" s="4">
        <f t="shared" si="45"/>
        <v>11.02475403003589</v>
      </c>
      <c r="I733" s="3">
        <v>191.68149</v>
      </c>
      <c r="J733" s="4">
        <f t="shared" si="46"/>
        <v>0.58796344915724519</v>
      </c>
      <c r="K733" s="3">
        <v>320.29304999999999</v>
      </c>
      <c r="L733" s="3">
        <v>1327.6449</v>
      </c>
      <c r="M733" s="4">
        <f t="shared" si="47"/>
        <v>3.1450943128488111</v>
      </c>
    </row>
    <row r="734" spans="1:13" x14ac:dyDescent="0.2">
      <c r="A734" s="1" t="s">
        <v>310</v>
      </c>
      <c r="B734" s="1" t="s">
        <v>65</v>
      </c>
      <c r="C734" s="3">
        <v>0</v>
      </c>
      <c r="D734" s="3">
        <v>0</v>
      </c>
      <c r="E734" s="4" t="str">
        <f t="shared" si="44"/>
        <v/>
      </c>
      <c r="F734" s="3">
        <v>18.337499999999999</v>
      </c>
      <c r="G734" s="3">
        <v>0</v>
      </c>
      <c r="H734" s="4">
        <f t="shared" si="45"/>
        <v>-1</v>
      </c>
      <c r="I734" s="3">
        <v>0</v>
      </c>
      <c r="J734" s="4" t="str">
        <f t="shared" si="46"/>
        <v/>
      </c>
      <c r="K734" s="3">
        <v>61.962499999999999</v>
      </c>
      <c r="L734" s="3">
        <v>38.178750000000001</v>
      </c>
      <c r="M734" s="4">
        <f t="shared" si="47"/>
        <v>-0.38384103288279203</v>
      </c>
    </row>
    <row r="735" spans="1:13" x14ac:dyDescent="0.2">
      <c r="A735" s="1" t="s">
        <v>310</v>
      </c>
      <c r="B735" s="1" t="s">
        <v>79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2.08</v>
      </c>
      <c r="L735" s="3">
        <v>0</v>
      </c>
      <c r="M735" s="4">
        <f t="shared" si="47"/>
        <v>-1</v>
      </c>
    </row>
    <row r="736" spans="1:13" x14ac:dyDescent="0.2">
      <c r="A736" s="1" t="s">
        <v>310</v>
      </c>
      <c r="B736" s="1" t="s">
        <v>63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0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</v>
      </c>
      <c r="L736" s="3">
        <v>24.50506</v>
      </c>
      <c r="M736" s="4" t="str">
        <f t="shared" si="47"/>
        <v/>
      </c>
    </row>
    <row r="737" spans="1:13" x14ac:dyDescent="0.2">
      <c r="A737" s="1" t="s">
        <v>310</v>
      </c>
      <c r="B737" s="1" t="s">
        <v>19</v>
      </c>
      <c r="C737" s="3">
        <v>0</v>
      </c>
      <c r="D737" s="3">
        <v>0</v>
      </c>
      <c r="E737" s="4" t="str">
        <f t="shared" si="44"/>
        <v/>
      </c>
      <c r="F737" s="3">
        <v>549.53666999999996</v>
      </c>
      <c r="G737" s="3">
        <v>1534.79629</v>
      </c>
      <c r="H737" s="4">
        <f t="shared" si="45"/>
        <v>1.7928914916633318</v>
      </c>
      <c r="I737" s="3">
        <v>398.01515999999998</v>
      </c>
      <c r="J737" s="4">
        <f t="shared" si="46"/>
        <v>2.8561252038741443</v>
      </c>
      <c r="K737" s="3">
        <v>6436.1156799999999</v>
      </c>
      <c r="L737" s="3">
        <v>6448.59548</v>
      </c>
      <c r="M737" s="4">
        <f t="shared" si="47"/>
        <v>1.9390266770344944E-3</v>
      </c>
    </row>
    <row r="738" spans="1:13" x14ac:dyDescent="0.2">
      <c r="A738" s="1" t="s">
        <v>310</v>
      </c>
      <c r="B738" s="1" t="s">
        <v>71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277.68299999999999</v>
      </c>
      <c r="L738" s="3">
        <v>288</v>
      </c>
      <c r="M738" s="4">
        <f t="shared" si="47"/>
        <v>3.7153876902799254E-2</v>
      </c>
    </row>
    <row r="739" spans="1:13" x14ac:dyDescent="0.2">
      <c r="A739" s="1" t="s">
        <v>310</v>
      </c>
      <c r="B739" s="1" t="s">
        <v>18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110.56</v>
      </c>
      <c r="H739" s="4" t="str">
        <f t="shared" si="45"/>
        <v/>
      </c>
      <c r="I739" s="3">
        <v>228.46214000000001</v>
      </c>
      <c r="J739" s="4">
        <f t="shared" si="46"/>
        <v>-0.51606861425704931</v>
      </c>
      <c r="K739" s="3">
        <v>0</v>
      </c>
      <c r="L739" s="3">
        <v>389.96213999999998</v>
      </c>
      <c r="M739" s="4" t="str">
        <f t="shared" si="47"/>
        <v/>
      </c>
    </row>
    <row r="740" spans="1:13" x14ac:dyDescent="0.2">
      <c r="A740" s="1" t="s">
        <v>310</v>
      </c>
      <c r="B740" s="1" t="s">
        <v>61</v>
      </c>
      <c r="C740" s="3">
        <v>0</v>
      </c>
      <c r="D740" s="3">
        <v>0</v>
      </c>
      <c r="E740" s="4" t="str">
        <f t="shared" si="44"/>
        <v/>
      </c>
      <c r="F740" s="3">
        <v>311.81394</v>
      </c>
      <c r="G740" s="3">
        <v>489.79534999999998</v>
      </c>
      <c r="H740" s="4">
        <f t="shared" si="45"/>
        <v>0.57079362776404419</v>
      </c>
      <c r="I740" s="3">
        <v>50.594000000000001</v>
      </c>
      <c r="J740" s="4">
        <f t="shared" si="46"/>
        <v>8.680897932561173</v>
      </c>
      <c r="K740" s="3">
        <v>1979.1959199999999</v>
      </c>
      <c r="L740" s="3">
        <v>2086.3149400000002</v>
      </c>
      <c r="M740" s="4">
        <f t="shared" si="47"/>
        <v>5.4122494351140471E-2</v>
      </c>
    </row>
    <row r="741" spans="1:13" x14ac:dyDescent="0.2">
      <c r="A741" s="1" t="s">
        <v>310</v>
      </c>
      <c r="B741" s="1" t="s">
        <v>17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24.195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11.528</v>
      </c>
      <c r="L741" s="3">
        <v>24.195</v>
      </c>
      <c r="M741" s="4">
        <f t="shared" si="47"/>
        <v>1.0988029146426093</v>
      </c>
    </row>
    <row r="742" spans="1:13" x14ac:dyDescent="0.2">
      <c r="A742" s="1" t="s">
        <v>310</v>
      </c>
      <c r="B742" s="1" t="s">
        <v>32</v>
      </c>
      <c r="C742" s="3">
        <v>0</v>
      </c>
      <c r="D742" s="3">
        <v>0</v>
      </c>
      <c r="E742" s="4" t="str">
        <f t="shared" si="44"/>
        <v/>
      </c>
      <c r="F742" s="3">
        <v>13.404999999999999</v>
      </c>
      <c r="G742" s="3">
        <v>0</v>
      </c>
      <c r="H742" s="4">
        <f t="shared" si="45"/>
        <v>-1</v>
      </c>
      <c r="I742" s="3">
        <v>15.45</v>
      </c>
      <c r="J742" s="4">
        <f t="shared" si="46"/>
        <v>-1</v>
      </c>
      <c r="K742" s="3">
        <v>167.18233000000001</v>
      </c>
      <c r="L742" s="3">
        <v>368.05200000000002</v>
      </c>
      <c r="M742" s="4">
        <f t="shared" si="47"/>
        <v>1.2015006011699922</v>
      </c>
    </row>
    <row r="743" spans="1:13" x14ac:dyDescent="0.2">
      <c r="A743" s="1" t="s">
        <v>310</v>
      </c>
      <c r="B743" s="1" t="s">
        <v>16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0</v>
      </c>
      <c r="L743" s="3">
        <v>19.035979999999999</v>
      </c>
      <c r="M743" s="4" t="str">
        <f t="shared" si="47"/>
        <v/>
      </c>
    </row>
    <row r="744" spans="1:13" x14ac:dyDescent="0.2">
      <c r="A744" s="1" t="s">
        <v>310</v>
      </c>
      <c r="B744" s="1" t="s">
        <v>60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18.486799999999999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46.860100000000003</v>
      </c>
      <c r="L744" s="3">
        <v>57.612729999999999</v>
      </c>
      <c r="M744" s="4">
        <f t="shared" si="47"/>
        <v>0.22946237844136053</v>
      </c>
    </row>
    <row r="745" spans="1:13" x14ac:dyDescent="0.2">
      <c r="A745" s="1" t="s">
        <v>310</v>
      </c>
      <c r="B745" s="1" t="s">
        <v>15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252.26853</v>
      </c>
      <c r="L745" s="3">
        <v>25.536000000000001</v>
      </c>
      <c r="M745" s="4">
        <f t="shared" si="47"/>
        <v>-0.89877453204329527</v>
      </c>
    </row>
    <row r="746" spans="1:13" x14ac:dyDescent="0.2">
      <c r="A746" s="1" t="s">
        <v>310</v>
      </c>
      <c r="B746" s="1" t="s">
        <v>14</v>
      </c>
      <c r="C746" s="3">
        <v>14.190759999999999</v>
      </c>
      <c r="D746" s="3">
        <v>0</v>
      </c>
      <c r="E746" s="4">
        <f t="shared" si="44"/>
        <v>-1</v>
      </c>
      <c r="F746" s="3">
        <v>1683.9194</v>
      </c>
      <c r="G746" s="3">
        <v>5448.6491699999997</v>
      </c>
      <c r="H746" s="4">
        <f t="shared" si="45"/>
        <v>2.2356947547489505</v>
      </c>
      <c r="I746" s="3">
        <v>2004.6338900000001</v>
      </c>
      <c r="J746" s="4">
        <f t="shared" si="46"/>
        <v>1.7180270657800758</v>
      </c>
      <c r="K746" s="3">
        <v>16691.677390000001</v>
      </c>
      <c r="L746" s="3">
        <v>27702.748380000001</v>
      </c>
      <c r="M746" s="4">
        <f t="shared" si="47"/>
        <v>0.65967432348031974</v>
      </c>
    </row>
    <row r="747" spans="1:13" x14ac:dyDescent="0.2">
      <c r="A747" s="1" t="s">
        <v>310</v>
      </c>
      <c r="B747" s="1" t="s">
        <v>31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7.73</v>
      </c>
      <c r="L747" s="3">
        <v>0.16614999999999999</v>
      </c>
      <c r="M747" s="4">
        <f t="shared" si="47"/>
        <v>-0.97850582147477361</v>
      </c>
    </row>
    <row r="748" spans="1:13" x14ac:dyDescent="0.2">
      <c r="A748" s="1" t="s">
        <v>310</v>
      </c>
      <c r="B748" s="1" t="s">
        <v>13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0</v>
      </c>
      <c r="H748" s="4" t="str">
        <f t="shared" si="45"/>
        <v/>
      </c>
      <c r="I748" s="3">
        <v>0</v>
      </c>
      <c r="J748" s="4" t="str">
        <f t="shared" si="46"/>
        <v/>
      </c>
      <c r="K748" s="3">
        <v>690</v>
      </c>
      <c r="L748" s="3">
        <v>74.838380000000001</v>
      </c>
      <c r="M748" s="4">
        <f t="shared" si="47"/>
        <v>-0.89153857971014494</v>
      </c>
    </row>
    <row r="749" spans="1:13" x14ac:dyDescent="0.2">
      <c r="A749" s="1" t="s">
        <v>310</v>
      </c>
      <c r="B749" s="1" t="s">
        <v>12</v>
      </c>
      <c r="C749" s="3">
        <v>0</v>
      </c>
      <c r="D749" s="3">
        <v>0</v>
      </c>
      <c r="E749" s="4" t="str">
        <f t="shared" si="44"/>
        <v/>
      </c>
      <c r="F749" s="3">
        <v>11942.67275</v>
      </c>
      <c r="G749" s="3">
        <v>10638.94009</v>
      </c>
      <c r="H749" s="4">
        <f t="shared" si="45"/>
        <v>-0.10916590341973487</v>
      </c>
      <c r="I749" s="3">
        <v>29819.92841</v>
      </c>
      <c r="J749" s="4">
        <f t="shared" si="46"/>
        <v>-0.64322717533982177</v>
      </c>
      <c r="K749" s="3">
        <v>133859.51866</v>
      </c>
      <c r="L749" s="3">
        <v>155156.41206999999</v>
      </c>
      <c r="M749" s="4">
        <f t="shared" si="47"/>
        <v>0.15909883453334084</v>
      </c>
    </row>
    <row r="750" spans="1:13" x14ac:dyDescent="0.2">
      <c r="A750" s="1" t="s">
        <v>310</v>
      </c>
      <c r="B750" s="1" t="s">
        <v>11</v>
      </c>
      <c r="C750" s="3">
        <v>0</v>
      </c>
      <c r="D750" s="3">
        <v>0</v>
      </c>
      <c r="E750" s="4" t="str">
        <f t="shared" si="44"/>
        <v/>
      </c>
      <c r="F750" s="3">
        <v>966.33585000000005</v>
      </c>
      <c r="G750" s="3">
        <v>1553.9595300000001</v>
      </c>
      <c r="H750" s="4">
        <f t="shared" si="45"/>
        <v>0.60809467019152819</v>
      </c>
      <c r="I750" s="3">
        <v>1311.28504</v>
      </c>
      <c r="J750" s="4">
        <f t="shared" si="46"/>
        <v>0.18506616227391737</v>
      </c>
      <c r="K750" s="3">
        <v>14804.62578</v>
      </c>
      <c r="L750" s="3">
        <v>18250.747220000001</v>
      </c>
      <c r="M750" s="4">
        <f t="shared" si="47"/>
        <v>0.23277328932254848</v>
      </c>
    </row>
    <row r="751" spans="1:13" x14ac:dyDescent="0.2">
      <c r="A751" s="1" t="s">
        <v>310</v>
      </c>
      <c r="B751" s="1" t="s">
        <v>55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35.168700000000001</v>
      </c>
      <c r="L751" s="3">
        <v>12.48025</v>
      </c>
      <c r="M751" s="4">
        <f t="shared" si="47"/>
        <v>-0.64513189284790173</v>
      </c>
    </row>
    <row r="752" spans="1:13" x14ac:dyDescent="0.2">
      <c r="A752" s="1" t="s">
        <v>310</v>
      </c>
      <c r="B752" s="1" t="s">
        <v>30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101.4691</v>
      </c>
      <c r="H752" s="4" t="str">
        <f t="shared" si="45"/>
        <v/>
      </c>
      <c r="I752" s="3">
        <v>1692.4364700000001</v>
      </c>
      <c r="J752" s="4">
        <f t="shared" si="46"/>
        <v>-0.94004554865211576</v>
      </c>
      <c r="K752" s="3">
        <v>30.027000000000001</v>
      </c>
      <c r="L752" s="3">
        <v>1981.3484100000001</v>
      </c>
      <c r="M752" s="4">
        <f t="shared" si="47"/>
        <v>64.985559996003602</v>
      </c>
    </row>
    <row r="753" spans="1:13" x14ac:dyDescent="0.2">
      <c r="A753" s="1" t="s">
        <v>310</v>
      </c>
      <c r="B753" s="1" t="s">
        <v>10</v>
      </c>
      <c r="C753" s="3">
        <v>0</v>
      </c>
      <c r="D753" s="3">
        <v>0</v>
      </c>
      <c r="E753" s="4" t="str">
        <f t="shared" si="44"/>
        <v/>
      </c>
      <c r="F753" s="3">
        <v>339.33758</v>
      </c>
      <c r="G753" s="3">
        <v>155.29682</v>
      </c>
      <c r="H753" s="4">
        <f t="shared" si="45"/>
        <v>-0.542353016132195</v>
      </c>
      <c r="I753" s="3">
        <v>128.67239000000001</v>
      </c>
      <c r="J753" s="4">
        <f t="shared" si="46"/>
        <v>0.20691641773343905</v>
      </c>
      <c r="K753" s="3">
        <v>2646.3204300000002</v>
      </c>
      <c r="L753" s="3">
        <v>1979.15236</v>
      </c>
      <c r="M753" s="4">
        <f t="shared" si="47"/>
        <v>-0.25211159708274633</v>
      </c>
    </row>
    <row r="754" spans="1:13" x14ac:dyDescent="0.2">
      <c r="A754" s="1" t="s">
        <v>310</v>
      </c>
      <c r="B754" s="1" t="s">
        <v>9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144.15313</v>
      </c>
      <c r="L754" s="3">
        <v>144.8347</v>
      </c>
      <c r="M754" s="4">
        <f t="shared" si="47"/>
        <v>4.728097128380071E-3</v>
      </c>
    </row>
    <row r="755" spans="1:13" x14ac:dyDescent="0.2">
      <c r="A755" s="1" t="s">
        <v>310</v>
      </c>
      <c r="B755" s="1" t="s">
        <v>27</v>
      </c>
      <c r="C755" s="3">
        <v>0</v>
      </c>
      <c r="D755" s="3">
        <v>0</v>
      </c>
      <c r="E755" s="4" t="str">
        <f t="shared" si="44"/>
        <v/>
      </c>
      <c r="F755" s="3">
        <v>414.82783999999998</v>
      </c>
      <c r="G755" s="3">
        <v>1936.6633200000001</v>
      </c>
      <c r="H755" s="4">
        <f t="shared" si="45"/>
        <v>3.6685953382492364</v>
      </c>
      <c r="I755" s="3">
        <v>2846.2353400000002</v>
      </c>
      <c r="J755" s="4">
        <f t="shared" si="46"/>
        <v>-0.31957020813324588</v>
      </c>
      <c r="K755" s="3">
        <v>21374.71602</v>
      </c>
      <c r="L755" s="3">
        <v>19974.63421</v>
      </c>
      <c r="M755" s="4">
        <f t="shared" si="47"/>
        <v>-6.5501773623095838E-2</v>
      </c>
    </row>
    <row r="756" spans="1:13" x14ac:dyDescent="0.2">
      <c r="A756" s="1" t="s">
        <v>310</v>
      </c>
      <c r="B756" s="1" t="s">
        <v>8</v>
      </c>
      <c r="C756" s="3">
        <v>0</v>
      </c>
      <c r="D756" s="3">
        <v>0</v>
      </c>
      <c r="E756" s="4" t="str">
        <f t="shared" si="44"/>
        <v/>
      </c>
      <c r="F756" s="3">
        <v>2196.9917</v>
      </c>
      <c r="G756" s="3">
        <v>1592.2485200000001</v>
      </c>
      <c r="H756" s="4">
        <f t="shared" si="45"/>
        <v>-0.27525965619260184</v>
      </c>
      <c r="I756" s="3">
        <v>2707.6050399999999</v>
      </c>
      <c r="J756" s="4">
        <f t="shared" si="46"/>
        <v>-0.41193471851418917</v>
      </c>
      <c r="K756" s="3">
        <v>15064.17137</v>
      </c>
      <c r="L756" s="3">
        <v>17601.84158</v>
      </c>
      <c r="M756" s="4">
        <f t="shared" si="47"/>
        <v>0.1684573381217449</v>
      </c>
    </row>
    <row r="757" spans="1:13" x14ac:dyDescent="0.2">
      <c r="A757" s="1" t="s">
        <v>310</v>
      </c>
      <c r="B757" s="1" t="s">
        <v>7</v>
      </c>
      <c r="C757" s="3">
        <v>0</v>
      </c>
      <c r="D757" s="3">
        <v>0</v>
      </c>
      <c r="E757" s="4" t="str">
        <f t="shared" si="44"/>
        <v/>
      </c>
      <c r="F757" s="3">
        <v>112.01711</v>
      </c>
      <c r="G757" s="3">
        <v>257.81891999999999</v>
      </c>
      <c r="H757" s="4">
        <f t="shared" si="45"/>
        <v>1.3016030318939666</v>
      </c>
      <c r="I757" s="3">
        <v>1289.7972500000001</v>
      </c>
      <c r="J757" s="4">
        <f t="shared" si="46"/>
        <v>-0.80010895510902968</v>
      </c>
      <c r="K757" s="3">
        <v>8075.1245600000002</v>
      </c>
      <c r="L757" s="3">
        <v>5672.48963</v>
      </c>
      <c r="M757" s="4">
        <f t="shared" si="47"/>
        <v>-0.29753533981400282</v>
      </c>
    </row>
    <row r="758" spans="1:13" x14ac:dyDescent="0.2">
      <c r="A758" s="1" t="s">
        <v>310</v>
      </c>
      <c r="B758" s="1" t="s">
        <v>26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9.6</v>
      </c>
      <c r="L758" s="3">
        <v>0</v>
      </c>
      <c r="M758" s="4">
        <f t="shared" si="47"/>
        <v>-1</v>
      </c>
    </row>
    <row r="759" spans="1:13" x14ac:dyDescent="0.2">
      <c r="A759" s="1" t="s">
        <v>310</v>
      </c>
      <c r="B759" s="1" t="s">
        <v>25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5.2</v>
      </c>
      <c r="J759" s="4">
        <f t="shared" si="46"/>
        <v>-1</v>
      </c>
      <c r="K759" s="3">
        <v>0</v>
      </c>
      <c r="L759" s="3">
        <v>5.2</v>
      </c>
      <c r="M759" s="4" t="str">
        <f t="shared" si="47"/>
        <v/>
      </c>
    </row>
    <row r="760" spans="1:13" x14ac:dyDescent="0.2">
      <c r="A760" s="1" t="s">
        <v>310</v>
      </c>
      <c r="B760" s="1" t="s">
        <v>53</v>
      </c>
      <c r="C760" s="3">
        <v>0</v>
      </c>
      <c r="D760" s="3">
        <v>0</v>
      </c>
      <c r="E760" s="4" t="str">
        <f t="shared" si="44"/>
        <v/>
      </c>
      <c r="F760" s="3">
        <v>76.212720000000004</v>
      </c>
      <c r="G760" s="3">
        <v>0</v>
      </c>
      <c r="H760" s="4">
        <f t="shared" si="45"/>
        <v>-1</v>
      </c>
      <c r="I760" s="3">
        <v>0</v>
      </c>
      <c r="J760" s="4" t="str">
        <f t="shared" si="46"/>
        <v/>
      </c>
      <c r="K760" s="3">
        <v>160.76711</v>
      </c>
      <c r="L760" s="3">
        <v>185.42458999999999</v>
      </c>
      <c r="M760" s="4">
        <f t="shared" si="47"/>
        <v>0.15337390838213105</v>
      </c>
    </row>
    <row r="761" spans="1:13" x14ac:dyDescent="0.2">
      <c r="A761" s="1" t="s">
        <v>310</v>
      </c>
      <c r="B761" s="1" t="s">
        <v>52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87.9</v>
      </c>
      <c r="J761" s="4">
        <f t="shared" si="46"/>
        <v>-1</v>
      </c>
      <c r="K761" s="3">
        <v>0</v>
      </c>
      <c r="L761" s="3">
        <v>112.2</v>
      </c>
      <c r="M761" s="4" t="str">
        <f t="shared" si="47"/>
        <v/>
      </c>
    </row>
    <row r="762" spans="1:13" x14ac:dyDescent="0.2">
      <c r="A762" s="1" t="s">
        <v>310</v>
      </c>
      <c r="B762" s="1" t="s">
        <v>6</v>
      </c>
      <c r="C762" s="3">
        <v>0</v>
      </c>
      <c r="D762" s="3">
        <v>0</v>
      </c>
      <c r="E762" s="4" t="str">
        <f t="shared" si="44"/>
        <v/>
      </c>
      <c r="F762" s="3">
        <v>464.44056</v>
      </c>
      <c r="G762" s="3">
        <v>198.59712999999999</v>
      </c>
      <c r="H762" s="4">
        <f t="shared" si="45"/>
        <v>-0.57239494759027942</v>
      </c>
      <c r="I762" s="3">
        <v>233.93258</v>
      </c>
      <c r="J762" s="4">
        <f t="shared" si="46"/>
        <v>-0.15104971697401026</v>
      </c>
      <c r="K762" s="3">
        <v>11767.250099999999</v>
      </c>
      <c r="L762" s="3">
        <v>7654.9808999999996</v>
      </c>
      <c r="M762" s="4">
        <f t="shared" si="47"/>
        <v>-0.3494673067244487</v>
      </c>
    </row>
    <row r="763" spans="1:13" x14ac:dyDescent="0.2">
      <c r="A763" s="1" t="s">
        <v>310</v>
      </c>
      <c r="B763" s="1" t="s">
        <v>51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8.3963999999999999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91.137569999999997</v>
      </c>
      <c r="L763" s="3">
        <v>241.32750999999999</v>
      </c>
      <c r="M763" s="4">
        <f t="shared" si="47"/>
        <v>1.6479476027284905</v>
      </c>
    </row>
    <row r="764" spans="1:13" x14ac:dyDescent="0.2">
      <c r="A764" s="1" t="s">
        <v>310</v>
      </c>
      <c r="B764" s="1" t="s">
        <v>50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5.234</v>
      </c>
      <c r="J764" s="4">
        <f t="shared" si="46"/>
        <v>-1</v>
      </c>
      <c r="K764" s="3">
        <v>0.59548000000000001</v>
      </c>
      <c r="L764" s="3">
        <v>319.89071000000001</v>
      </c>
      <c r="M764" s="4">
        <f t="shared" si="47"/>
        <v>536.1980755021159</v>
      </c>
    </row>
    <row r="765" spans="1:13" x14ac:dyDescent="0.2">
      <c r="A765" s="1" t="s">
        <v>310</v>
      </c>
      <c r="B765" s="1" t="s">
        <v>49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13.368</v>
      </c>
      <c r="L765" s="3">
        <v>2.98</v>
      </c>
      <c r="M765" s="4">
        <f t="shared" si="47"/>
        <v>-0.77707959305804908</v>
      </c>
    </row>
    <row r="766" spans="1:13" x14ac:dyDescent="0.2">
      <c r="A766" s="1" t="s">
        <v>310</v>
      </c>
      <c r="B766" s="1" t="s">
        <v>48</v>
      </c>
      <c r="C766" s="3">
        <v>0</v>
      </c>
      <c r="D766" s="3">
        <v>0</v>
      </c>
      <c r="E766" s="4" t="str">
        <f t="shared" si="44"/>
        <v/>
      </c>
      <c r="F766" s="3">
        <v>87.695400000000006</v>
      </c>
      <c r="G766" s="3">
        <v>0</v>
      </c>
      <c r="H766" s="4">
        <f t="shared" si="45"/>
        <v>-1</v>
      </c>
      <c r="I766" s="3">
        <v>2.2736999999999998</v>
      </c>
      <c r="J766" s="4">
        <f t="shared" si="46"/>
        <v>-1</v>
      </c>
      <c r="K766" s="3">
        <v>87.695400000000006</v>
      </c>
      <c r="L766" s="3">
        <v>2.2736999999999998</v>
      </c>
      <c r="M766" s="4">
        <f t="shared" si="47"/>
        <v>-0.97407275638174862</v>
      </c>
    </row>
    <row r="767" spans="1:13" x14ac:dyDescent="0.2">
      <c r="A767" s="1" t="s">
        <v>310</v>
      </c>
      <c r="B767" s="1" t="s">
        <v>5</v>
      </c>
      <c r="C767" s="3">
        <v>0</v>
      </c>
      <c r="D767" s="3">
        <v>0</v>
      </c>
      <c r="E767" s="4" t="str">
        <f t="shared" si="44"/>
        <v/>
      </c>
      <c r="F767" s="3">
        <v>10.772399999999999</v>
      </c>
      <c r="G767" s="3">
        <v>0</v>
      </c>
      <c r="H767" s="4">
        <f t="shared" si="45"/>
        <v>-1</v>
      </c>
      <c r="I767" s="3">
        <v>22.788</v>
      </c>
      <c r="J767" s="4">
        <f t="shared" si="46"/>
        <v>-1</v>
      </c>
      <c r="K767" s="3">
        <v>97.361289999999997</v>
      </c>
      <c r="L767" s="3">
        <v>492.49626000000001</v>
      </c>
      <c r="M767" s="4">
        <f t="shared" si="47"/>
        <v>4.0584401665179257</v>
      </c>
    </row>
    <row r="768" spans="1:13" x14ac:dyDescent="0.2">
      <c r="A768" s="1" t="s">
        <v>310</v>
      </c>
      <c r="B768" s="1" t="s">
        <v>4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6.2925000000000004</v>
      </c>
      <c r="H768" s="4" t="str">
        <f t="shared" si="45"/>
        <v/>
      </c>
      <c r="I768" s="3">
        <v>104.77024</v>
      </c>
      <c r="J768" s="4">
        <f t="shared" si="46"/>
        <v>-0.93994000586426063</v>
      </c>
      <c r="K768" s="3">
        <v>9.1015999999999995</v>
      </c>
      <c r="L768" s="3">
        <v>241.58634000000001</v>
      </c>
      <c r="M768" s="4">
        <f t="shared" si="47"/>
        <v>25.543282499780261</v>
      </c>
    </row>
    <row r="769" spans="1:13" x14ac:dyDescent="0.2">
      <c r="A769" s="1" t="s">
        <v>310</v>
      </c>
      <c r="B769" s="1" t="s">
        <v>44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27.521000000000001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371.87178</v>
      </c>
      <c r="L769" s="3">
        <v>73.925799999999995</v>
      </c>
      <c r="M769" s="4">
        <f t="shared" si="47"/>
        <v>-0.80120621145277549</v>
      </c>
    </row>
    <row r="770" spans="1:13" x14ac:dyDescent="0.2">
      <c r="A770" s="1" t="s">
        <v>310</v>
      </c>
      <c r="B770" s="1" t="s">
        <v>43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562.47247000000004</v>
      </c>
      <c r="J770" s="4">
        <f t="shared" si="46"/>
        <v>-1</v>
      </c>
      <c r="K770" s="3">
        <v>4455.4767099999999</v>
      </c>
      <c r="L770" s="3">
        <v>638.83246999999994</v>
      </c>
      <c r="M770" s="4">
        <f t="shared" si="47"/>
        <v>-0.85661860411789692</v>
      </c>
    </row>
    <row r="771" spans="1:13" x14ac:dyDescent="0.2">
      <c r="A771" s="1" t="s">
        <v>310</v>
      </c>
      <c r="B771" s="1" t="s">
        <v>3</v>
      </c>
      <c r="C771" s="3">
        <v>5.3079000000000001</v>
      </c>
      <c r="D771" s="3">
        <v>0</v>
      </c>
      <c r="E771" s="4">
        <f t="shared" si="44"/>
        <v>-1</v>
      </c>
      <c r="F771" s="3">
        <v>1112.2826</v>
      </c>
      <c r="G771" s="3">
        <v>976.04047000000003</v>
      </c>
      <c r="H771" s="4">
        <f t="shared" si="45"/>
        <v>-0.12248877218793131</v>
      </c>
      <c r="I771" s="3">
        <v>499.99804999999998</v>
      </c>
      <c r="J771" s="4">
        <f t="shared" si="46"/>
        <v>0.95208855314535734</v>
      </c>
      <c r="K771" s="3">
        <v>11274.560359999999</v>
      </c>
      <c r="L771" s="3">
        <v>14701.32518</v>
      </c>
      <c r="M771" s="4">
        <f t="shared" si="47"/>
        <v>0.30393777766781138</v>
      </c>
    </row>
    <row r="772" spans="1:13" x14ac:dyDescent="0.2">
      <c r="A772" s="1" t="s">
        <v>310</v>
      </c>
      <c r="B772" s="1" t="s">
        <v>24</v>
      </c>
      <c r="C772" s="3">
        <v>0</v>
      </c>
      <c r="D772" s="3">
        <v>0</v>
      </c>
      <c r="E772" s="4" t="str">
        <f t="shared" si="44"/>
        <v/>
      </c>
      <c r="F772" s="3">
        <v>19.13</v>
      </c>
      <c r="G772" s="3">
        <v>8.65</v>
      </c>
      <c r="H772" s="4">
        <f t="shared" si="45"/>
        <v>-0.54783063251437536</v>
      </c>
      <c r="I772" s="3">
        <v>1.58</v>
      </c>
      <c r="J772" s="4">
        <f t="shared" si="46"/>
        <v>4.4746835443037973</v>
      </c>
      <c r="K772" s="3">
        <v>22.155000000000001</v>
      </c>
      <c r="L772" s="3">
        <v>10.23</v>
      </c>
      <c r="M772" s="4">
        <f t="shared" si="47"/>
        <v>-0.53825321597833442</v>
      </c>
    </row>
    <row r="773" spans="1:13" x14ac:dyDescent="0.2">
      <c r="A773" s="1" t="s">
        <v>310</v>
      </c>
      <c r="B773" s="1" t="s">
        <v>2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0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4.7249999999999996</v>
      </c>
      <c r="L773" s="3">
        <v>1.78</v>
      </c>
      <c r="M773" s="4">
        <f t="shared" ref="M773:M836" si="51">IF(K773=0,"",(L773/K773-1))</f>
        <v>-0.62328042328042321</v>
      </c>
    </row>
    <row r="774" spans="1:13" x14ac:dyDescent="0.2">
      <c r="A774" s="2" t="s">
        <v>310</v>
      </c>
      <c r="B774" s="2" t="s">
        <v>0</v>
      </c>
      <c r="C774" s="6">
        <v>19.498660000000001</v>
      </c>
      <c r="D774" s="6">
        <v>0</v>
      </c>
      <c r="E774" s="5">
        <f t="shared" si="48"/>
        <v>-1</v>
      </c>
      <c r="F774" s="6">
        <v>21959.623220000001</v>
      </c>
      <c r="G774" s="6">
        <v>26741.276689999999</v>
      </c>
      <c r="H774" s="5">
        <f t="shared" si="49"/>
        <v>0.21774751880282928</v>
      </c>
      <c r="I774" s="6">
        <v>45621.191630000001</v>
      </c>
      <c r="J774" s="5">
        <f t="shared" si="50"/>
        <v>-0.41384089861398476</v>
      </c>
      <c r="K774" s="6">
        <v>264026.79736999999</v>
      </c>
      <c r="L774" s="6">
        <v>295753.92447000003</v>
      </c>
      <c r="M774" s="5">
        <f t="shared" si="51"/>
        <v>0.120166314237939</v>
      </c>
    </row>
    <row r="775" spans="1:13" x14ac:dyDescent="0.2">
      <c r="A775" s="1" t="s">
        <v>309</v>
      </c>
      <c r="B775" s="1" t="s">
        <v>21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38.298999999999999</v>
      </c>
      <c r="L775" s="3">
        <v>0</v>
      </c>
      <c r="M775" s="4">
        <f t="shared" si="51"/>
        <v>-1</v>
      </c>
    </row>
    <row r="776" spans="1:13" x14ac:dyDescent="0.2">
      <c r="A776" s="1" t="s">
        <v>309</v>
      </c>
      <c r="B776" s="1" t="s">
        <v>69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306.79712000000001</v>
      </c>
      <c r="L776" s="3">
        <v>88.521510000000006</v>
      </c>
      <c r="M776" s="4">
        <f t="shared" si="51"/>
        <v>-0.71146564218073494</v>
      </c>
    </row>
    <row r="777" spans="1:13" x14ac:dyDescent="0.2">
      <c r="A777" s="1" t="s">
        <v>309</v>
      </c>
      <c r="B777" s="1" t="s">
        <v>36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95.214770000000001</v>
      </c>
      <c r="L777" s="3">
        <v>2.7113200000000002</v>
      </c>
      <c r="M777" s="4">
        <f t="shared" si="51"/>
        <v>-0.97152416584107693</v>
      </c>
    </row>
    <row r="778" spans="1:13" x14ac:dyDescent="0.2">
      <c r="A778" s="1" t="s">
        <v>309</v>
      </c>
      <c r="B778" s="1" t="s">
        <v>20</v>
      </c>
      <c r="C778" s="3">
        <v>0</v>
      </c>
      <c r="D778" s="3">
        <v>0</v>
      </c>
      <c r="E778" s="4" t="str">
        <f t="shared" si="48"/>
        <v/>
      </c>
      <c r="F778" s="3">
        <v>4.6610800000000001</v>
      </c>
      <c r="G778" s="3">
        <v>0.94499999999999995</v>
      </c>
      <c r="H778" s="4">
        <f t="shared" si="49"/>
        <v>-0.79725728801050399</v>
      </c>
      <c r="I778" s="3">
        <v>64.662360000000007</v>
      </c>
      <c r="J778" s="4">
        <f t="shared" si="50"/>
        <v>-0.98538562465087887</v>
      </c>
      <c r="K778" s="3">
        <v>228.4468</v>
      </c>
      <c r="L778" s="3">
        <v>243.08385999999999</v>
      </c>
      <c r="M778" s="4">
        <f t="shared" si="51"/>
        <v>6.4072072797692892E-2</v>
      </c>
    </row>
    <row r="779" spans="1:13" x14ac:dyDescent="0.2">
      <c r="A779" s="1" t="s">
        <v>309</v>
      </c>
      <c r="B779" s="1" t="s">
        <v>35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7.8559999999999999</v>
      </c>
      <c r="L779" s="3">
        <v>0</v>
      </c>
      <c r="M779" s="4">
        <f t="shared" si="51"/>
        <v>-1</v>
      </c>
    </row>
    <row r="780" spans="1:13" x14ac:dyDescent="0.2">
      <c r="A780" s="1" t="s">
        <v>309</v>
      </c>
      <c r="B780" s="1" t="s">
        <v>19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32.264620000000001</v>
      </c>
      <c r="L780" s="3">
        <v>0</v>
      </c>
      <c r="M780" s="4">
        <f t="shared" si="51"/>
        <v>-1</v>
      </c>
    </row>
    <row r="781" spans="1:13" x14ac:dyDescent="0.2">
      <c r="A781" s="1" t="s">
        <v>309</v>
      </c>
      <c r="B781" s="1" t="s">
        <v>61</v>
      </c>
      <c r="C781" s="3">
        <v>0</v>
      </c>
      <c r="D781" s="3">
        <v>0</v>
      </c>
      <c r="E781" s="4" t="str">
        <f t="shared" si="48"/>
        <v/>
      </c>
      <c r="F781" s="3">
        <v>24.271830000000001</v>
      </c>
      <c r="G781" s="3">
        <v>13.09</v>
      </c>
      <c r="H781" s="4">
        <f t="shared" si="49"/>
        <v>-0.46069167425777124</v>
      </c>
      <c r="I781" s="3">
        <v>114.15084</v>
      </c>
      <c r="J781" s="4">
        <f t="shared" si="50"/>
        <v>-0.88532716885832818</v>
      </c>
      <c r="K781" s="3">
        <v>380.60327999999998</v>
      </c>
      <c r="L781" s="3">
        <v>270.56025</v>
      </c>
      <c r="M781" s="4">
        <f t="shared" si="51"/>
        <v>-0.28912790767331276</v>
      </c>
    </row>
    <row r="782" spans="1:13" x14ac:dyDescent="0.2">
      <c r="A782" s="1" t="s">
        <v>309</v>
      </c>
      <c r="B782" s="1" t="s">
        <v>14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47.866340000000001</v>
      </c>
      <c r="H782" s="4" t="str">
        <f t="shared" si="49"/>
        <v/>
      </c>
      <c r="I782" s="3">
        <v>10.474</v>
      </c>
      <c r="J782" s="4">
        <f t="shared" si="50"/>
        <v>3.5700152759213291</v>
      </c>
      <c r="K782" s="3">
        <v>465.04752000000002</v>
      </c>
      <c r="L782" s="3">
        <v>406.83677999999998</v>
      </c>
      <c r="M782" s="4">
        <f t="shared" si="51"/>
        <v>-0.12517159536728639</v>
      </c>
    </row>
    <row r="783" spans="1:13" x14ac:dyDescent="0.2">
      <c r="A783" s="1" t="s">
        <v>309</v>
      </c>
      <c r="B783" s="1" t="s">
        <v>12</v>
      </c>
      <c r="C783" s="3">
        <v>0</v>
      </c>
      <c r="D783" s="3">
        <v>0</v>
      </c>
      <c r="E783" s="4" t="str">
        <f t="shared" si="48"/>
        <v/>
      </c>
      <c r="F783" s="3">
        <v>52.856659999999998</v>
      </c>
      <c r="G783" s="3">
        <v>119.185</v>
      </c>
      <c r="H783" s="4">
        <f t="shared" si="49"/>
        <v>1.2548719499113266</v>
      </c>
      <c r="I783" s="3">
        <v>181.04435000000001</v>
      </c>
      <c r="J783" s="4">
        <f t="shared" si="50"/>
        <v>-0.34168064344454829</v>
      </c>
      <c r="K783" s="3">
        <v>2421.4193100000002</v>
      </c>
      <c r="L783" s="3">
        <v>2667.5961600000001</v>
      </c>
      <c r="M783" s="4">
        <f t="shared" si="51"/>
        <v>0.10166634460348778</v>
      </c>
    </row>
    <row r="784" spans="1:13" x14ac:dyDescent="0.2">
      <c r="A784" s="1" t="s">
        <v>309</v>
      </c>
      <c r="B784" s="1" t="s">
        <v>11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57.568829999999998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160.34692000000001</v>
      </c>
      <c r="L784" s="3">
        <v>203.74575999999999</v>
      </c>
      <c r="M784" s="4">
        <f t="shared" si="51"/>
        <v>0.27065590034407871</v>
      </c>
    </row>
    <row r="785" spans="1:13" x14ac:dyDescent="0.2">
      <c r="A785" s="1" t="s">
        <v>309</v>
      </c>
      <c r="B785" s="1" t="s">
        <v>55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16.641200000000001</v>
      </c>
      <c r="J785" s="4">
        <f t="shared" si="50"/>
        <v>-1</v>
      </c>
      <c r="K785" s="3">
        <v>315.87288000000001</v>
      </c>
      <c r="L785" s="3">
        <v>200.53468000000001</v>
      </c>
      <c r="M785" s="4">
        <f t="shared" si="51"/>
        <v>-0.36514119224163843</v>
      </c>
    </row>
    <row r="786" spans="1:13" x14ac:dyDescent="0.2">
      <c r="A786" s="1" t="s">
        <v>309</v>
      </c>
      <c r="B786" s="1" t="s">
        <v>30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0</v>
      </c>
      <c r="L786" s="3">
        <v>9.3455499999999994</v>
      </c>
      <c r="M786" s="4" t="str">
        <f t="shared" si="51"/>
        <v/>
      </c>
    </row>
    <row r="787" spans="1:13" x14ac:dyDescent="0.2">
      <c r="A787" s="1" t="s">
        <v>309</v>
      </c>
      <c r="B787" s="1" t="s">
        <v>10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33.773420000000002</v>
      </c>
      <c r="J787" s="4">
        <f t="shared" si="50"/>
        <v>-1</v>
      </c>
      <c r="K787" s="3">
        <v>174.1542</v>
      </c>
      <c r="L787" s="3">
        <v>120.10245999999999</v>
      </c>
      <c r="M787" s="4">
        <f t="shared" si="51"/>
        <v>-0.31036713441306618</v>
      </c>
    </row>
    <row r="788" spans="1:13" x14ac:dyDescent="0.2">
      <c r="A788" s="1" t="s">
        <v>309</v>
      </c>
      <c r="B788" s="1" t="s">
        <v>8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0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106.1288</v>
      </c>
      <c r="L788" s="3">
        <v>71.316370000000006</v>
      </c>
      <c r="M788" s="4">
        <f t="shared" si="51"/>
        <v>-0.3280205749994346</v>
      </c>
    </row>
    <row r="789" spans="1:13" x14ac:dyDescent="0.2">
      <c r="A789" s="1" t="s">
        <v>309</v>
      </c>
      <c r="B789" s="1" t="s">
        <v>7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17.47045</v>
      </c>
      <c r="L789" s="3">
        <v>0</v>
      </c>
      <c r="M789" s="4">
        <f t="shared" si="51"/>
        <v>-1</v>
      </c>
    </row>
    <row r="790" spans="1:13" x14ac:dyDescent="0.2">
      <c r="A790" s="1" t="s">
        <v>309</v>
      </c>
      <c r="B790" s="1" t="s">
        <v>53</v>
      </c>
      <c r="C790" s="3">
        <v>0</v>
      </c>
      <c r="D790" s="3">
        <v>0</v>
      </c>
      <c r="E790" s="4" t="str">
        <f t="shared" si="48"/>
        <v/>
      </c>
      <c r="F790" s="3">
        <v>27.52</v>
      </c>
      <c r="G790" s="3">
        <v>0</v>
      </c>
      <c r="H790" s="4">
        <f t="shared" si="49"/>
        <v>-1</v>
      </c>
      <c r="I790" s="3">
        <v>26.096</v>
      </c>
      <c r="J790" s="4">
        <f t="shared" si="50"/>
        <v>-1</v>
      </c>
      <c r="K790" s="3">
        <v>276.5</v>
      </c>
      <c r="L790" s="3">
        <v>236.80099999999999</v>
      </c>
      <c r="M790" s="4">
        <f t="shared" si="51"/>
        <v>-0.14357685352622063</v>
      </c>
    </row>
    <row r="791" spans="1:13" x14ac:dyDescent="0.2">
      <c r="A791" s="1" t="s">
        <v>309</v>
      </c>
      <c r="B791" s="1" t="s">
        <v>6</v>
      </c>
      <c r="C791" s="3">
        <v>0</v>
      </c>
      <c r="D791" s="3">
        <v>0</v>
      </c>
      <c r="E791" s="4" t="str">
        <f t="shared" si="48"/>
        <v/>
      </c>
      <c r="F791" s="3">
        <v>14.628</v>
      </c>
      <c r="G791" s="3">
        <v>0</v>
      </c>
      <c r="H791" s="4">
        <f t="shared" si="49"/>
        <v>-1</v>
      </c>
      <c r="I791" s="3">
        <v>0</v>
      </c>
      <c r="J791" s="4" t="str">
        <f t="shared" si="50"/>
        <v/>
      </c>
      <c r="K791" s="3">
        <v>14.628</v>
      </c>
      <c r="L791" s="3">
        <v>0</v>
      </c>
      <c r="M791" s="4">
        <f t="shared" si="51"/>
        <v>-1</v>
      </c>
    </row>
    <row r="792" spans="1:13" x14ac:dyDescent="0.2">
      <c r="A792" s="1" t="s">
        <v>309</v>
      </c>
      <c r="B792" s="1" t="s">
        <v>4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0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17.673500000000001</v>
      </c>
      <c r="L792" s="3">
        <v>0</v>
      </c>
      <c r="M792" s="4">
        <f t="shared" si="51"/>
        <v>-1</v>
      </c>
    </row>
    <row r="793" spans="1:13" x14ac:dyDescent="0.2">
      <c r="A793" s="1" t="s">
        <v>309</v>
      </c>
      <c r="B793" s="1" t="s">
        <v>42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0</v>
      </c>
      <c r="H793" s="4" t="str">
        <f t="shared" si="49"/>
        <v/>
      </c>
      <c r="I793" s="3">
        <v>13.570600000000001</v>
      </c>
      <c r="J793" s="4">
        <f t="shared" si="50"/>
        <v>-1</v>
      </c>
      <c r="K793" s="3">
        <v>102.6696</v>
      </c>
      <c r="L793" s="3">
        <v>52.51052</v>
      </c>
      <c r="M793" s="4">
        <f t="shared" si="51"/>
        <v>-0.48854850900363889</v>
      </c>
    </row>
    <row r="794" spans="1:13" x14ac:dyDescent="0.2">
      <c r="A794" s="1" t="s">
        <v>309</v>
      </c>
      <c r="B794" s="1" t="s">
        <v>24</v>
      </c>
      <c r="C794" s="3">
        <v>0</v>
      </c>
      <c r="D794" s="3">
        <v>0</v>
      </c>
      <c r="E794" s="4" t="str">
        <f t="shared" si="48"/>
        <v/>
      </c>
      <c r="F794" s="3">
        <v>0</v>
      </c>
      <c r="G794" s="3">
        <v>0</v>
      </c>
      <c r="H794" s="4" t="str">
        <f t="shared" si="49"/>
        <v/>
      </c>
      <c r="I794" s="3">
        <v>0</v>
      </c>
      <c r="J794" s="4" t="str">
        <f t="shared" si="50"/>
        <v/>
      </c>
      <c r="K794" s="3">
        <v>5.1919500000000003</v>
      </c>
      <c r="L794" s="3">
        <v>29.429349999999999</v>
      </c>
      <c r="M794" s="4">
        <f t="shared" si="51"/>
        <v>4.6682652953129358</v>
      </c>
    </row>
    <row r="795" spans="1:13" x14ac:dyDescent="0.2">
      <c r="A795" s="2" t="s">
        <v>309</v>
      </c>
      <c r="B795" s="2" t="s">
        <v>0</v>
      </c>
      <c r="C795" s="6">
        <v>0</v>
      </c>
      <c r="D795" s="6">
        <v>0</v>
      </c>
      <c r="E795" s="5" t="str">
        <f t="shared" si="48"/>
        <v/>
      </c>
      <c r="F795" s="6">
        <v>123.93756999999999</v>
      </c>
      <c r="G795" s="6">
        <v>238.65517</v>
      </c>
      <c r="H795" s="5">
        <f t="shared" si="49"/>
        <v>0.9256079492279865</v>
      </c>
      <c r="I795" s="6">
        <v>460.41277000000002</v>
      </c>
      <c r="J795" s="5">
        <f t="shared" si="50"/>
        <v>-0.48164954243124058</v>
      </c>
      <c r="K795" s="6">
        <v>5166.5847199999998</v>
      </c>
      <c r="L795" s="6">
        <v>4603.0955700000004</v>
      </c>
      <c r="M795" s="5">
        <f t="shared" si="51"/>
        <v>-0.10906414595675096</v>
      </c>
    </row>
    <row r="796" spans="1:13" x14ac:dyDescent="0.2">
      <c r="A796" s="1" t="s">
        <v>308</v>
      </c>
      <c r="B796" s="1" t="s">
        <v>21</v>
      </c>
      <c r="C796" s="3">
        <v>0</v>
      </c>
      <c r="D796" s="3">
        <v>0</v>
      </c>
      <c r="E796" s="4" t="str">
        <f t="shared" si="48"/>
        <v/>
      </c>
      <c r="F796" s="3">
        <v>539.48693000000003</v>
      </c>
      <c r="G796" s="3">
        <v>1259.93163</v>
      </c>
      <c r="H796" s="4">
        <f t="shared" si="49"/>
        <v>1.3354256793579782</v>
      </c>
      <c r="I796" s="3">
        <v>824.57453999999996</v>
      </c>
      <c r="J796" s="4">
        <f t="shared" si="50"/>
        <v>0.52797784661166003</v>
      </c>
      <c r="K796" s="3">
        <v>11923.04242</v>
      </c>
      <c r="L796" s="3">
        <v>14223.872380000001</v>
      </c>
      <c r="M796" s="4">
        <f t="shared" si="51"/>
        <v>0.19297339378249068</v>
      </c>
    </row>
    <row r="797" spans="1:13" x14ac:dyDescent="0.2">
      <c r="A797" s="1" t="s">
        <v>308</v>
      </c>
      <c r="B797" s="1" t="s">
        <v>37</v>
      </c>
      <c r="C797" s="3">
        <v>0</v>
      </c>
      <c r="D797" s="3">
        <v>0</v>
      </c>
      <c r="E797" s="4" t="str">
        <f t="shared" si="48"/>
        <v/>
      </c>
      <c r="F797" s="3">
        <v>15.25657</v>
      </c>
      <c r="G797" s="3">
        <v>0</v>
      </c>
      <c r="H797" s="4">
        <f t="shared" si="49"/>
        <v>-1</v>
      </c>
      <c r="I797" s="3">
        <v>0</v>
      </c>
      <c r="J797" s="4" t="str">
        <f t="shared" si="50"/>
        <v/>
      </c>
      <c r="K797" s="3">
        <v>2450.4687399999998</v>
      </c>
      <c r="L797" s="3">
        <v>1861.63004</v>
      </c>
      <c r="M797" s="4">
        <f t="shared" si="51"/>
        <v>-0.24029635244398173</v>
      </c>
    </row>
    <row r="798" spans="1:13" x14ac:dyDescent="0.2">
      <c r="A798" s="1" t="s">
        <v>308</v>
      </c>
      <c r="B798" s="1" t="s">
        <v>69</v>
      </c>
      <c r="C798" s="3">
        <v>0</v>
      </c>
      <c r="D798" s="3">
        <v>0</v>
      </c>
      <c r="E798" s="4" t="str">
        <f t="shared" si="48"/>
        <v/>
      </c>
      <c r="F798" s="3">
        <v>1044.7887499999999</v>
      </c>
      <c r="G798" s="3">
        <v>1277.36555</v>
      </c>
      <c r="H798" s="4">
        <f t="shared" si="49"/>
        <v>0.22260653170317934</v>
      </c>
      <c r="I798" s="3">
        <v>1054.9901600000001</v>
      </c>
      <c r="J798" s="4">
        <f t="shared" si="50"/>
        <v>0.21078432617798049</v>
      </c>
      <c r="K798" s="3">
        <v>6360.02898</v>
      </c>
      <c r="L798" s="3">
        <v>6438.9403899999998</v>
      </c>
      <c r="M798" s="4">
        <f t="shared" si="51"/>
        <v>1.2407397866919689E-2</v>
      </c>
    </row>
    <row r="799" spans="1:13" x14ac:dyDescent="0.2">
      <c r="A799" s="1" t="s">
        <v>308</v>
      </c>
      <c r="B799" s="1" t="s">
        <v>36</v>
      </c>
      <c r="C799" s="3">
        <v>0</v>
      </c>
      <c r="D799" s="3">
        <v>0</v>
      </c>
      <c r="E799" s="4" t="str">
        <f t="shared" si="48"/>
        <v/>
      </c>
      <c r="F799" s="3">
        <v>0</v>
      </c>
      <c r="G799" s="3">
        <v>0</v>
      </c>
      <c r="H799" s="4" t="str">
        <f t="shared" si="49"/>
        <v/>
      </c>
      <c r="I799" s="3">
        <v>0</v>
      </c>
      <c r="J799" s="4" t="str">
        <f t="shared" si="50"/>
        <v/>
      </c>
      <c r="K799" s="3">
        <v>74.529880000000006</v>
      </c>
      <c r="L799" s="3">
        <v>57.3504</v>
      </c>
      <c r="M799" s="4">
        <f t="shared" si="51"/>
        <v>-0.23050459761910258</v>
      </c>
    </row>
    <row r="800" spans="1:13" x14ac:dyDescent="0.2">
      <c r="A800" s="1" t="s">
        <v>308</v>
      </c>
      <c r="B800" s="1" t="s">
        <v>68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0</v>
      </c>
      <c r="J800" s="4" t="str">
        <f t="shared" si="50"/>
        <v/>
      </c>
      <c r="K800" s="3">
        <v>6.4810400000000001</v>
      </c>
      <c r="L800" s="3">
        <v>0</v>
      </c>
      <c r="M800" s="4">
        <f t="shared" si="51"/>
        <v>-1</v>
      </c>
    </row>
    <row r="801" spans="1:13" x14ac:dyDescent="0.2">
      <c r="A801" s="1" t="s">
        <v>308</v>
      </c>
      <c r="B801" s="1" t="s">
        <v>20</v>
      </c>
      <c r="C801" s="3">
        <v>0</v>
      </c>
      <c r="D801" s="3">
        <v>0</v>
      </c>
      <c r="E801" s="4" t="str">
        <f t="shared" si="48"/>
        <v/>
      </c>
      <c r="F801" s="3">
        <v>4254.2510000000002</v>
      </c>
      <c r="G801" s="3">
        <v>6083.3209500000003</v>
      </c>
      <c r="H801" s="4">
        <f t="shared" si="49"/>
        <v>0.42993935947831941</v>
      </c>
      <c r="I801" s="3">
        <v>7717.4739099999997</v>
      </c>
      <c r="J801" s="4">
        <f t="shared" si="50"/>
        <v>-0.21174713112829935</v>
      </c>
      <c r="K801" s="3">
        <v>48461.37831</v>
      </c>
      <c r="L801" s="3">
        <v>64676.762040000001</v>
      </c>
      <c r="M801" s="4">
        <f t="shared" si="51"/>
        <v>0.33460426210481842</v>
      </c>
    </row>
    <row r="802" spans="1:13" x14ac:dyDescent="0.2">
      <c r="A802" s="1" t="s">
        <v>308</v>
      </c>
      <c r="B802" s="1" t="s">
        <v>35</v>
      </c>
      <c r="C802" s="3">
        <v>0</v>
      </c>
      <c r="D802" s="3">
        <v>0</v>
      </c>
      <c r="E802" s="4" t="str">
        <f t="shared" si="48"/>
        <v/>
      </c>
      <c r="F802" s="3">
        <v>937.02886000000001</v>
      </c>
      <c r="G802" s="3">
        <v>1876.5101999999999</v>
      </c>
      <c r="H802" s="4">
        <f t="shared" si="49"/>
        <v>1.0026172939860145</v>
      </c>
      <c r="I802" s="3">
        <v>1937.42382</v>
      </c>
      <c r="J802" s="4">
        <f t="shared" si="50"/>
        <v>-3.1440523942768528E-2</v>
      </c>
      <c r="K802" s="3">
        <v>23097.1914</v>
      </c>
      <c r="L802" s="3">
        <v>20260.678260000001</v>
      </c>
      <c r="M802" s="4">
        <f t="shared" si="51"/>
        <v>-0.12280770812679842</v>
      </c>
    </row>
    <row r="803" spans="1:13" x14ac:dyDescent="0.2">
      <c r="A803" s="1" t="s">
        <v>308</v>
      </c>
      <c r="B803" s="1" t="s">
        <v>67</v>
      </c>
      <c r="C803" s="3">
        <v>0</v>
      </c>
      <c r="D803" s="3">
        <v>0</v>
      </c>
      <c r="E803" s="4" t="str">
        <f t="shared" si="48"/>
        <v/>
      </c>
      <c r="F803" s="3">
        <v>807.68934000000002</v>
      </c>
      <c r="G803" s="3">
        <v>185.23836</v>
      </c>
      <c r="H803" s="4">
        <f t="shared" si="49"/>
        <v>-0.77065642589761052</v>
      </c>
      <c r="I803" s="3">
        <v>1020.2035100000001</v>
      </c>
      <c r="J803" s="4">
        <f t="shared" si="50"/>
        <v>-0.81842999148277773</v>
      </c>
      <c r="K803" s="3">
        <v>10379.000700000001</v>
      </c>
      <c r="L803" s="3">
        <v>7295.7004900000002</v>
      </c>
      <c r="M803" s="4">
        <f t="shared" si="51"/>
        <v>-0.29707100896524652</v>
      </c>
    </row>
    <row r="804" spans="1:13" x14ac:dyDescent="0.2">
      <c r="A804" s="1" t="s">
        <v>308</v>
      </c>
      <c r="B804" s="1" t="s">
        <v>34</v>
      </c>
      <c r="C804" s="3">
        <v>11.13128</v>
      </c>
      <c r="D804" s="3">
        <v>0</v>
      </c>
      <c r="E804" s="4">
        <f t="shared" si="48"/>
        <v>-1</v>
      </c>
      <c r="F804" s="3">
        <v>161.00942000000001</v>
      </c>
      <c r="G804" s="3">
        <v>424.00202999999999</v>
      </c>
      <c r="H804" s="4">
        <f t="shared" si="49"/>
        <v>1.6333989029958618</v>
      </c>
      <c r="I804" s="3">
        <v>450.7876</v>
      </c>
      <c r="J804" s="4">
        <f t="shared" si="50"/>
        <v>-5.9419491574302374E-2</v>
      </c>
      <c r="K804" s="3">
        <v>2383.3744900000002</v>
      </c>
      <c r="L804" s="3">
        <v>2654.0086099999999</v>
      </c>
      <c r="M804" s="4">
        <f t="shared" si="51"/>
        <v>0.1135508167665249</v>
      </c>
    </row>
    <row r="805" spans="1:13" x14ac:dyDescent="0.2">
      <c r="A805" s="1" t="s">
        <v>308</v>
      </c>
      <c r="B805" s="1" t="s">
        <v>66</v>
      </c>
      <c r="C805" s="3">
        <v>0</v>
      </c>
      <c r="D805" s="3">
        <v>0</v>
      </c>
      <c r="E805" s="4" t="str">
        <f t="shared" si="48"/>
        <v/>
      </c>
      <c r="F805" s="3">
        <v>4.5686</v>
      </c>
      <c r="G805" s="3">
        <v>19.751059999999999</v>
      </c>
      <c r="H805" s="4">
        <f t="shared" si="49"/>
        <v>3.323219366983321</v>
      </c>
      <c r="I805" s="3">
        <v>24.787320000000001</v>
      </c>
      <c r="J805" s="4">
        <f t="shared" si="50"/>
        <v>-0.20317888339683365</v>
      </c>
      <c r="K805" s="3">
        <v>6.5241100000000003</v>
      </c>
      <c r="L805" s="3">
        <v>129.44585000000001</v>
      </c>
      <c r="M805" s="4">
        <f t="shared" si="51"/>
        <v>18.841150746998441</v>
      </c>
    </row>
    <row r="806" spans="1:13" x14ac:dyDescent="0.2">
      <c r="A806" s="1" t="s">
        <v>308</v>
      </c>
      <c r="B806" s="1" t="s">
        <v>65</v>
      </c>
      <c r="C806" s="3">
        <v>0</v>
      </c>
      <c r="D806" s="3">
        <v>0</v>
      </c>
      <c r="E806" s="4" t="str">
        <f t="shared" si="48"/>
        <v/>
      </c>
      <c r="F806" s="3">
        <v>9.3356200000000005</v>
      </c>
      <c r="G806" s="3">
        <v>7.9254699999999998</v>
      </c>
      <c r="H806" s="4">
        <f t="shared" si="49"/>
        <v>-0.15105049262930592</v>
      </c>
      <c r="I806" s="3">
        <v>10.710369999999999</v>
      </c>
      <c r="J806" s="4">
        <f t="shared" si="50"/>
        <v>-0.26001902828753809</v>
      </c>
      <c r="K806" s="3">
        <v>387.11158999999998</v>
      </c>
      <c r="L806" s="3">
        <v>506.54638999999997</v>
      </c>
      <c r="M806" s="4">
        <f t="shared" si="51"/>
        <v>0.30852809134441062</v>
      </c>
    </row>
    <row r="807" spans="1:13" x14ac:dyDescent="0.2">
      <c r="A807" s="1" t="s">
        <v>308</v>
      </c>
      <c r="B807" s="1" t="s">
        <v>79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1.7902800000000001</v>
      </c>
      <c r="H807" s="4" t="str">
        <f t="shared" si="49"/>
        <v/>
      </c>
      <c r="I807" s="3">
        <v>0</v>
      </c>
      <c r="J807" s="4" t="str">
        <f t="shared" si="50"/>
        <v/>
      </c>
      <c r="K807" s="3">
        <v>0</v>
      </c>
      <c r="L807" s="3">
        <v>1.7902800000000001</v>
      </c>
      <c r="M807" s="4" t="str">
        <f t="shared" si="51"/>
        <v/>
      </c>
    </row>
    <row r="808" spans="1:13" x14ac:dyDescent="0.2">
      <c r="A808" s="1" t="s">
        <v>308</v>
      </c>
      <c r="B808" s="1" t="s">
        <v>64</v>
      </c>
      <c r="C808" s="3">
        <v>0</v>
      </c>
      <c r="D808" s="3">
        <v>0</v>
      </c>
      <c r="E808" s="4" t="str">
        <f t="shared" si="48"/>
        <v/>
      </c>
      <c r="F808" s="3">
        <v>67.185599999999994</v>
      </c>
      <c r="G808" s="3">
        <v>50.829749999999997</v>
      </c>
      <c r="H808" s="4">
        <f t="shared" si="49"/>
        <v>-0.24344279131242408</v>
      </c>
      <c r="I808" s="3">
        <v>29.633489999999998</v>
      </c>
      <c r="J808" s="4">
        <f t="shared" si="50"/>
        <v>0.71528058288105778</v>
      </c>
      <c r="K808" s="3">
        <v>852.47002999999995</v>
      </c>
      <c r="L808" s="3">
        <v>1179.1434300000001</v>
      </c>
      <c r="M808" s="4">
        <f t="shared" si="51"/>
        <v>0.38320807594842976</v>
      </c>
    </row>
    <row r="809" spans="1:13" x14ac:dyDescent="0.2">
      <c r="A809" s="1" t="s">
        <v>308</v>
      </c>
      <c r="B809" s="1" t="s">
        <v>63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11.610889999999999</v>
      </c>
      <c r="L809" s="3">
        <v>26.946850000000001</v>
      </c>
      <c r="M809" s="4">
        <f t="shared" si="51"/>
        <v>1.3208255353379457</v>
      </c>
    </row>
    <row r="810" spans="1:13" x14ac:dyDescent="0.2">
      <c r="A810" s="1" t="s">
        <v>308</v>
      </c>
      <c r="B810" s="1" t="s">
        <v>19</v>
      </c>
      <c r="C810" s="3">
        <v>14.48982</v>
      </c>
      <c r="D810" s="3">
        <v>0</v>
      </c>
      <c r="E810" s="4">
        <f t="shared" si="48"/>
        <v>-1</v>
      </c>
      <c r="F810" s="3">
        <v>25446.632130000002</v>
      </c>
      <c r="G810" s="3">
        <v>21318.032009999999</v>
      </c>
      <c r="H810" s="4">
        <f t="shared" si="49"/>
        <v>-0.1622454436763221</v>
      </c>
      <c r="I810" s="3">
        <v>37389.293729999998</v>
      </c>
      <c r="J810" s="4">
        <f t="shared" si="50"/>
        <v>-0.42983592672425697</v>
      </c>
      <c r="K810" s="3">
        <v>288034.33429999999</v>
      </c>
      <c r="L810" s="3">
        <v>304718.39007999998</v>
      </c>
      <c r="M810" s="4">
        <f t="shared" si="51"/>
        <v>5.7923843768648897E-2</v>
      </c>
    </row>
    <row r="811" spans="1:13" x14ac:dyDescent="0.2">
      <c r="A811" s="1" t="s">
        <v>308</v>
      </c>
      <c r="B811" s="1" t="s">
        <v>62</v>
      </c>
      <c r="C811" s="3">
        <v>0</v>
      </c>
      <c r="D811" s="3">
        <v>0</v>
      </c>
      <c r="E811" s="4" t="str">
        <f t="shared" si="48"/>
        <v/>
      </c>
      <c r="F811" s="3">
        <v>55.429679999999998</v>
      </c>
      <c r="G811" s="3">
        <v>150.69150999999999</v>
      </c>
      <c r="H811" s="4">
        <f t="shared" si="49"/>
        <v>1.718606890748783</v>
      </c>
      <c r="I811" s="3">
        <v>303.48084</v>
      </c>
      <c r="J811" s="4">
        <f t="shared" si="50"/>
        <v>-0.50345626432298007</v>
      </c>
      <c r="K811" s="3">
        <v>1309.7265</v>
      </c>
      <c r="L811" s="3">
        <v>1926.6463000000001</v>
      </c>
      <c r="M811" s="4">
        <f t="shared" si="51"/>
        <v>0.47102948592702387</v>
      </c>
    </row>
    <row r="812" spans="1:13" x14ac:dyDescent="0.2">
      <c r="A812" s="1" t="s">
        <v>308</v>
      </c>
      <c r="B812" s="1" t="s">
        <v>71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0</v>
      </c>
      <c r="L812" s="3">
        <v>12.1974</v>
      </c>
      <c r="M812" s="4" t="str">
        <f t="shared" si="51"/>
        <v/>
      </c>
    </row>
    <row r="813" spans="1:13" x14ac:dyDescent="0.2">
      <c r="A813" s="1" t="s">
        <v>308</v>
      </c>
      <c r="B813" s="1" t="s">
        <v>18</v>
      </c>
      <c r="C813" s="3">
        <v>0</v>
      </c>
      <c r="D813" s="3">
        <v>0</v>
      </c>
      <c r="E813" s="4" t="str">
        <f t="shared" si="48"/>
        <v/>
      </c>
      <c r="F813" s="3">
        <v>6.6832799999999999</v>
      </c>
      <c r="G813" s="3">
        <v>484.71141</v>
      </c>
      <c r="H813" s="4">
        <f t="shared" si="49"/>
        <v>71.525976765899387</v>
      </c>
      <c r="I813" s="3">
        <v>73.353989999999996</v>
      </c>
      <c r="J813" s="4">
        <f t="shared" si="50"/>
        <v>5.6078397371431334</v>
      </c>
      <c r="K813" s="3">
        <v>45.389420000000001</v>
      </c>
      <c r="L813" s="3">
        <v>882.23351000000002</v>
      </c>
      <c r="M813" s="4">
        <f t="shared" si="51"/>
        <v>18.436985755711351</v>
      </c>
    </row>
    <row r="814" spans="1:13" x14ac:dyDescent="0.2">
      <c r="A814" s="1" t="s">
        <v>308</v>
      </c>
      <c r="B814" s="1" t="s">
        <v>61</v>
      </c>
      <c r="C814" s="3">
        <v>290.93110000000001</v>
      </c>
      <c r="D814" s="3">
        <v>0</v>
      </c>
      <c r="E814" s="4">
        <f t="shared" si="48"/>
        <v>-1</v>
      </c>
      <c r="F814" s="3">
        <v>2441.5230099999999</v>
      </c>
      <c r="G814" s="3">
        <v>3419.1434300000001</v>
      </c>
      <c r="H814" s="4">
        <f t="shared" si="49"/>
        <v>0.40041417426575898</v>
      </c>
      <c r="I814" s="3">
        <v>2137.6385399999999</v>
      </c>
      <c r="J814" s="4">
        <f t="shared" si="50"/>
        <v>0.5994955957334116</v>
      </c>
      <c r="K814" s="3">
        <v>25417.686099999999</v>
      </c>
      <c r="L814" s="3">
        <v>26212.968250000002</v>
      </c>
      <c r="M814" s="4">
        <f t="shared" si="51"/>
        <v>3.1288534560980574E-2</v>
      </c>
    </row>
    <row r="815" spans="1:13" x14ac:dyDescent="0.2">
      <c r="A815" s="1" t="s">
        <v>308</v>
      </c>
      <c r="B815" s="1" t="s">
        <v>17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25.387</v>
      </c>
      <c r="L815" s="3">
        <v>0</v>
      </c>
      <c r="M815" s="4">
        <f t="shared" si="51"/>
        <v>-1</v>
      </c>
    </row>
    <row r="816" spans="1:13" x14ac:dyDescent="0.2">
      <c r="A816" s="1" t="s">
        <v>308</v>
      </c>
      <c r="B816" s="1" t="s">
        <v>32</v>
      </c>
      <c r="C816" s="3">
        <v>0</v>
      </c>
      <c r="D816" s="3">
        <v>0</v>
      </c>
      <c r="E816" s="4" t="str">
        <f t="shared" si="48"/>
        <v/>
      </c>
      <c r="F816" s="3">
        <v>108.07511</v>
      </c>
      <c r="G816" s="3">
        <v>72.253590000000003</v>
      </c>
      <c r="H816" s="4">
        <f t="shared" si="49"/>
        <v>-0.33145022938213986</v>
      </c>
      <c r="I816" s="3">
        <v>113.42592999999999</v>
      </c>
      <c r="J816" s="4">
        <f t="shared" si="50"/>
        <v>-0.36298878043142335</v>
      </c>
      <c r="K816" s="3">
        <v>865.12956999999994</v>
      </c>
      <c r="L816" s="3">
        <v>606.27184999999997</v>
      </c>
      <c r="M816" s="4">
        <f t="shared" si="51"/>
        <v>-0.2992126601336722</v>
      </c>
    </row>
    <row r="817" spans="1:13" x14ac:dyDescent="0.2">
      <c r="A817" s="1" t="s">
        <v>308</v>
      </c>
      <c r="B817" s="1" t="s">
        <v>16</v>
      </c>
      <c r="C817" s="3">
        <v>0</v>
      </c>
      <c r="D817" s="3">
        <v>0</v>
      </c>
      <c r="E817" s="4" t="str">
        <f t="shared" si="48"/>
        <v/>
      </c>
      <c r="F817" s="3">
        <v>0</v>
      </c>
      <c r="G817" s="3">
        <v>0</v>
      </c>
      <c r="H817" s="4" t="str">
        <f t="shared" si="49"/>
        <v/>
      </c>
      <c r="I817" s="3">
        <v>0</v>
      </c>
      <c r="J817" s="4" t="str">
        <f t="shared" si="50"/>
        <v/>
      </c>
      <c r="K817" s="3">
        <v>0.35962</v>
      </c>
      <c r="L817" s="3">
        <v>0</v>
      </c>
      <c r="M817" s="4">
        <f t="shared" si="51"/>
        <v>-1</v>
      </c>
    </row>
    <row r="818" spans="1:13" x14ac:dyDescent="0.2">
      <c r="A818" s="1" t="s">
        <v>308</v>
      </c>
      <c r="B818" s="1" t="s">
        <v>60</v>
      </c>
      <c r="C818" s="3">
        <v>0</v>
      </c>
      <c r="D818" s="3">
        <v>0</v>
      </c>
      <c r="E818" s="4" t="str">
        <f t="shared" si="48"/>
        <v/>
      </c>
      <c r="F818" s="3">
        <v>0</v>
      </c>
      <c r="G818" s="3">
        <v>0</v>
      </c>
      <c r="H818" s="4" t="str">
        <f t="shared" si="49"/>
        <v/>
      </c>
      <c r="I818" s="3">
        <v>0</v>
      </c>
      <c r="J818" s="4" t="str">
        <f t="shared" si="50"/>
        <v/>
      </c>
      <c r="K818" s="3">
        <v>768.65561000000002</v>
      </c>
      <c r="L818" s="3">
        <v>937.84820999999999</v>
      </c>
      <c r="M818" s="4">
        <f t="shared" si="51"/>
        <v>0.22011496149751641</v>
      </c>
    </row>
    <row r="819" spans="1:13" x14ac:dyDescent="0.2">
      <c r="A819" s="1" t="s">
        <v>308</v>
      </c>
      <c r="B819" s="1" t="s">
        <v>59</v>
      </c>
      <c r="C819" s="3">
        <v>0</v>
      </c>
      <c r="D819" s="3">
        <v>0</v>
      </c>
      <c r="E819" s="4" t="str">
        <f t="shared" si="48"/>
        <v/>
      </c>
      <c r="F819" s="3">
        <v>0</v>
      </c>
      <c r="G819" s="3">
        <v>0</v>
      </c>
      <c r="H819" s="4" t="str">
        <f t="shared" si="49"/>
        <v/>
      </c>
      <c r="I819" s="3">
        <v>0</v>
      </c>
      <c r="J819" s="4" t="str">
        <f t="shared" si="50"/>
        <v/>
      </c>
      <c r="K819" s="3">
        <v>0</v>
      </c>
      <c r="L819" s="3">
        <v>16.82263</v>
      </c>
      <c r="M819" s="4" t="str">
        <f t="shared" si="51"/>
        <v/>
      </c>
    </row>
    <row r="820" spans="1:13" x14ac:dyDescent="0.2">
      <c r="A820" s="1" t="s">
        <v>308</v>
      </c>
      <c r="B820" s="1" t="s">
        <v>15</v>
      </c>
      <c r="C820" s="3">
        <v>0</v>
      </c>
      <c r="D820" s="3">
        <v>0</v>
      </c>
      <c r="E820" s="4" t="str">
        <f t="shared" si="48"/>
        <v/>
      </c>
      <c r="F820" s="3">
        <v>1833.69229</v>
      </c>
      <c r="G820" s="3">
        <v>2649.7963199999999</v>
      </c>
      <c r="H820" s="4">
        <f t="shared" si="49"/>
        <v>0.44506051230656585</v>
      </c>
      <c r="I820" s="3">
        <v>2174.6515599999998</v>
      </c>
      <c r="J820" s="4">
        <f t="shared" si="50"/>
        <v>0.21849236389851812</v>
      </c>
      <c r="K820" s="3">
        <v>25515.91057</v>
      </c>
      <c r="L820" s="3">
        <v>26057.138330000002</v>
      </c>
      <c r="M820" s="4">
        <f t="shared" si="51"/>
        <v>2.1211383325521638E-2</v>
      </c>
    </row>
    <row r="821" spans="1:13" x14ac:dyDescent="0.2">
      <c r="A821" s="1" t="s">
        <v>308</v>
      </c>
      <c r="B821" s="1" t="s">
        <v>14</v>
      </c>
      <c r="C821" s="3">
        <v>58.123620000000003</v>
      </c>
      <c r="D821" s="3">
        <v>0</v>
      </c>
      <c r="E821" s="4">
        <f t="shared" si="48"/>
        <v>-1</v>
      </c>
      <c r="F821" s="3">
        <v>12920.499260000001</v>
      </c>
      <c r="G821" s="3">
        <v>12900.94029</v>
      </c>
      <c r="H821" s="4">
        <f t="shared" si="49"/>
        <v>-1.5137936705396093E-3</v>
      </c>
      <c r="I821" s="3">
        <v>14147.933080000001</v>
      </c>
      <c r="J821" s="4">
        <f t="shared" si="50"/>
        <v>-8.8139573671209392E-2</v>
      </c>
      <c r="K821" s="3">
        <v>162049.83197</v>
      </c>
      <c r="L821" s="3">
        <v>148849.73113</v>
      </c>
      <c r="M821" s="4">
        <f t="shared" si="51"/>
        <v>-8.1457047375672165E-2</v>
      </c>
    </row>
    <row r="822" spans="1:13" x14ac:dyDescent="0.2">
      <c r="A822" s="1" t="s">
        <v>308</v>
      </c>
      <c r="B822" s="1" t="s">
        <v>31</v>
      </c>
      <c r="C822" s="3">
        <v>0</v>
      </c>
      <c r="D822" s="3">
        <v>0</v>
      </c>
      <c r="E822" s="4" t="str">
        <f t="shared" si="48"/>
        <v/>
      </c>
      <c r="F822" s="3">
        <v>134.22139999999999</v>
      </c>
      <c r="G822" s="3">
        <v>656.55195000000003</v>
      </c>
      <c r="H822" s="4">
        <f t="shared" si="49"/>
        <v>3.8915593936585378</v>
      </c>
      <c r="I822" s="3">
        <v>705.27095999999995</v>
      </c>
      <c r="J822" s="4">
        <f t="shared" si="50"/>
        <v>-6.907842909057238E-2</v>
      </c>
      <c r="K822" s="3">
        <v>1456.7849699999999</v>
      </c>
      <c r="L822" s="3">
        <v>5850.3491800000002</v>
      </c>
      <c r="M822" s="4">
        <f t="shared" si="51"/>
        <v>3.0159318639867632</v>
      </c>
    </row>
    <row r="823" spans="1:13" x14ac:dyDescent="0.2">
      <c r="A823" s="1" t="s">
        <v>308</v>
      </c>
      <c r="B823" s="1" t="s">
        <v>112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1266.27045</v>
      </c>
      <c r="J823" s="4">
        <f t="shared" si="50"/>
        <v>-1</v>
      </c>
      <c r="K823" s="3">
        <v>19094.405470000002</v>
      </c>
      <c r="L823" s="3">
        <v>8747.7737099999995</v>
      </c>
      <c r="M823" s="4">
        <f t="shared" si="51"/>
        <v>-0.54186718598052275</v>
      </c>
    </row>
    <row r="824" spans="1:13" x14ac:dyDescent="0.2">
      <c r="A824" s="1" t="s">
        <v>308</v>
      </c>
      <c r="B824" s="1" t="s">
        <v>13</v>
      </c>
      <c r="C824" s="3">
        <v>0</v>
      </c>
      <c r="D824" s="3">
        <v>0</v>
      </c>
      <c r="E824" s="4" t="str">
        <f t="shared" si="48"/>
        <v/>
      </c>
      <c r="F824" s="3">
        <v>4897.4252299999998</v>
      </c>
      <c r="G824" s="3">
        <v>18902.157630000002</v>
      </c>
      <c r="H824" s="4">
        <f t="shared" si="49"/>
        <v>2.8596112737386297</v>
      </c>
      <c r="I824" s="3">
        <v>5376.0247300000001</v>
      </c>
      <c r="J824" s="4">
        <f t="shared" si="50"/>
        <v>2.5160101709576774</v>
      </c>
      <c r="K824" s="3">
        <v>40355.481879999999</v>
      </c>
      <c r="L824" s="3">
        <v>108172.43577</v>
      </c>
      <c r="M824" s="4">
        <f t="shared" si="51"/>
        <v>1.6804892602115049</v>
      </c>
    </row>
    <row r="825" spans="1:13" x14ac:dyDescent="0.2">
      <c r="A825" s="1" t="s">
        <v>308</v>
      </c>
      <c r="B825" s="1" t="s">
        <v>56</v>
      </c>
      <c r="C825" s="3">
        <v>0</v>
      </c>
      <c r="D825" s="3">
        <v>0</v>
      </c>
      <c r="E825" s="4" t="str">
        <f t="shared" si="48"/>
        <v/>
      </c>
      <c r="F825" s="3">
        <v>20.517910000000001</v>
      </c>
      <c r="G825" s="3">
        <v>48.602089999999997</v>
      </c>
      <c r="H825" s="4">
        <f t="shared" si="49"/>
        <v>1.3687641675004909</v>
      </c>
      <c r="I825" s="3">
        <v>48.94717</v>
      </c>
      <c r="J825" s="4">
        <f t="shared" si="50"/>
        <v>-7.0500500846116809E-3</v>
      </c>
      <c r="K825" s="3">
        <v>450.35183000000001</v>
      </c>
      <c r="L825" s="3">
        <v>615.55340000000001</v>
      </c>
      <c r="M825" s="4">
        <f t="shared" si="51"/>
        <v>0.36682779772428153</v>
      </c>
    </row>
    <row r="826" spans="1:13" x14ac:dyDescent="0.2">
      <c r="A826" s="1" t="s">
        <v>308</v>
      </c>
      <c r="B826" s="1" t="s">
        <v>12</v>
      </c>
      <c r="C826" s="3">
        <v>237.10816</v>
      </c>
      <c r="D826" s="3">
        <v>0</v>
      </c>
      <c r="E826" s="4">
        <f t="shared" si="48"/>
        <v>-1</v>
      </c>
      <c r="F826" s="3">
        <v>84481.917310000004</v>
      </c>
      <c r="G826" s="3">
        <v>94583.820890000003</v>
      </c>
      <c r="H826" s="4">
        <f t="shared" si="49"/>
        <v>0.11957474334929952</v>
      </c>
      <c r="I826" s="3">
        <v>79428.988429999998</v>
      </c>
      <c r="J826" s="4">
        <f t="shared" si="50"/>
        <v>0.19079724870669623</v>
      </c>
      <c r="K826" s="3">
        <v>835162.18584000005</v>
      </c>
      <c r="L826" s="3">
        <v>936716.81313999998</v>
      </c>
      <c r="M826" s="4">
        <f t="shared" si="51"/>
        <v>0.12159868947832808</v>
      </c>
    </row>
    <row r="827" spans="1:13" x14ac:dyDescent="0.2">
      <c r="A827" s="1" t="s">
        <v>308</v>
      </c>
      <c r="B827" s="1" t="s">
        <v>11</v>
      </c>
      <c r="C827" s="3">
        <v>35.394370000000002</v>
      </c>
      <c r="D827" s="3">
        <v>0</v>
      </c>
      <c r="E827" s="4">
        <f t="shared" si="48"/>
        <v>-1</v>
      </c>
      <c r="F827" s="3">
        <v>19073.99338</v>
      </c>
      <c r="G827" s="3">
        <v>20941.300480000002</v>
      </c>
      <c r="H827" s="4">
        <f t="shared" si="49"/>
        <v>9.7898067950362266E-2</v>
      </c>
      <c r="I827" s="3">
        <v>14476.038549999999</v>
      </c>
      <c r="J827" s="4">
        <f t="shared" si="50"/>
        <v>0.44661817579920737</v>
      </c>
      <c r="K827" s="3">
        <v>218231.20258000001</v>
      </c>
      <c r="L827" s="3">
        <v>242430.29959000001</v>
      </c>
      <c r="M827" s="4">
        <f t="shared" si="51"/>
        <v>0.11088742912979632</v>
      </c>
    </row>
    <row r="828" spans="1:13" x14ac:dyDescent="0.2">
      <c r="A828" s="1" t="s">
        <v>308</v>
      </c>
      <c r="B828" s="1" t="s">
        <v>55</v>
      </c>
      <c r="C828" s="3">
        <v>0</v>
      </c>
      <c r="D828" s="3">
        <v>0</v>
      </c>
      <c r="E828" s="4" t="str">
        <f t="shared" si="48"/>
        <v/>
      </c>
      <c r="F828" s="3">
        <v>48.392829999999996</v>
      </c>
      <c r="G828" s="3">
        <v>118.03842</v>
      </c>
      <c r="H828" s="4">
        <f t="shared" si="49"/>
        <v>1.4391716706793138</v>
      </c>
      <c r="I828" s="3">
        <v>107.1401</v>
      </c>
      <c r="J828" s="4">
        <f t="shared" si="50"/>
        <v>0.10172027093497205</v>
      </c>
      <c r="K828" s="3">
        <v>2331.7629900000002</v>
      </c>
      <c r="L828" s="3">
        <v>1042.0911699999999</v>
      </c>
      <c r="M828" s="4">
        <f t="shared" si="51"/>
        <v>-0.55308872536826748</v>
      </c>
    </row>
    <row r="829" spans="1:13" x14ac:dyDescent="0.2">
      <c r="A829" s="1" t="s">
        <v>308</v>
      </c>
      <c r="B829" s="1" t="s">
        <v>30</v>
      </c>
      <c r="C829" s="3">
        <v>0</v>
      </c>
      <c r="D829" s="3">
        <v>0</v>
      </c>
      <c r="E829" s="4" t="str">
        <f t="shared" si="48"/>
        <v/>
      </c>
      <c r="F829" s="3">
        <v>480.07835999999998</v>
      </c>
      <c r="G829" s="3">
        <v>388.35404</v>
      </c>
      <c r="H829" s="4">
        <f t="shared" si="49"/>
        <v>-0.19106114260180351</v>
      </c>
      <c r="I829" s="3">
        <v>1701.5282099999999</v>
      </c>
      <c r="J829" s="4">
        <f t="shared" si="50"/>
        <v>-0.77176162127808623</v>
      </c>
      <c r="K829" s="3">
        <v>11172.897419999999</v>
      </c>
      <c r="L829" s="3">
        <v>13591.29099</v>
      </c>
      <c r="M829" s="4">
        <f t="shared" si="51"/>
        <v>0.21645178319376357</v>
      </c>
    </row>
    <row r="830" spans="1:13" x14ac:dyDescent="0.2">
      <c r="A830" s="1" t="s">
        <v>308</v>
      </c>
      <c r="B830" s="1" t="s">
        <v>29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2222.7381500000001</v>
      </c>
      <c r="J830" s="4">
        <f t="shared" si="50"/>
        <v>-1</v>
      </c>
      <c r="K830" s="3">
        <v>477.87297000000001</v>
      </c>
      <c r="L830" s="3">
        <v>14528.04954</v>
      </c>
      <c r="M830" s="4">
        <f t="shared" si="51"/>
        <v>29.40148837043451</v>
      </c>
    </row>
    <row r="831" spans="1:13" x14ac:dyDescent="0.2">
      <c r="A831" s="1" t="s">
        <v>308</v>
      </c>
      <c r="B831" s="1" t="s">
        <v>10</v>
      </c>
      <c r="C831" s="3">
        <v>0</v>
      </c>
      <c r="D831" s="3">
        <v>0</v>
      </c>
      <c r="E831" s="4" t="str">
        <f t="shared" si="48"/>
        <v/>
      </c>
      <c r="F831" s="3">
        <v>3127.0684900000001</v>
      </c>
      <c r="G831" s="3">
        <v>6380.0533599999999</v>
      </c>
      <c r="H831" s="4">
        <f t="shared" si="49"/>
        <v>1.0402665884686138</v>
      </c>
      <c r="I831" s="3">
        <v>7427.5582199999999</v>
      </c>
      <c r="J831" s="4">
        <f t="shared" si="50"/>
        <v>-0.14102950511776668</v>
      </c>
      <c r="K831" s="3">
        <v>39735.050320000002</v>
      </c>
      <c r="L831" s="3">
        <v>68516.224329999997</v>
      </c>
      <c r="M831" s="4">
        <f t="shared" si="51"/>
        <v>0.72432710612457574</v>
      </c>
    </row>
    <row r="832" spans="1:13" x14ac:dyDescent="0.2">
      <c r="A832" s="1" t="s">
        <v>308</v>
      </c>
      <c r="B832" s="1" t="s">
        <v>75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0</v>
      </c>
      <c r="H832" s="4" t="str">
        <f t="shared" si="49"/>
        <v/>
      </c>
      <c r="I832" s="3">
        <v>11.901479999999999</v>
      </c>
      <c r="J832" s="4">
        <f t="shared" si="50"/>
        <v>-1</v>
      </c>
      <c r="K832" s="3">
        <v>0</v>
      </c>
      <c r="L832" s="3">
        <v>33.289630000000002</v>
      </c>
      <c r="M832" s="4" t="str">
        <f t="shared" si="51"/>
        <v/>
      </c>
    </row>
    <row r="833" spans="1:13" x14ac:dyDescent="0.2">
      <c r="A833" s="1" t="s">
        <v>308</v>
      </c>
      <c r="B833" s="1" t="s">
        <v>28</v>
      </c>
      <c r="C833" s="3">
        <v>0</v>
      </c>
      <c r="D833" s="3">
        <v>0</v>
      </c>
      <c r="E833" s="4" t="str">
        <f t="shared" si="48"/>
        <v/>
      </c>
      <c r="F833" s="3">
        <v>0</v>
      </c>
      <c r="G833" s="3">
        <v>0</v>
      </c>
      <c r="H833" s="4" t="str">
        <f t="shared" si="49"/>
        <v/>
      </c>
      <c r="I833" s="3">
        <v>0</v>
      </c>
      <c r="J833" s="4" t="str">
        <f t="shared" si="50"/>
        <v/>
      </c>
      <c r="K833" s="3">
        <v>157.59542999999999</v>
      </c>
      <c r="L833" s="3">
        <v>43.897779999999997</v>
      </c>
      <c r="M833" s="4">
        <f t="shared" si="51"/>
        <v>-0.72145270963758279</v>
      </c>
    </row>
    <row r="834" spans="1:13" x14ac:dyDescent="0.2">
      <c r="A834" s="1" t="s">
        <v>308</v>
      </c>
      <c r="B834" s="1" t="s">
        <v>9</v>
      </c>
      <c r="C834" s="3">
        <v>0</v>
      </c>
      <c r="D834" s="3">
        <v>0</v>
      </c>
      <c r="E834" s="4" t="str">
        <f t="shared" si="48"/>
        <v/>
      </c>
      <c r="F834" s="3">
        <v>197.23456999999999</v>
      </c>
      <c r="G834" s="3">
        <v>63.88429</v>
      </c>
      <c r="H834" s="4">
        <f t="shared" si="49"/>
        <v>-0.67609993521926715</v>
      </c>
      <c r="I834" s="3">
        <v>44.473439999999997</v>
      </c>
      <c r="J834" s="4">
        <f t="shared" si="50"/>
        <v>0.43645937890120501</v>
      </c>
      <c r="K834" s="3">
        <v>891.57231999999999</v>
      </c>
      <c r="L834" s="3">
        <v>932.37647000000004</v>
      </c>
      <c r="M834" s="4">
        <f t="shared" si="51"/>
        <v>4.576650607546906E-2</v>
      </c>
    </row>
    <row r="835" spans="1:13" x14ac:dyDescent="0.2">
      <c r="A835" s="1" t="s">
        <v>308</v>
      </c>
      <c r="B835" s="1" t="s">
        <v>27</v>
      </c>
      <c r="C835" s="3">
        <v>0</v>
      </c>
      <c r="D835" s="3">
        <v>0</v>
      </c>
      <c r="E835" s="4" t="str">
        <f t="shared" si="48"/>
        <v/>
      </c>
      <c r="F835" s="3">
        <v>245.47636</v>
      </c>
      <c r="G835" s="3">
        <v>296.44986</v>
      </c>
      <c r="H835" s="4">
        <f t="shared" si="49"/>
        <v>0.2076513599924652</v>
      </c>
      <c r="I835" s="3">
        <v>210.17371</v>
      </c>
      <c r="J835" s="4">
        <f t="shared" si="50"/>
        <v>0.4104992484550043</v>
      </c>
      <c r="K835" s="3">
        <v>1745.5356999999999</v>
      </c>
      <c r="L835" s="3">
        <v>3111.3482800000002</v>
      </c>
      <c r="M835" s="4">
        <f t="shared" si="51"/>
        <v>0.78246041029123625</v>
      </c>
    </row>
    <row r="836" spans="1:13" x14ac:dyDescent="0.2">
      <c r="A836" s="1" t="s">
        <v>308</v>
      </c>
      <c r="B836" s="1" t="s">
        <v>8</v>
      </c>
      <c r="C836" s="3">
        <v>1994.49927</v>
      </c>
      <c r="D836" s="3">
        <v>0</v>
      </c>
      <c r="E836" s="4">
        <f t="shared" si="48"/>
        <v>-1</v>
      </c>
      <c r="F836" s="3">
        <v>23773.313770000001</v>
      </c>
      <c r="G836" s="3">
        <v>64927.298609999998</v>
      </c>
      <c r="H836" s="4">
        <f t="shared" si="49"/>
        <v>1.7311000577434434</v>
      </c>
      <c r="I836" s="3">
        <v>56509.150379999999</v>
      </c>
      <c r="J836" s="4">
        <f t="shared" si="50"/>
        <v>0.14896964780732902</v>
      </c>
      <c r="K836" s="3">
        <v>386466.88391999999</v>
      </c>
      <c r="L836" s="3">
        <v>617001.59872999997</v>
      </c>
      <c r="M836" s="4">
        <f t="shared" si="51"/>
        <v>0.59651867831894623</v>
      </c>
    </row>
    <row r="837" spans="1:13" x14ac:dyDescent="0.2">
      <c r="A837" s="1" t="s">
        <v>308</v>
      </c>
      <c r="B837" s="1" t="s">
        <v>7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959.17552999999998</v>
      </c>
      <c r="G837" s="3">
        <v>1806.00325</v>
      </c>
      <c r="H837" s="4">
        <f t="shared" ref="H837:H900" si="53">IF(F837=0,"",(G837/F837-1))</f>
        <v>0.8828704376976757</v>
      </c>
      <c r="I837" s="3">
        <v>2683.95973</v>
      </c>
      <c r="J837" s="4">
        <f t="shared" ref="J837:J900" si="54">IF(I837=0,"",(G837/I837-1))</f>
        <v>-0.32711238927567665</v>
      </c>
      <c r="K837" s="3">
        <v>19052.915150000001</v>
      </c>
      <c r="L837" s="3">
        <v>23176.82314</v>
      </c>
      <c r="M837" s="4">
        <f t="shared" ref="M837:M900" si="55">IF(K837=0,"",(L837/K837-1))</f>
        <v>0.21644498794715927</v>
      </c>
    </row>
    <row r="838" spans="1:13" x14ac:dyDescent="0.2">
      <c r="A838" s="1" t="s">
        <v>308</v>
      </c>
      <c r="B838" s="1" t="s">
        <v>26</v>
      </c>
      <c r="C838" s="3">
        <v>0</v>
      </c>
      <c r="D838" s="3">
        <v>0</v>
      </c>
      <c r="E838" s="4" t="str">
        <f t="shared" si="52"/>
        <v/>
      </c>
      <c r="F838" s="3">
        <v>254.53522000000001</v>
      </c>
      <c r="G838" s="3">
        <v>273.23264</v>
      </c>
      <c r="H838" s="4">
        <f t="shared" si="53"/>
        <v>7.3457103500254251E-2</v>
      </c>
      <c r="I838" s="3">
        <v>274.60007000000002</v>
      </c>
      <c r="J838" s="4">
        <f t="shared" si="54"/>
        <v>-4.9797146810632853E-3</v>
      </c>
      <c r="K838" s="3">
        <v>3090.1522799999998</v>
      </c>
      <c r="L838" s="3">
        <v>3310.6616199999999</v>
      </c>
      <c r="M838" s="4">
        <f t="shared" si="55"/>
        <v>7.1358729285664779E-2</v>
      </c>
    </row>
    <row r="839" spans="1:13" x14ac:dyDescent="0.2">
      <c r="A839" s="1" t="s">
        <v>308</v>
      </c>
      <c r="B839" s="1" t="s">
        <v>25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104.03068</v>
      </c>
      <c r="H839" s="4" t="str">
        <f t="shared" si="53"/>
        <v/>
      </c>
      <c r="I839" s="3">
        <v>73.59178</v>
      </c>
      <c r="J839" s="4">
        <f t="shared" si="54"/>
        <v>0.41361820572895502</v>
      </c>
      <c r="K839" s="3">
        <v>807.99090000000001</v>
      </c>
      <c r="L839" s="3">
        <v>522.14467000000002</v>
      </c>
      <c r="M839" s="4">
        <f t="shared" si="55"/>
        <v>-0.35377407097035374</v>
      </c>
    </row>
    <row r="840" spans="1:13" x14ac:dyDescent="0.2">
      <c r="A840" s="1" t="s">
        <v>308</v>
      </c>
      <c r="B840" s="1" t="s">
        <v>53</v>
      </c>
      <c r="C840" s="3">
        <v>36.612090000000002</v>
      </c>
      <c r="D840" s="3">
        <v>0</v>
      </c>
      <c r="E840" s="4">
        <f t="shared" si="52"/>
        <v>-1</v>
      </c>
      <c r="F840" s="3">
        <v>4927.1744799999997</v>
      </c>
      <c r="G840" s="3">
        <v>6137.7478899999996</v>
      </c>
      <c r="H840" s="4">
        <f t="shared" si="53"/>
        <v>0.24569322943887295</v>
      </c>
      <c r="I840" s="3">
        <v>8086.7384099999999</v>
      </c>
      <c r="J840" s="4">
        <f t="shared" si="54"/>
        <v>-0.24101070433908101</v>
      </c>
      <c r="K840" s="3">
        <v>47700.881370000003</v>
      </c>
      <c r="L840" s="3">
        <v>59925.233800000002</v>
      </c>
      <c r="M840" s="4">
        <f t="shared" si="55"/>
        <v>0.25627099707403156</v>
      </c>
    </row>
    <row r="841" spans="1:13" x14ac:dyDescent="0.2">
      <c r="A841" s="1" t="s">
        <v>308</v>
      </c>
      <c r="B841" s="1" t="s">
        <v>52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0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251.86199999999999</v>
      </c>
      <c r="L841" s="3">
        <v>0</v>
      </c>
      <c r="M841" s="4">
        <f t="shared" si="55"/>
        <v>-1</v>
      </c>
    </row>
    <row r="842" spans="1:13" x14ac:dyDescent="0.2">
      <c r="A842" s="1" t="s">
        <v>308</v>
      </c>
      <c r="B842" s="1" t="s">
        <v>6</v>
      </c>
      <c r="C842" s="3">
        <v>0</v>
      </c>
      <c r="D842" s="3">
        <v>0</v>
      </c>
      <c r="E842" s="4" t="str">
        <f t="shared" si="52"/>
        <v/>
      </c>
      <c r="F842" s="3">
        <v>328.58632</v>
      </c>
      <c r="G842" s="3">
        <v>1077.3141700000001</v>
      </c>
      <c r="H842" s="4">
        <f t="shared" si="53"/>
        <v>2.2786336631421542</v>
      </c>
      <c r="I842" s="3">
        <v>654.25828999999999</v>
      </c>
      <c r="J842" s="4">
        <f t="shared" si="54"/>
        <v>0.64661905927091912</v>
      </c>
      <c r="K842" s="3">
        <v>4536.7115299999996</v>
      </c>
      <c r="L842" s="3">
        <v>5525.2973400000001</v>
      </c>
      <c r="M842" s="4">
        <f t="shared" si="55"/>
        <v>0.21790801629390799</v>
      </c>
    </row>
    <row r="843" spans="1:13" x14ac:dyDescent="0.2">
      <c r="A843" s="1" t="s">
        <v>308</v>
      </c>
      <c r="B843" s="1" t="s">
        <v>51</v>
      </c>
      <c r="C843" s="3">
        <v>0</v>
      </c>
      <c r="D843" s="3">
        <v>0</v>
      </c>
      <c r="E843" s="4" t="str">
        <f t="shared" si="52"/>
        <v/>
      </c>
      <c r="F843" s="3">
        <v>0</v>
      </c>
      <c r="G843" s="3">
        <v>126.09447</v>
      </c>
      <c r="H843" s="4" t="str">
        <f t="shared" si="53"/>
        <v/>
      </c>
      <c r="I843" s="3">
        <v>373.64420999999999</v>
      </c>
      <c r="J843" s="4">
        <f t="shared" si="54"/>
        <v>-0.6625279701243062</v>
      </c>
      <c r="K843" s="3">
        <v>342.14046000000002</v>
      </c>
      <c r="L843" s="3">
        <v>608.19335999999998</v>
      </c>
      <c r="M843" s="4">
        <f t="shared" si="55"/>
        <v>0.77761308908043181</v>
      </c>
    </row>
    <row r="844" spans="1:13" x14ac:dyDescent="0.2">
      <c r="A844" s="1" t="s">
        <v>308</v>
      </c>
      <c r="B844" s="1" t="s">
        <v>50</v>
      </c>
      <c r="C844" s="3">
        <v>0</v>
      </c>
      <c r="D844" s="3">
        <v>0</v>
      </c>
      <c r="E844" s="4" t="str">
        <f t="shared" si="52"/>
        <v/>
      </c>
      <c r="F844" s="3">
        <v>0</v>
      </c>
      <c r="G844" s="3">
        <v>6.4850199999999996</v>
      </c>
      <c r="H844" s="4" t="str">
        <f t="shared" si="53"/>
        <v/>
      </c>
      <c r="I844" s="3">
        <v>9.3992500000000003</v>
      </c>
      <c r="J844" s="4">
        <f t="shared" si="54"/>
        <v>-0.31004920605367459</v>
      </c>
      <c r="K844" s="3">
        <v>23.453800000000001</v>
      </c>
      <c r="L844" s="3">
        <v>1252.1228699999999</v>
      </c>
      <c r="M844" s="4">
        <f t="shared" si="55"/>
        <v>52.386780393795455</v>
      </c>
    </row>
    <row r="845" spans="1:13" x14ac:dyDescent="0.2">
      <c r="A845" s="1" t="s">
        <v>308</v>
      </c>
      <c r="B845" s="1" t="s">
        <v>49</v>
      </c>
      <c r="C845" s="3">
        <v>0</v>
      </c>
      <c r="D845" s="3">
        <v>0</v>
      </c>
      <c r="E845" s="4" t="str">
        <f t="shared" si="52"/>
        <v/>
      </c>
      <c r="F845" s="3">
        <v>132.59790000000001</v>
      </c>
      <c r="G845" s="3">
        <v>79.473650000000006</v>
      </c>
      <c r="H845" s="4">
        <f t="shared" si="53"/>
        <v>-0.40064171453695718</v>
      </c>
      <c r="I845" s="3">
        <v>86.189949999999996</v>
      </c>
      <c r="J845" s="4">
        <f t="shared" si="54"/>
        <v>-7.7924398378233062E-2</v>
      </c>
      <c r="K845" s="3">
        <v>1014.16049</v>
      </c>
      <c r="L845" s="3">
        <v>848.98756000000003</v>
      </c>
      <c r="M845" s="4">
        <f t="shared" si="55"/>
        <v>-0.16286665831361657</v>
      </c>
    </row>
    <row r="846" spans="1:13" x14ac:dyDescent="0.2">
      <c r="A846" s="1" t="s">
        <v>308</v>
      </c>
      <c r="B846" s="1" t="s">
        <v>48</v>
      </c>
      <c r="C846" s="3">
        <v>0</v>
      </c>
      <c r="D846" s="3">
        <v>0</v>
      </c>
      <c r="E846" s="4" t="str">
        <f t="shared" si="52"/>
        <v/>
      </c>
      <c r="F846" s="3">
        <v>83.268950000000004</v>
      </c>
      <c r="G846" s="3">
        <v>174.44441</v>
      </c>
      <c r="H846" s="4">
        <f t="shared" si="53"/>
        <v>1.0949514795130719</v>
      </c>
      <c r="I846" s="3">
        <v>261.58800000000002</v>
      </c>
      <c r="J846" s="4">
        <f t="shared" si="54"/>
        <v>-0.33313298010612113</v>
      </c>
      <c r="K846" s="3">
        <v>1078.7477100000001</v>
      </c>
      <c r="L846" s="3">
        <v>2512.6043399999999</v>
      </c>
      <c r="M846" s="4">
        <f t="shared" si="55"/>
        <v>1.3291862561636396</v>
      </c>
    </row>
    <row r="847" spans="1:13" x14ac:dyDescent="0.2">
      <c r="A847" s="1" t="s">
        <v>308</v>
      </c>
      <c r="B847" s="1" t="s">
        <v>46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384.42989999999998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13105.75383</v>
      </c>
      <c r="L847" s="3">
        <v>12538.566059999999</v>
      </c>
      <c r="M847" s="4">
        <f t="shared" si="55"/>
        <v>-4.3277767716166538E-2</v>
      </c>
    </row>
    <row r="848" spans="1:13" x14ac:dyDescent="0.2">
      <c r="A848" s="1" t="s">
        <v>308</v>
      </c>
      <c r="B848" s="1" t="s">
        <v>5</v>
      </c>
      <c r="C848" s="3">
        <v>0</v>
      </c>
      <c r="D848" s="3">
        <v>0</v>
      </c>
      <c r="E848" s="4" t="str">
        <f t="shared" si="52"/>
        <v/>
      </c>
      <c r="F848" s="3">
        <v>24285.144270000001</v>
      </c>
      <c r="G848" s="3">
        <v>19779.282299999999</v>
      </c>
      <c r="H848" s="4">
        <f t="shared" si="53"/>
        <v>-0.18553984773177556</v>
      </c>
      <c r="I848" s="3">
        <v>22068.08943</v>
      </c>
      <c r="J848" s="4">
        <f t="shared" si="54"/>
        <v>-0.10371569035281003</v>
      </c>
      <c r="K848" s="3">
        <v>174190.24432999999</v>
      </c>
      <c r="L848" s="3">
        <v>232970.75070999999</v>
      </c>
      <c r="M848" s="4">
        <f t="shared" si="55"/>
        <v>0.33745004840019344</v>
      </c>
    </row>
    <row r="849" spans="1:13" x14ac:dyDescent="0.2">
      <c r="A849" s="1" t="s">
        <v>308</v>
      </c>
      <c r="B849" s="1" t="s">
        <v>4</v>
      </c>
      <c r="C849" s="3">
        <v>0</v>
      </c>
      <c r="D849" s="3">
        <v>0</v>
      </c>
      <c r="E849" s="4" t="str">
        <f t="shared" si="52"/>
        <v/>
      </c>
      <c r="F849" s="3">
        <v>882.81003999999996</v>
      </c>
      <c r="G849" s="3">
        <v>649.93205999999998</v>
      </c>
      <c r="H849" s="4">
        <f t="shared" si="53"/>
        <v>-0.26379172126316097</v>
      </c>
      <c r="I849" s="3">
        <v>1036.0687</v>
      </c>
      <c r="J849" s="4">
        <f t="shared" si="54"/>
        <v>-0.37269405011463053</v>
      </c>
      <c r="K849" s="3">
        <v>7557.3908300000003</v>
      </c>
      <c r="L849" s="3">
        <v>8687.5976100000007</v>
      </c>
      <c r="M849" s="4">
        <f t="shared" si="55"/>
        <v>0.14954986521452684</v>
      </c>
    </row>
    <row r="850" spans="1:13" x14ac:dyDescent="0.2">
      <c r="A850" s="1" t="s">
        <v>308</v>
      </c>
      <c r="B850" s="1" t="s">
        <v>88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115.89044</v>
      </c>
      <c r="L850" s="3">
        <v>0</v>
      </c>
      <c r="M850" s="4">
        <f t="shared" si="55"/>
        <v>-1</v>
      </c>
    </row>
    <row r="851" spans="1:13" x14ac:dyDescent="0.2">
      <c r="A851" s="1" t="s">
        <v>308</v>
      </c>
      <c r="B851" s="1" t="s">
        <v>45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0.11155</v>
      </c>
      <c r="L851" s="3">
        <v>0</v>
      </c>
      <c r="M851" s="4">
        <f t="shared" si="55"/>
        <v>-1</v>
      </c>
    </row>
    <row r="852" spans="1:13" x14ac:dyDescent="0.2">
      <c r="A852" s="1" t="s">
        <v>308</v>
      </c>
      <c r="B852" s="1" t="s">
        <v>44</v>
      </c>
      <c r="C852" s="3">
        <v>0</v>
      </c>
      <c r="D852" s="3">
        <v>0</v>
      </c>
      <c r="E852" s="4" t="str">
        <f t="shared" si="52"/>
        <v/>
      </c>
      <c r="F852" s="3">
        <v>3.5783700000000001</v>
      </c>
      <c r="G852" s="3">
        <v>88.319310000000002</v>
      </c>
      <c r="H852" s="4">
        <f t="shared" si="53"/>
        <v>23.681435961066072</v>
      </c>
      <c r="I852" s="3">
        <v>126.89087000000001</v>
      </c>
      <c r="J852" s="4">
        <f t="shared" si="54"/>
        <v>-0.30397427332636306</v>
      </c>
      <c r="K852" s="3">
        <v>44.158169999999998</v>
      </c>
      <c r="L852" s="3">
        <v>882.63237000000004</v>
      </c>
      <c r="M852" s="4">
        <f t="shared" si="55"/>
        <v>18.98797436578554</v>
      </c>
    </row>
    <row r="853" spans="1:13" x14ac:dyDescent="0.2">
      <c r="A853" s="1" t="s">
        <v>308</v>
      </c>
      <c r="B853" s="1" t="s">
        <v>43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0</v>
      </c>
      <c r="L853" s="3">
        <v>10.18526</v>
      </c>
      <c r="M853" s="4" t="str">
        <f t="shared" si="55"/>
        <v/>
      </c>
    </row>
    <row r="854" spans="1:13" x14ac:dyDescent="0.2">
      <c r="A854" s="1" t="s">
        <v>308</v>
      </c>
      <c r="B854" s="1" t="s">
        <v>3</v>
      </c>
      <c r="C854" s="3">
        <v>0</v>
      </c>
      <c r="D854" s="3">
        <v>0</v>
      </c>
      <c r="E854" s="4" t="str">
        <f t="shared" si="52"/>
        <v/>
      </c>
      <c r="F854" s="3">
        <v>469.24844000000002</v>
      </c>
      <c r="G854" s="3">
        <v>893.60783000000004</v>
      </c>
      <c r="H854" s="4">
        <f t="shared" si="53"/>
        <v>0.90433841399664527</v>
      </c>
      <c r="I854" s="3">
        <v>1090.02764</v>
      </c>
      <c r="J854" s="4">
        <f t="shared" si="54"/>
        <v>-0.18019709114899141</v>
      </c>
      <c r="K854" s="3">
        <v>10491.36527</v>
      </c>
      <c r="L854" s="3">
        <v>9638.93851</v>
      </c>
      <c r="M854" s="4">
        <f t="shared" si="55"/>
        <v>-8.1250317576637032E-2</v>
      </c>
    </row>
    <row r="855" spans="1:13" x14ac:dyDescent="0.2">
      <c r="A855" s="1" t="s">
        <v>308</v>
      </c>
      <c r="B855" s="1" t="s">
        <v>42</v>
      </c>
      <c r="C855" s="3">
        <v>0</v>
      </c>
      <c r="D855" s="3">
        <v>0</v>
      </c>
      <c r="E855" s="4" t="str">
        <f t="shared" si="52"/>
        <v/>
      </c>
      <c r="F855" s="3">
        <v>148.40679</v>
      </c>
      <c r="G855" s="3">
        <v>125.45263</v>
      </c>
      <c r="H855" s="4">
        <f t="shared" si="53"/>
        <v>-0.15467055112505301</v>
      </c>
      <c r="I855" s="3">
        <v>115.83078999999999</v>
      </c>
      <c r="J855" s="4">
        <f t="shared" si="54"/>
        <v>8.3068068516152005E-2</v>
      </c>
      <c r="K855" s="3">
        <v>426.95409000000001</v>
      </c>
      <c r="L855" s="3">
        <v>2185.53809</v>
      </c>
      <c r="M855" s="4">
        <f t="shared" si="55"/>
        <v>4.1189065550349921</v>
      </c>
    </row>
    <row r="856" spans="1:13" x14ac:dyDescent="0.2">
      <c r="A856" s="1" t="s">
        <v>308</v>
      </c>
      <c r="B856" s="1" t="s">
        <v>24</v>
      </c>
      <c r="C856" s="3">
        <v>0</v>
      </c>
      <c r="D856" s="3">
        <v>0</v>
      </c>
      <c r="E856" s="4" t="str">
        <f t="shared" si="52"/>
        <v/>
      </c>
      <c r="F856" s="3">
        <v>2388.8328499999998</v>
      </c>
      <c r="G856" s="3">
        <v>1144.0271299999999</v>
      </c>
      <c r="H856" s="4">
        <f t="shared" si="53"/>
        <v>-0.52109368807449208</v>
      </c>
      <c r="I856" s="3">
        <v>1432.0981899999999</v>
      </c>
      <c r="J856" s="4">
        <f t="shared" si="54"/>
        <v>-0.20115314858403666</v>
      </c>
      <c r="K856" s="3">
        <v>21693.517169999999</v>
      </c>
      <c r="L856" s="3">
        <v>23788.322779999999</v>
      </c>
      <c r="M856" s="4">
        <f t="shared" si="55"/>
        <v>9.6563668933173696E-2</v>
      </c>
    </row>
    <row r="857" spans="1:13" x14ac:dyDescent="0.2">
      <c r="A857" s="1" t="s">
        <v>308</v>
      </c>
      <c r="B857" s="1" t="s">
        <v>2</v>
      </c>
      <c r="C857" s="3">
        <v>0</v>
      </c>
      <c r="D857" s="3">
        <v>0</v>
      </c>
      <c r="E857" s="4" t="str">
        <f t="shared" si="52"/>
        <v/>
      </c>
      <c r="F857" s="3">
        <v>668.19739000000004</v>
      </c>
      <c r="G857" s="3">
        <v>0</v>
      </c>
      <c r="H857" s="4">
        <f t="shared" si="53"/>
        <v>-1</v>
      </c>
      <c r="I857" s="3">
        <v>31.264569999999999</v>
      </c>
      <c r="J857" s="4">
        <f t="shared" si="54"/>
        <v>-1</v>
      </c>
      <c r="K857" s="3">
        <v>7402.0787700000001</v>
      </c>
      <c r="L857" s="3">
        <v>1801.97551</v>
      </c>
      <c r="M857" s="4">
        <f t="shared" si="55"/>
        <v>-0.75655818237124761</v>
      </c>
    </row>
    <row r="858" spans="1:13" x14ac:dyDescent="0.2">
      <c r="A858" s="1" t="s">
        <v>308</v>
      </c>
      <c r="B858" s="1" t="s">
        <v>41</v>
      </c>
      <c r="C858" s="3">
        <v>0</v>
      </c>
      <c r="D858" s="3">
        <v>0</v>
      </c>
      <c r="E858" s="4" t="str">
        <f t="shared" si="52"/>
        <v/>
      </c>
      <c r="F858" s="3">
        <v>97.202550000000002</v>
      </c>
      <c r="G858" s="3">
        <v>153.01739000000001</v>
      </c>
      <c r="H858" s="4">
        <f t="shared" si="53"/>
        <v>0.57421168477575946</v>
      </c>
      <c r="I858" s="3">
        <v>98.930530000000005</v>
      </c>
      <c r="J858" s="4">
        <f t="shared" si="54"/>
        <v>0.54671555888763557</v>
      </c>
      <c r="K858" s="3">
        <v>962.34508000000005</v>
      </c>
      <c r="L858" s="3">
        <v>847.16094999999996</v>
      </c>
      <c r="M858" s="4">
        <f t="shared" si="55"/>
        <v>-0.11969108835678788</v>
      </c>
    </row>
    <row r="859" spans="1:13" x14ac:dyDescent="0.2">
      <c r="A859" s="1" t="s">
        <v>308</v>
      </c>
      <c r="B859" s="1" t="s">
        <v>40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52.093249999999998</v>
      </c>
      <c r="L859" s="3">
        <v>0</v>
      </c>
      <c r="M859" s="4">
        <f t="shared" si="55"/>
        <v>-1</v>
      </c>
    </row>
    <row r="860" spans="1:13" x14ac:dyDescent="0.2">
      <c r="A860" s="1" t="s">
        <v>308</v>
      </c>
      <c r="B860" s="1" t="s">
        <v>39</v>
      </c>
      <c r="C860" s="3">
        <v>0</v>
      </c>
      <c r="D860" s="3">
        <v>0</v>
      </c>
      <c r="E860" s="4" t="str">
        <f t="shared" si="52"/>
        <v/>
      </c>
      <c r="F860" s="3">
        <v>5090.0577899999998</v>
      </c>
      <c r="G860" s="3">
        <v>4483.1890999999996</v>
      </c>
      <c r="H860" s="4">
        <f t="shared" si="53"/>
        <v>-0.11922628681982017</v>
      </c>
      <c r="I860" s="3">
        <v>0</v>
      </c>
      <c r="J860" s="4" t="str">
        <f t="shared" si="54"/>
        <v/>
      </c>
      <c r="K860" s="3">
        <v>10683.39904</v>
      </c>
      <c r="L860" s="3">
        <v>9577.9217200000003</v>
      </c>
      <c r="M860" s="4">
        <f t="shared" si="55"/>
        <v>-0.10347617980578583</v>
      </c>
    </row>
    <row r="861" spans="1:13" x14ac:dyDescent="0.2">
      <c r="A861" s="2" t="s">
        <v>308</v>
      </c>
      <c r="B861" s="2" t="s">
        <v>0</v>
      </c>
      <c r="C861" s="6">
        <v>2678.28971</v>
      </c>
      <c r="D861" s="6">
        <v>0</v>
      </c>
      <c r="E861" s="5">
        <f t="shared" si="52"/>
        <v>-1</v>
      </c>
      <c r="F861" s="6">
        <v>227851.59195</v>
      </c>
      <c r="G861" s="6">
        <v>296974.82929000002</v>
      </c>
      <c r="H861" s="5">
        <f t="shared" si="53"/>
        <v>0.30336956063562859</v>
      </c>
      <c r="I861" s="6">
        <v>277449.73677999998</v>
      </c>
      <c r="J861" s="5">
        <f t="shared" si="54"/>
        <v>7.0373440380958829E-2</v>
      </c>
      <c r="K861" s="6">
        <v>2492779.5243899999</v>
      </c>
      <c r="L861" s="6">
        <v>3051478.11308</v>
      </c>
      <c r="M861" s="5">
        <f t="shared" si="55"/>
        <v>0.22412675618663758</v>
      </c>
    </row>
    <row r="862" spans="1:13" x14ac:dyDescent="0.2">
      <c r="A862" s="1" t="s">
        <v>337</v>
      </c>
      <c r="B862" s="1" t="s">
        <v>35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3</v>
      </c>
      <c r="L862" s="3">
        <v>0</v>
      </c>
      <c r="M862" s="4">
        <f t="shared" si="55"/>
        <v>-1</v>
      </c>
    </row>
    <row r="863" spans="1:13" x14ac:dyDescent="0.2">
      <c r="A863" s="1" t="s">
        <v>337</v>
      </c>
      <c r="B863" s="1" t="s">
        <v>12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2.9205899999999998</v>
      </c>
      <c r="M863" s="4" t="str">
        <f t="shared" si="55"/>
        <v/>
      </c>
    </row>
    <row r="864" spans="1:13" x14ac:dyDescent="0.2">
      <c r="A864" s="2" t="s">
        <v>337</v>
      </c>
      <c r="B864" s="2" t="s">
        <v>0</v>
      </c>
      <c r="C864" s="6">
        <v>0</v>
      </c>
      <c r="D864" s="6">
        <v>0</v>
      </c>
      <c r="E864" s="5" t="str">
        <f t="shared" si="52"/>
        <v/>
      </c>
      <c r="F864" s="6">
        <v>0</v>
      </c>
      <c r="G864" s="6">
        <v>0</v>
      </c>
      <c r="H864" s="5" t="str">
        <f t="shared" si="53"/>
        <v/>
      </c>
      <c r="I864" s="6">
        <v>0</v>
      </c>
      <c r="J864" s="5" t="str">
        <f t="shared" si="54"/>
        <v/>
      </c>
      <c r="K864" s="6">
        <v>3</v>
      </c>
      <c r="L864" s="6">
        <v>2.9205899999999998</v>
      </c>
      <c r="M864" s="5">
        <f t="shared" si="55"/>
        <v>-2.6470000000000105E-2</v>
      </c>
    </row>
    <row r="865" spans="1:13" x14ac:dyDescent="0.2">
      <c r="A865" s="1" t="s">
        <v>307</v>
      </c>
      <c r="B865" s="1" t="s">
        <v>21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20.041869999999999</v>
      </c>
      <c r="M865" s="4" t="str">
        <f t="shared" si="55"/>
        <v/>
      </c>
    </row>
    <row r="866" spans="1:13" x14ac:dyDescent="0.2">
      <c r="A866" s="1" t="s">
        <v>307</v>
      </c>
      <c r="B866" s="1" t="s">
        <v>20</v>
      </c>
      <c r="C866" s="3">
        <v>0</v>
      </c>
      <c r="D866" s="3">
        <v>0</v>
      </c>
      <c r="E866" s="4" t="str">
        <f t="shared" si="52"/>
        <v/>
      </c>
      <c r="F866" s="3">
        <v>13.52355</v>
      </c>
      <c r="G866" s="3">
        <v>5.3502799999999997</v>
      </c>
      <c r="H866" s="4">
        <f t="shared" si="53"/>
        <v>-0.60437311208965105</v>
      </c>
      <c r="I866" s="3">
        <v>8.1146499999999993</v>
      </c>
      <c r="J866" s="4">
        <f t="shared" si="54"/>
        <v>-0.34066410750925791</v>
      </c>
      <c r="K866" s="3">
        <v>200.89632</v>
      </c>
      <c r="L866" s="3">
        <v>159.34879000000001</v>
      </c>
      <c r="M866" s="4">
        <f t="shared" si="55"/>
        <v>-0.20681080668874374</v>
      </c>
    </row>
    <row r="867" spans="1:13" x14ac:dyDescent="0.2">
      <c r="A867" s="1" t="s">
        <v>307</v>
      </c>
      <c r="B867" s="1" t="s">
        <v>19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42.215000000000003</v>
      </c>
      <c r="M867" s="4" t="str">
        <f t="shared" si="55"/>
        <v/>
      </c>
    </row>
    <row r="868" spans="1:13" x14ac:dyDescent="0.2">
      <c r="A868" s="1" t="s">
        <v>307</v>
      </c>
      <c r="B868" s="1" t="s">
        <v>61</v>
      </c>
      <c r="C868" s="3">
        <v>0</v>
      </c>
      <c r="D868" s="3">
        <v>0</v>
      </c>
      <c r="E868" s="4" t="str">
        <f t="shared" si="52"/>
        <v/>
      </c>
      <c r="F868" s="3">
        <v>119.0265</v>
      </c>
      <c r="G868" s="3">
        <v>81.7042</v>
      </c>
      <c r="H868" s="4">
        <f t="shared" si="53"/>
        <v>-0.31356294606663226</v>
      </c>
      <c r="I868" s="3">
        <v>0</v>
      </c>
      <c r="J868" s="4" t="str">
        <f t="shared" si="54"/>
        <v/>
      </c>
      <c r="K868" s="3">
        <v>168.94218000000001</v>
      </c>
      <c r="L868" s="3">
        <v>81.7042</v>
      </c>
      <c r="M868" s="4">
        <f t="shared" si="55"/>
        <v>-0.51637773349438254</v>
      </c>
    </row>
    <row r="869" spans="1:13" x14ac:dyDescent="0.2">
      <c r="A869" s="1" t="s">
        <v>307</v>
      </c>
      <c r="B869" s="1" t="s">
        <v>15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29.514600000000002</v>
      </c>
      <c r="L869" s="3">
        <v>0</v>
      </c>
      <c r="M869" s="4">
        <f t="shared" si="55"/>
        <v>-1</v>
      </c>
    </row>
    <row r="870" spans="1:13" x14ac:dyDescent="0.2">
      <c r="A870" s="1" t="s">
        <v>307</v>
      </c>
      <c r="B870" s="1" t="s">
        <v>12</v>
      </c>
      <c r="C870" s="3">
        <v>0</v>
      </c>
      <c r="D870" s="3">
        <v>0</v>
      </c>
      <c r="E870" s="4" t="str">
        <f t="shared" si="52"/>
        <v/>
      </c>
      <c r="F870" s="3">
        <v>13.574579999999999</v>
      </c>
      <c r="G870" s="3">
        <v>225.31021000000001</v>
      </c>
      <c r="H870" s="4">
        <f t="shared" si="53"/>
        <v>15.597950728493995</v>
      </c>
      <c r="I870" s="3">
        <v>7.25373</v>
      </c>
      <c r="J870" s="4">
        <f t="shared" si="54"/>
        <v>30.06128984674092</v>
      </c>
      <c r="K870" s="3">
        <v>2026.55179</v>
      </c>
      <c r="L870" s="3">
        <v>1052.6129000000001</v>
      </c>
      <c r="M870" s="4">
        <f t="shared" si="55"/>
        <v>-0.4805891933312002</v>
      </c>
    </row>
    <row r="871" spans="1:13" x14ac:dyDescent="0.2">
      <c r="A871" s="1" t="s">
        <v>307</v>
      </c>
      <c r="B871" s="1" t="s">
        <v>11</v>
      </c>
      <c r="C871" s="3">
        <v>0</v>
      </c>
      <c r="D871" s="3">
        <v>0</v>
      </c>
      <c r="E871" s="4" t="str">
        <f t="shared" si="52"/>
        <v/>
      </c>
      <c r="F871" s="3">
        <v>6</v>
      </c>
      <c r="G871" s="3">
        <v>0</v>
      </c>
      <c r="H871" s="4">
        <f t="shared" si="53"/>
        <v>-1</v>
      </c>
      <c r="I871" s="3">
        <v>19.86544</v>
      </c>
      <c r="J871" s="4">
        <f t="shared" si="54"/>
        <v>-1</v>
      </c>
      <c r="K871" s="3">
        <v>87.893100000000004</v>
      </c>
      <c r="L871" s="3">
        <v>22.007439999999999</v>
      </c>
      <c r="M871" s="4">
        <f t="shared" si="55"/>
        <v>-0.74961128916831932</v>
      </c>
    </row>
    <row r="872" spans="1:13" x14ac:dyDescent="0.2">
      <c r="A872" s="1" t="s">
        <v>307</v>
      </c>
      <c r="B872" s="1" t="s">
        <v>28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0</v>
      </c>
      <c r="L872" s="3">
        <v>16.5</v>
      </c>
      <c r="M872" s="4" t="str">
        <f t="shared" si="55"/>
        <v/>
      </c>
    </row>
    <row r="873" spans="1:13" x14ac:dyDescent="0.2">
      <c r="A873" s="1" t="s">
        <v>307</v>
      </c>
      <c r="B873" s="1" t="s">
        <v>9</v>
      </c>
      <c r="C873" s="3">
        <v>0</v>
      </c>
      <c r="D873" s="3">
        <v>0</v>
      </c>
      <c r="E873" s="4" t="str">
        <f t="shared" si="52"/>
        <v/>
      </c>
      <c r="F873" s="3">
        <v>28.66798</v>
      </c>
      <c r="G873" s="3">
        <v>25.72692</v>
      </c>
      <c r="H873" s="4">
        <f t="shared" si="53"/>
        <v>-0.10259041620651332</v>
      </c>
      <c r="I873" s="3">
        <v>23.702660000000002</v>
      </c>
      <c r="J873" s="4">
        <f t="shared" si="54"/>
        <v>8.5402229116900763E-2</v>
      </c>
      <c r="K873" s="3">
        <v>127.36089</v>
      </c>
      <c r="L873" s="3">
        <v>140.47341</v>
      </c>
      <c r="M873" s="4">
        <f t="shared" si="55"/>
        <v>0.10295562476047393</v>
      </c>
    </row>
    <row r="874" spans="1:13" x14ac:dyDescent="0.2">
      <c r="A874" s="1" t="s">
        <v>307</v>
      </c>
      <c r="B874" s="1" t="s">
        <v>8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16.263000000000002</v>
      </c>
      <c r="L874" s="3">
        <v>31.02908</v>
      </c>
      <c r="M874" s="4">
        <f t="shared" si="55"/>
        <v>0.90795548176843122</v>
      </c>
    </row>
    <row r="875" spans="1:13" x14ac:dyDescent="0.2">
      <c r="A875" s="1" t="s">
        <v>307</v>
      </c>
      <c r="B875" s="1" t="s">
        <v>49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16.7</v>
      </c>
      <c r="L875" s="3">
        <v>0</v>
      </c>
      <c r="M875" s="4">
        <f t="shared" si="55"/>
        <v>-1</v>
      </c>
    </row>
    <row r="876" spans="1:13" x14ac:dyDescent="0.2">
      <c r="A876" s="1" t="s">
        <v>307</v>
      </c>
      <c r="B876" s="1" t="s">
        <v>24</v>
      </c>
      <c r="C876" s="3">
        <v>0</v>
      </c>
      <c r="D876" s="3">
        <v>0</v>
      </c>
      <c r="E876" s="4" t="str">
        <f t="shared" si="52"/>
        <v/>
      </c>
      <c r="F876" s="3">
        <v>5.17</v>
      </c>
      <c r="G876" s="3">
        <v>0</v>
      </c>
      <c r="H876" s="4">
        <f t="shared" si="53"/>
        <v>-1</v>
      </c>
      <c r="I876" s="3">
        <v>0</v>
      </c>
      <c r="J876" s="4" t="str">
        <f t="shared" si="54"/>
        <v/>
      </c>
      <c r="K876" s="3">
        <v>9.5447799999999994</v>
      </c>
      <c r="L876" s="3">
        <v>20.41994</v>
      </c>
      <c r="M876" s="4">
        <f t="shared" si="55"/>
        <v>1.1393829925886192</v>
      </c>
    </row>
    <row r="877" spans="1:13" x14ac:dyDescent="0.2">
      <c r="A877" s="2" t="s">
        <v>307</v>
      </c>
      <c r="B877" s="2" t="s">
        <v>0</v>
      </c>
      <c r="C877" s="6">
        <v>0</v>
      </c>
      <c r="D877" s="6">
        <v>0</v>
      </c>
      <c r="E877" s="5" t="str">
        <f t="shared" si="52"/>
        <v/>
      </c>
      <c r="F877" s="6">
        <v>185.96261000000001</v>
      </c>
      <c r="G877" s="6">
        <v>338.09161</v>
      </c>
      <c r="H877" s="5">
        <f t="shared" si="53"/>
        <v>0.81806229757691606</v>
      </c>
      <c r="I877" s="6">
        <v>58.936480000000003</v>
      </c>
      <c r="J877" s="5">
        <f t="shared" si="54"/>
        <v>4.7365422909546</v>
      </c>
      <c r="K877" s="6">
        <v>2683.6666599999999</v>
      </c>
      <c r="L877" s="6">
        <v>1586.3526300000001</v>
      </c>
      <c r="M877" s="5">
        <f t="shared" si="55"/>
        <v>-0.40888611329992819</v>
      </c>
    </row>
    <row r="878" spans="1:13" x14ac:dyDescent="0.2">
      <c r="A878" s="1" t="s">
        <v>306</v>
      </c>
      <c r="B878" s="1" t="s">
        <v>21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98</v>
      </c>
      <c r="J878" s="4">
        <f t="shared" si="54"/>
        <v>-1</v>
      </c>
      <c r="K878" s="3">
        <v>1703.7814699999999</v>
      </c>
      <c r="L878" s="3">
        <v>164.05477999999999</v>
      </c>
      <c r="M878" s="4">
        <f t="shared" si="55"/>
        <v>-0.90371137209280716</v>
      </c>
    </row>
    <row r="879" spans="1:13" x14ac:dyDescent="0.2">
      <c r="A879" s="1" t="s">
        <v>306</v>
      </c>
      <c r="B879" s="1" t="s">
        <v>69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47.06</v>
      </c>
      <c r="L879" s="3">
        <v>0</v>
      </c>
      <c r="M879" s="4">
        <f t="shared" si="55"/>
        <v>-1</v>
      </c>
    </row>
    <row r="880" spans="1:13" x14ac:dyDescent="0.2">
      <c r="A880" s="1" t="s">
        <v>306</v>
      </c>
      <c r="B880" s="1" t="s">
        <v>36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41.306019999999997</v>
      </c>
      <c r="L880" s="3">
        <v>2.1749999999999998</v>
      </c>
      <c r="M880" s="4">
        <f t="shared" si="55"/>
        <v>-0.94734423699015302</v>
      </c>
    </row>
    <row r="881" spans="1:13" x14ac:dyDescent="0.2">
      <c r="A881" s="1" t="s">
        <v>306</v>
      </c>
      <c r="B881" s="1" t="s">
        <v>68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0</v>
      </c>
      <c r="J881" s="4" t="str">
        <f t="shared" si="54"/>
        <v/>
      </c>
      <c r="K881" s="3">
        <v>21.6</v>
      </c>
      <c r="L881" s="3">
        <v>0</v>
      </c>
      <c r="M881" s="4">
        <f t="shared" si="55"/>
        <v>-1</v>
      </c>
    </row>
    <row r="882" spans="1:13" x14ac:dyDescent="0.2">
      <c r="A882" s="1" t="s">
        <v>306</v>
      </c>
      <c r="B882" s="1" t="s">
        <v>20</v>
      </c>
      <c r="C882" s="3">
        <v>0</v>
      </c>
      <c r="D882" s="3">
        <v>0</v>
      </c>
      <c r="E882" s="4" t="str">
        <f t="shared" si="52"/>
        <v/>
      </c>
      <c r="F882" s="3">
        <v>20.126850000000001</v>
      </c>
      <c r="G882" s="3">
        <v>5.0356899999999998</v>
      </c>
      <c r="H882" s="4">
        <f t="shared" si="53"/>
        <v>-0.74980237841490349</v>
      </c>
      <c r="I882" s="3">
        <v>54.218769999999999</v>
      </c>
      <c r="J882" s="4">
        <f t="shared" si="54"/>
        <v>-0.90712275472128934</v>
      </c>
      <c r="K882" s="3">
        <v>673.77318000000002</v>
      </c>
      <c r="L882" s="3">
        <v>1049.4229600000001</v>
      </c>
      <c r="M882" s="4">
        <f t="shared" si="55"/>
        <v>0.5575315123110125</v>
      </c>
    </row>
    <row r="883" spans="1:13" x14ac:dyDescent="0.2">
      <c r="A883" s="1" t="s">
        <v>306</v>
      </c>
      <c r="B883" s="1" t="s">
        <v>35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0</v>
      </c>
      <c r="L883" s="3">
        <v>72.8</v>
      </c>
      <c r="M883" s="4" t="str">
        <f t="shared" si="55"/>
        <v/>
      </c>
    </row>
    <row r="884" spans="1:13" x14ac:dyDescent="0.2">
      <c r="A884" s="1" t="s">
        <v>306</v>
      </c>
      <c r="B884" s="1" t="s">
        <v>67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0</v>
      </c>
      <c r="H884" s="4" t="str">
        <f t="shared" si="53"/>
        <v/>
      </c>
      <c r="I884" s="3">
        <v>0</v>
      </c>
      <c r="J884" s="4" t="str">
        <f t="shared" si="54"/>
        <v/>
      </c>
      <c r="K884" s="3">
        <v>0</v>
      </c>
      <c r="L884" s="3">
        <v>8.702</v>
      </c>
      <c r="M884" s="4" t="str">
        <f t="shared" si="55"/>
        <v/>
      </c>
    </row>
    <row r="885" spans="1:13" x14ac:dyDescent="0.2">
      <c r="A885" s="1" t="s">
        <v>306</v>
      </c>
      <c r="B885" s="1" t="s">
        <v>34</v>
      </c>
      <c r="C885" s="3">
        <v>0</v>
      </c>
      <c r="D885" s="3">
        <v>0</v>
      </c>
      <c r="E885" s="4" t="str">
        <f t="shared" si="52"/>
        <v/>
      </c>
      <c r="F885" s="3">
        <v>42.594729999999998</v>
      </c>
      <c r="G885" s="3">
        <v>0</v>
      </c>
      <c r="H885" s="4">
        <f t="shared" si="53"/>
        <v>-1</v>
      </c>
      <c r="I885" s="3">
        <v>10.0106</v>
      </c>
      <c r="J885" s="4">
        <f t="shared" si="54"/>
        <v>-1</v>
      </c>
      <c r="K885" s="3">
        <v>347.60903999999999</v>
      </c>
      <c r="L885" s="3">
        <v>639.61197000000004</v>
      </c>
      <c r="M885" s="4">
        <f t="shared" si="55"/>
        <v>0.84003261250052663</v>
      </c>
    </row>
    <row r="886" spans="1:13" x14ac:dyDescent="0.2">
      <c r="A886" s="1" t="s">
        <v>306</v>
      </c>
      <c r="B886" s="1" t="s">
        <v>65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67.847260000000006</v>
      </c>
      <c r="H886" s="4" t="str">
        <f t="shared" si="53"/>
        <v/>
      </c>
      <c r="I886" s="3">
        <v>0</v>
      </c>
      <c r="J886" s="4" t="str">
        <f t="shared" si="54"/>
        <v/>
      </c>
      <c r="K886" s="3">
        <v>269.02631000000002</v>
      </c>
      <c r="L886" s="3">
        <v>425.89591000000001</v>
      </c>
      <c r="M886" s="4">
        <f t="shared" si="55"/>
        <v>0.58310133310009715</v>
      </c>
    </row>
    <row r="887" spans="1:13" x14ac:dyDescent="0.2">
      <c r="A887" s="1" t="s">
        <v>306</v>
      </c>
      <c r="B887" s="1" t="s">
        <v>64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72.8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74.709819999999993</v>
      </c>
      <c r="L887" s="3">
        <v>177.88</v>
      </c>
      <c r="M887" s="4">
        <f t="shared" si="55"/>
        <v>1.380945369698388</v>
      </c>
    </row>
    <row r="888" spans="1:13" x14ac:dyDescent="0.2">
      <c r="A888" s="1" t="s">
        <v>306</v>
      </c>
      <c r="B888" s="1" t="s">
        <v>19</v>
      </c>
      <c r="C888" s="3">
        <v>0</v>
      </c>
      <c r="D888" s="3">
        <v>0</v>
      </c>
      <c r="E888" s="4" t="str">
        <f t="shared" si="52"/>
        <v/>
      </c>
      <c r="F888" s="3">
        <v>12.76721</v>
      </c>
      <c r="G888" s="3">
        <v>0</v>
      </c>
      <c r="H888" s="4">
        <f t="shared" si="53"/>
        <v>-1</v>
      </c>
      <c r="I888" s="3">
        <v>4.968</v>
      </c>
      <c r="J888" s="4">
        <f t="shared" si="54"/>
        <v>-1</v>
      </c>
      <c r="K888" s="3">
        <v>127.95931</v>
      </c>
      <c r="L888" s="3">
        <v>184.93073999999999</v>
      </c>
      <c r="M888" s="4">
        <f t="shared" si="55"/>
        <v>0.4452308315823208</v>
      </c>
    </row>
    <row r="889" spans="1:13" x14ac:dyDescent="0.2">
      <c r="A889" s="1" t="s">
        <v>306</v>
      </c>
      <c r="B889" s="1" t="s">
        <v>71</v>
      </c>
      <c r="C889" s="3">
        <v>0</v>
      </c>
      <c r="D889" s="3">
        <v>0</v>
      </c>
      <c r="E889" s="4" t="str">
        <f t="shared" si="52"/>
        <v/>
      </c>
      <c r="F889" s="3">
        <v>22.74</v>
      </c>
      <c r="G889" s="3">
        <v>13.71</v>
      </c>
      <c r="H889" s="4">
        <f t="shared" si="53"/>
        <v>-0.39709762532981518</v>
      </c>
      <c r="I889" s="3">
        <v>0</v>
      </c>
      <c r="J889" s="4" t="str">
        <f t="shared" si="54"/>
        <v/>
      </c>
      <c r="K889" s="3">
        <v>1703.4763600000001</v>
      </c>
      <c r="L889" s="3">
        <v>1505.1621</v>
      </c>
      <c r="M889" s="4">
        <f t="shared" si="55"/>
        <v>-0.11641738309770266</v>
      </c>
    </row>
    <row r="890" spans="1:13" x14ac:dyDescent="0.2">
      <c r="A890" s="1" t="s">
        <v>306</v>
      </c>
      <c r="B890" s="1" t="s">
        <v>18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877.92708000000005</v>
      </c>
      <c r="L890" s="3">
        <v>778.02940000000001</v>
      </c>
      <c r="M890" s="4">
        <f t="shared" si="55"/>
        <v>-0.11378812919177761</v>
      </c>
    </row>
    <row r="891" spans="1:13" x14ac:dyDescent="0.2">
      <c r="A891" s="1" t="s">
        <v>306</v>
      </c>
      <c r="B891" s="1" t="s">
        <v>61</v>
      </c>
      <c r="C891" s="3">
        <v>0</v>
      </c>
      <c r="D891" s="3">
        <v>0</v>
      </c>
      <c r="E891" s="4" t="str">
        <f t="shared" si="52"/>
        <v/>
      </c>
      <c r="F891" s="3">
        <v>39</v>
      </c>
      <c r="G891" s="3">
        <v>182.30859000000001</v>
      </c>
      <c r="H891" s="4">
        <f t="shared" si="53"/>
        <v>3.6745792307692309</v>
      </c>
      <c r="I891" s="3">
        <v>1408.17488</v>
      </c>
      <c r="J891" s="4">
        <f t="shared" si="54"/>
        <v>-0.87053554740303274</v>
      </c>
      <c r="K891" s="3">
        <v>770.66501000000005</v>
      </c>
      <c r="L891" s="3">
        <v>2970.82674</v>
      </c>
      <c r="M891" s="4">
        <f t="shared" si="55"/>
        <v>2.8548872745630423</v>
      </c>
    </row>
    <row r="892" spans="1:13" x14ac:dyDescent="0.2">
      <c r="A892" s="1" t="s">
        <v>306</v>
      </c>
      <c r="B892" s="1" t="s">
        <v>17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0</v>
      </c>
      <c r="J892" s="4" t="str">
        <f t="shared" si="54"/>
        <v/>
      </c>
      <c r="K892" s="3">
        <v>0</v>
      </c>
      <c r="L892" s="3">
        <v>39.125</v>
      </c>
      <c r="M892" s="4" t="str">
        <f t="shared" si="55"/>
        <v/>
      </c>
    </row>
    <row r="893" spans="1:13" x14ac:dyDescent="0.2">
      <c r="A893" s="1" t="s">
        <v>306</v>
      </c>
      <c r="B893" s="1" t="s">
        <v>16</v>
      </c>
      <c r="C893" s="3">
        <v>0</v>
      </c>
      <c r="D893" s="3">
        <v>0</v>
      </c>
      <c r="E893" s="4" t="str">
        <f t="shared" si="52"/>
        <v/>
      </c>
      <c r="F893" s="3">
        <v>42</v>
      </c>
      <c r="G893" s="3">
        <v>133.00399999999999</v>
      </c>
      <c r="H893" s="4">
        <f t="shared" si="53"/>
        <v>2.1667619047619047</v>
      </c>
      <c r="I893" s="3">
        <v>49.43</v>
      </c>
      <c r="J893" s="4">
        <f t="shared" si="54"/>
        <v>1.6907546024681368</v>
      </c>
      <c r="K893" s="3">
        <v>588.84</v>
      </c>
      <c r="L893" s="3">
        <v>1165.2215799999999</v>
      </c>
      <c r="M893" s="4">
        <f t="shared" si="55"/>
        <v>0.97884243597581655</v>
      </c>
    </row>
    <row r="894" spans="1:13" x14ac:dyDescent="0.2">
      <c r="A894" s="1" t="s">
        <v>306</v>
      </c>
      <c r="B894" s="1" t="s">
        <v>60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0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19.898</v>
      </c>
      <c r="L894" s="3">
        <v>0</v>
      </c>
      <c r="M894" s="4">
        <f t="shared" si="55"/>
        <v>-1</v>
      </c>
    </row>
    <row r="895" spans="1:13" x14ac:dyDescent="0.2">
      <c r="A895" s="1" t="s">
        <v>306</v>
      </c>
      <c r="B895" s="1" t="s">
        <v>15</v>
      </c>
      <c r="C895" s="3">
        <v>0</v>
      </c>
      <c r="D895" s="3">
        <v>0</v>
      </c>
      <c r="E895" s="4" t="str">
        <f t="shared" si="52"/>
        <v/>
      </c>
      <c r="F895" s="3">
        <v>16.394970000000001</v>
      </c>
      <c r="G895" s="3">
        <v>8.4813500000000008</v>
      </c>
      <c r="H895" s="4">
        <f t="shared" si="53"/>
        <v>-0.48268584815952698</v>
      </c>
      <c r="I895" s="3">
        <v>0</v>
      </c>
      <c r="J895" s="4" t="str">
        <f t="shared" si="54"/>
        <v/>
      </c>
      <c r="K895" s="3">
        <v>18.523969999999998</v>
      </c>
      <c r="L895" s="3">
        <v>21.779450000000001</v>
      </c>
      <c r="M895" s="4">
        <f t="shared" si="55"/>
        <v>0.17574418442698847</v>
      </c>
    </row>
    <row r="896" spans="1:13" x14ac:dyDescent="0.2">
      <c r="A896" s="1" t="s">
        <v>306</v>
      </c>
      <c r="B896" s="1" t="s">
        <v>14</v>
      </c>
      <c r="C896" s="3">
        <v>0</v>
      </c>
      <c r="D896" s="3">
        <v>0</v>
      </c>
      <c r="E896" s="4" t="str">
        <f t="shared" si="52"/>
        <v/>
      </c>
      <c r="F896" s="3">
        <v>2312.3259200000002</v>
      </c>
      <c r="G896" s="3">
        <v>5496.7119199999997</v>
      </c>
      <c r="H896" s="4">
        <f t="shared" si="53"/>
        <v>1.377135451562987</v>
      </c>
      <c r="I896" s="3">
        <v>4950.4072200000001</v>
      </c>
      <c r="J896" s="4">
        <f t="shared" si="54"/>
        <v>0.11035550727885357</v>
      </c>
      <c r="K896" s="3">
        <v>43594.219299999997</v>
      </c>
      <c r="L896" s="3">
        <v>42354.330419999998</v>
      </c>
      <c r="M896" s="4">
        <f t="shared" si="55"/>
        <v>-2.8441589272823586E-2</v>
      </c>
    </row>
    <row r="897" spans="1:13" x14ac:dyDescent="0.2">
      <c r="A897" s="1" t="s">
        <v>306</v>
      </c>
      <c r="B897" s="1" t="s">
        <v>12</v>
      </c>
      <c r="C897" s="3">
        <v>0</v>
      </c>
      <c r="D897" s="3">
        <v>0</v>
      </c>
      <c r="E897" s="4" t="str">
        <f t="shared" si="52"/>
        <v/>
      </c>
      <c r="F897" s="3">
        <v>1976.6224500000001</v>
      </c>
      <c r="G897" s="3">
        <v>4550.6962299999996</v>
      </c>
      <c r="H897" s="4">
        <f t="shared" si="53"/>
        <v>1.3022586989235094</v>
      </c>
      <c r="I897" s="3">
        <v>5400.2310799999996</v>
      </c>
      <c r="J897" s="4">
        <f t="shared" si="54"/>
        <v>-0.15731453662164396</v>
      </c>
      <c r="K897" s="3">
        <v>20373.104240000001</v>
      </c>
      <c r="L897" s="3">
        <v>25863.190190000001</v>
      </c>
      <c r="M897" s="4">
        <f t="shared" si="55"/>
        <v>0.26947714424495572</v>
      </c>
    </row>
    <row r="898" spans="1:13" x14ac:dyDescent="0.2">
      <c r="A898" s="1" t="s">
        <v>306</v>
      </c>
      <c r="B898" s="1" t="s">
        <v>11</v>
      </c>
      <c r="C898" s="3">
        <v>0</v>
      </c>
      <c r="D898" s="3">
        <v>0</v>
      </c>
      <c r="E898" s="4" t="str">
        <f t="shared" si="52"/>
        <v/>
      </c>
      <c r="F898" s="3">
        <v>209.02583000000001</v>
      </c>
      <c r="G898" s="3">
        <v>423.09210999999999</v>
      </c>
      <c r="H898" s="4">
        <f t="shared" si="53"/>
        <v>1.0241140054317688</v>
      </c>
      <c r="I898" s="3">
        <v>513.22564</v>
      </c>
      <c r="J898" s="4">
        <f t="shared" si="54"/>
        <v>-0.17562164275346803</v>
      </c>
      <c r="K898" s="3">
        <v>1181.8401799999999</v>
      </c>
      <c r="L898" s="3">
        <v>3651.4129400000002</v>
      </c>
      <c r="M898" s="4">
        <f t="shared" si="55"/>
        <v>2.0895995937454086</v>
      </c>
    </row>
    <row r="899" spans="1:13" x14ac:dyDescent="0.2">
      <c r="A899" s="1" t="s">
        <v>306</v>
      </c>
      <c r="B899" s="1" t="s">
        <v>55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151.845</v>
      </c>
      <c r="H899" s="4" t="str">
        <f t="shared" si="53"/>
        <v/>
      </c>
      <c r="I899" s="3">
        <v>180.8372</v>
      </c>
      <c r="J899" s="4">
        <f t="shared" si="54"/>
        <v>-0.16032210186842089</v>
      </c>
      <c r="K899" s="3">
        <v>166.29052999999999</v>
      </c>
      <c r="L899" s="3">
        <v>813.40779999999995</v>
      </c>
      <c r="M899" s="4">
        <f t="shared" si="55"/>
        <v>3.8914860034422887</v>
      </c>
    </row>
    <row r="900" spans="1:13" x14ac:dyDescent="0.2">
      <c r="A900" s="1" t="s">
        <v>306</v>
      </c>
      <c r="B900" s="1" t="s">
        <v>30</v>
      </c>
      <c r="C900" s="3">
        <v>0</v>
      </c>
      <c r="D900" s="3">
        <v>0</v>
      </c>
      <c r="E900" s="4" t="str">
        <f t="shared" si="52"/>
        <v/>
      </c>
      <c r="F900" s="3">
        <v>21.949000000000002</v>
      </c>
      <c r="G900" s="3">
        <v>24.496009999999998</v>
      </c>
      <c r="H900" s="4">
        <f t="shared" si="53"/>
        <v>0.11604218871019167</v>
      </c>
      <c r="I900" s="3">
        <v>0</v>
      </c>
      <c r="J900" s="4" t="str">
        <f t="shared" si="54"/>
        <v/>
      </c>
      <c r="K900" s="3">
        <v>760.95132000000001</v>
      </c>
      <c r="L900" s="3">
        <v>798.87350000000004</v>
      </c>
      <c r="M900" s="4">
        <f t="shared" si="55"/>
        <v>4.9835224676395784E-2</v>
      </c>
    </row>
    <row r="901" spans="1:13" x14ac:dyDescent="0.2">
      <c r="A901" s="1" t="s">
        <v>306</v>
      </c>
      <c r="B901" s="1" t="s">
        <v>29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80.751999999999995</v>
      </c>
      <c r="L901" s="3">
        <v>0</v>
      </c>
      <c r="M901" s="4">
        <f t="shared" ref="M901:M964" si="59">IF(K901=0,"",(L901/K901-1))</f>
        <v>-1</v>
      </c>
    </row>
    <row r="902" spans="1:13" x14ac:dyDescent="0.2">
      <c r="A902" s="1" t="s">
        <v>306</v>
      </c>
      <c r="B902" s="1" t="s">
        <v>10</v>
      </c>
      <c r="C902" s="3">
        <v>0</v>
      </c>
      <c r="D902" s="3">
        <v>0</v>
      </c>
      <c r="E902" s="4" t="str">
        <f t="shared" si="56"/>
        <v/>
      </c>
      <c r="F902" s="3">
        <v>79.465999999999994</v>
      </c>
      <c r="G902" s="3">
        <v>22.76</v>
      </c>
      <c r="H902" s="4">
        <f t="shared" si="57"/>
        <v>-0.71358820124329903</v>
      </c>
      <c r="I902" s="3">
        <v>0</v>
      </c>
      <c r="J902" s="4" t="str">
        <f t="shared" si="58"/>
        <v/>
      </c>
      <c r="K902" s="3">
        <v>175.96261000000001</v>
      </c>
      <c r="L902" s="3">
        <v>243.31384</v>
      </c>
      <c r="M902" s="4">
        <f t="shared" si="59"/>
        <v>0.38275875767016632</v>
      </c>
    </row>
    <row r="903" spans="1:13" x14ac:dyDescent="0.2">
      <c r="A903" s="1" t="s">
        <v>306</v>
      </c>
      <c r="B903" s="1" t="s">
        <v>28</v>
      </c>
      <c r="C903" s="3">
        <v>0</v>
      </c>
      <c r="D903" s="3">
        <v>0</v>
      </c>
      <c r="E903" s="4" t="str">
        <f t="shared" si="56"/>
        <v/>
      </c>
      <c r="F903" s="3">
        <v>14.994</v>
      </c>
      <c r="G903" s="3">
        <v>129.72942</v>
      </c>
      <c r="H903" s="4">
        <f t="shared" si="57"/>
        <v>7.6520888355342134</v>
      </c>
      <c r="I903" s="3">
        <v>93.863500000000002</v>
      </c>
      <c r="J903" s="4">
        <f t="shared" si="58"/>
        <v>0.38210720887245841</v>
      </c>
      <c r="K903" s="3">
        <v>478.19483000000002</v>
      </c>
      <c r="L903" s="3">
        <v>1217.44325</v>
      </c>
      <c r="M903" s="4">
        <f t="shared" si="59"/>
        <v>1.5459147059369087</v>
      </c>
    </row>
    <row r="904" spans="1:13" x14ac:dyDescent="0.2">
      <c r="A904" s="1" t="s">
        <v>306</v>
      </c>
      <c r="B904" s="1" t="s">
        <v>8</v>
      </c>
      <c r="C904" s="3">
        <v>30.93975</v>
      </c>
      <c r="D904" s="3">
        <v>0</v>
      </c>
      <c r="E904" s="4">
        <f t="shared" si="56"/>
        <v>-1</v>
      </c>
      <c r="F904" s="3">
        <v>30.93975</v>
      </c>
      <c r="G904" s="3">
        <v>0</v>
      </c>
      <c r="H904" s="4">
        <f t="shared" si="57"/>
        <v>-1</v>
      </c>
      <c r="I904" s="3">
        <v>0</v>
      </c>
      <c r="J904" s="4" t="str">
        <f t="shared" si="58"/>
        <v/>
      </c>
      <c r="K904" s="3">
        <v>330.41395999999997</v>
      </c>
      <c r="L904" s="3">
        <v>240.11286000000001</v>
      </c>
      <c r="M904" s="4">
        <f t="shared" si="59"/>
        <v>-0.27329686675466125</v>
      </c>
    </row>
    <row r="905" spans="1:13" x14ac:dyDescent="0.2">
      <c r="A905" s="1" t="s">
        <v>306</v>
      </c>
      <c r="B905" s="1" t="s">
        <v>7</v>
      </c>
      <c r="C905" s="3">
        <v>0</v>
      </c>
      <c r="D905" s="3">
        <v>0</v>
      </c>
      <c r="E905" s="4" t="str">
        <f t="shared" si="56"/>
        <v/>
      </c>
      <c r="F905" s="3">
        <v>88.812569999999994</v>
      </c>
      <c r="G905" s="3">
        <v>396.48349999999999</v>
      </c>
      <c r="H905" s="4">
        <f t="shared" si="57"/>
        <v>3.4642723434306655</v>
      </c>
      <c r="I905" s="3">
        <v>649.28533000000004</v>
      </c>
      <c r="J905" s="4">
        <f t="shared" si="58"/>
        <v>-0.38935398401808963</v>
      </c>
      <c r="K905" s="3">
        <v>1136.8643999999999</v>
      </c>
      <c r="L905" s="3">
        <v>1756.4050400000001</v>
      </c>
      <c r="M905" s="4">
        <f t="shared" si="59"/>
        <v>0.54495561651855762</v>
      </c>
    </row>
    <row r="906" spans="1:13" x14ac:dyDescent="0.2">
      <c r="A906" s="1" t="s">
        <v>306</v>
      </c>
      <c r="B906" s="1" t="s">
        <v>26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55.831679999999999</v>
      </c>
      <c r="J906" s="4">
        <f t="shared" si="58"/>
        <v>-1</v>
      </c>
      <c r="K906" s="3">
        <v>131.49600000000001</v>
      </c>
      <c r="L906" s="3">
        <v>103.62268</v>
      </c>
      <c r="M906" s="4">
        <f t="shared" si="59"/>
        <v>-0.21197085842915375</v>
      </c>
    </row>
    <row r="907" spans="1:13" x14ac:dyDescent="0.2">
      <c r="A907" s="1" t="s">
        <v>306</v>
      </c>
      <c r="B907" s="1" t="s">
        <v>53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50.467730000000003</v>
      </c>
      <c r="J907" s="4">
        <f t="shared" si="58"/>
        <v>-1</v>
      </c>
      <c r="K907" s="3">
        <v>172.76133999999999</v>
      </c>
      <c r="L907" s="3">
        <v>214.27061</v>
      </c>
      <c r="M907" s="4">
        <f t="shared" si="59"/>
        <v>0.24026943759523989</v>
      </c>
    </row>
    <row r="908" spans="1:13" x14ac:dyDescent="0.2">
      <c r="A908" s="1" t="s">
        <v>306</v>
      </c>
      <c r="B908" s="1" t="s">
        <v>52</v>
      </c>
      <c r="C908" s="3">
        <v>0</v>
      </c>
      <c r="D908" s="3">
        <v>0</v>
      </c>
      <c r="E908" s="4" t="str">
        <f t="shared" si="56"/>
        <v/>
      </c>
      <c r="F908" s="3">
        <v>11.55</v>
      </c>
      <c r="G908" s="3">
        <v>0</v>
      </c>
      <c r="H908" s="4">
        <f t="shared" si="57"/>
        <v>-1</v>
      </c>
      <c r="I908" s="3">
        <v>0</v>
      </c>
      <c r="J908" s="4" t="str">
        <f t="shared" si="58"/>
        <v/>
      </c>
      <c r="K908" s="3">
        <v>81.460579999999993</v>
      </c>
      <c r="L908" s="3">
        <v>189.238</v>
      </c>
      <c r="M908" s="4">
        <f t="shared" si="59"/>
        <v>1.3230622713464602</v>
      </c>
    </row>
    <row r="909" spans="1:13" x14ac:dyDescent="0.2">
      <c r="A909" s="1" t="s">
        <v>306</v>
      </c>
      <c r="B909" s="1" t="s">
        <v>6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16.737500000000001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126.08607000000001</v>
      </c>
      <c r="L909" s="3">
        <v>92.252200000000002</v>
      </c>
      <c r="M909" s="4">
        <f t="shared" si="59"/>
        <v>-0.26833947635928379</v>
      </c>
    </row>
    <row r="910" spans="1:13" x14ac:dyDescent="0.2">
      <c r="A910" s="1" t="s">
        <v>306</v>
      </c>
      <c r="B910" s="1" t="s">
        <v>50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6.48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55.8</v>
      </c>
      <c r="L910" s="3">
        <v>19.920000000000002</v>
      </c>
      <c r="M910" s="4">
        <f t="shared" si="59"/>
        <v>-0.64301075268817198</v>
      </c>
    </row>
    <row r="911" spans="1:13" x14ac:dyDescent="0.2">
      <c r="A911" s="1" t="s">
        <v>306</v>
      </c>
      <c r="B911" s="1" t="s">
        <v>49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0</v>
      </c>
      <c r="L911" s="3">
        <v>3.1497999999999999</v>
      </c>
      <c r="M911" s="4" t="str">
        <f t="shared" si="59"/>
        <v/>
      </c>
    </row>
    <row r="912" spans="1:13" x14ac:dyDescent="0.2">
      <c r="A912" s="1" t="s">
        <v>306</v>
      </c>
      <c r="B912" s="1" t="s">
        <v>47</v>
      </c>
      <c r="C912" s="3">
        <v>0</v>
      </c>
      <c r="D912" s="3">
        <v>0</v>
      </c>
      <c r="E912" s="4" t="str">
        <f t="shared" si="56"/>
        <v/>
      </c>
      <c r="F912" s="3">
        <v>8.2781400000000005</v>
      </c>
      <c r="G912" s="3">
        <v>0</v>
      </c>
      <c r="H912" s="4">
        <f t="shared" si="57"/>
        <v>-1</v>
      </c>
      <c r="I912" s="3">
        <v>0</v>
      </c>
      <c r="J912" s="4" t="str">
        <f t="shared" si="58"/>
        <v/>
      </c>
      <c r="K912" s="3">
        <v>19.992560000000001</v>
      </c>
      <c r="L912" s="3">
        <v>6.0190400000000004</v>
      </c>
      <c r="M912" s="4">
        <f t="shared" si="59"/>
        <v>-0.69893600419355995</v>
      </c>
    </row>
    <row r="913" spans="1:13" x14ac:dyDescent="0.2">
      <c r="A913" s="1" t="s">
        <v>306</v>
      </c>
      <c r="B913" s="1" t="s">
        <v>5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7.7219999999999997E-2</v>
      </c>
      <c r="M913" s="4" t="str">
        <f t="shared" si="59"/>
        <v/>
      </c>
    </row>
    <row r="914" spans="1:13" x14ac:dyDescent="0.2">
      <c r="A914" s="1" t="s">
        <v>306</v>
      </c>
      <c r="B914" s="1" t="s">
        <v>4</v>
      </c>
      <c r="C914" s="3">
        <v>0</v>
      </c>
      <c r="D914" s="3">
        <v>0</v>
      </c>
      <c r="E914" s="4" t="str">
        <f t="shared" si="56"/>
        <v/>
      </c>
      <c r="F914" s="3">
        <v>38.030589999999997</v>
      </c>
      <c r="G914" s="3">
        <v>344.04924</v>
      </c>
      <c r="H914" s="4">
        <f t="shared" si="57"/>
        <v>8.0466448193414841</v>
      </c>
      <c r="I914" s="3">
        <v>208.58704</v>
      </c>
      <c r="J914" s="4">
        <f t="shared" si="58"/>
        <v>0.64942769215191887</v>
      </c>
      <c r="K914" s="3">
        <v>7940.7656900000002</v>
      </c>
      <c r="L914" s="3">
        <v>6196.7911100000001</v>
      </c>
      <c r="M914" s="4">
        <f t="shared" si="59"/>
        <v>-0.21962297441873013</v>
      </c>
    </row>
    <row r="915" spans="1:13" x14ac:dyDescent="0.2">
      <c r="A915" s="1" t="s">
        <v>306</v>
      </c>
      <c r="B915" s="1" t="s">
        <v>3</v>
      </c>
      <c r="C915" s="3">
        <v>0</v>
      </c>
      <c r="D915" s="3">
        <v>0</v>
      </c>
      <c r="E915" s="4" t="str">
        <f t="shared" si="56"/>
        <v/>
      </c>
      <c r="F915" s="3">
        <v>68.143029999999996</v>
      </c>
      <c r="G915" s="3">
        <v>0</v>
      </c>
      <c r="H915" s="4">
        <f t="shared" si="57"/>
        <v>-1</v>
      </c>
      <c r="I915" s="3">
        <v>86.767259999999993</v>
      </c>
      <c r="J915" s="4">
        <f t="shared" si="58"/>
        <v>-1</v>
      </c>
      <c r="K915" s="3">
        <v>377.43867</v>
      </c>
      <c r="L915" s="3">
        <v>430.24426999999997</v>
      </c>
      <c r="M915" s="4">
        <f t="shared" si="59"/>
        <v>0.13990511359103719</v>
      </c>
    </row>
    <row r="916" spans="1:13" x14ac:dyDescent="0.2">
      <c r="A916" s="1" t="s">
        <v>306</v>
      </c>
      <c r="B916" s="1" t="s">
        <v>42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12.997680000000001</v>
      </c>
      <c r="L916" s="3">
        <v>11.83949</v>
      </c>
      <c r="M916" s="4">
        <f t="shared" si="59"/>
        <v>-8.9107440712496433E-2</v>
      </c>
    </row>
    <row r="917" spans="1:13" x14ac:dyDescent="0.2">
      <c r="A917" s="2" t="s">
        <v>306</v>
      </c>
      <c r="B917" s="2" t="s">
        <v>0</v>
      </c>
      <c r="C917" s="6">
        <v>30.93975</v>
      </c>
      <c r="D917" s="6">
        <v>0</v>
      </c>
      <c r="E917" s="5">
        <f t="shared" si="56"/>
        <v>-1</v>
      </c>
      <c r="F917" s="6">
        <v>5055.7610400000003</v>
      </c>
      <c r="G917" s="6">
        <v>12046.267819999999</v>
      </c>
      <c r="H917" s="5">
        <f t="shared" si="57"/>
        <v>1.3826814053695857</v>
      </c>
      <c r="I917" s="6">
        <v>13814.30593</v>
      </c>
      <c r="J917" s="5">
        <f t="shared" si="58"/>
        <v>-0.12798602542603466</v>
      </c>
      <c r="K917" s="6">
        <v>84483.547529999996</v>
      </c>
      <c r="L917" s="6">
        <v>93411.531889999998</v>
      </c>
      <c r="M917" s="5">
        <f t="shared" si="59"/>
        <v>0.10567719539511145</v>
      </c>
    </row>
    <row r="918" spans="1:13" x14ac:dyDescent="0.2">
      <c r="A918" s="1" t="s">
        <v>305</v>
      </c>
      <c r="B918" s="1" t="s">
        <v>69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45.479669999999999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0</v>
      </c>
      <c r="L918" s="3">
        <v>45.479669999999999</v>
      </c>
      <c r="M918" s="4" t="str">
        <f t="shared" si="59"/>
        <v/>
      </c>
    </row>
    <row r="919" spans="1:13" x14ac:dyDescent="0.2">
      <c r="A919" s="1" t="s">
        <v>305</v>
      </c>
      <c r="B919" s="1" t="s">
        <v>20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0</v>
      </c>
      <c r="H919" s="4" t="str">
        <f t="shared" si="57"/>
        <v/>
      </c>
      <c r="I919" s="3">
        <v>0</v>
      </c>
      <c r="J919" s="4" t="str">
        <f t="shared" si="58"/>
        <v/>
      </c>
      <c r="K919" s="3">
        <v>29.429849999999998</v>
      </c>
      <c r="L919" s="3">
        <v>27.80782</v>
      </c>
      <c r="M919" s="4">
        <f t="shared" si="59"/>
        <v>-5.511512970674326E-2</v>
      </c>
    </row>
    <row r="920" spans="1:13" x14ac:dyDescent="0.2">
      <c r="A920" s="1" t="s">
        <v>305</v>
      </c>
      <c r="B920" s="1" t="s">
        <v>65</v>
      </c>
      <c r="C920" s="3">
        <v>0</v>
      </c>
      <c r="D920" s="3">
        <v>0</v>
      </c>
      <c r="E920" s="4" t="str">
        <f t="shared" si="56"/>
        <v/>
      </c>
      <c r="F920" s="3">
        <v>28.246790000000001</v>
      </c>
      <c r="G920" s="3">
        <v>25.023700000000002</v>
      </c>
      <c r="H920" s="4">
        <f t="shared" si="57"/>
        <v>-0.11410464693510303</v>
      </c>
      <c r="I920" s="3">
        <v>0</v>
      </c>
      <c r="J920" s="4" t="str">
        <f t="shared" si="58"/>
        <v/>
      </c>
      <c r="K920" s="3">
        <v>116.22399</v>
      </c>
      <c r="L920" s="3">
        <v>134.58273</v>
      </c>
      <c r="M920" s="4">
        <f t="shared" si="59"/>
        <v>0.15795998743460782</v>
      </c>
    </row>
    <row r="921" spans="1:13" x14ac:dyDescent="0.2">
      <c r="A921" s="1" t="s">
        <v>305</v>
      </c>
      <c r="B921" s="1" t="s">
        <v>61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76.910340000000005</v>
      </c>
      <c r="L921" s="3">
        <v>56.397869999999998</v>
      </c>
      <c r="M921" s="4">
        <f t="shared" si="59"/>
        <v>-0.26670627122438939</v>
      </c>
    </row>
    <row r="922" spans="1:13" x14ac:dyDescent="0.2">
      <c r="A922" s="1" t="s">
        <v>305</v>
      </c>
      <c r="B922" s="1" t="s">
        <v>12</v>
      </c>
      <c r="C922" s="3">
        <v>3.35</v>
      </c>
      <c r="D922" s="3">
        <v>0</v>
      </c>
      <c r="E922" s="4">
        <f t="shared" si="56"/>
        <v>-1</v>
      </c>
      <c r="F922" s="3">
        <v>10.67226</v>
      </c>
      <c r="G922" s="3">
        <v>0</v>
      </c>
      <c r="H922" s="4">
        <f t="shared" si="57"/>
        <v>-1</v>
      </c>
      <c r="I922" s="3">
        <v>0</v>
      </c>
      <c r="J922" s="4" t="str">
        <f t="shared" si="58"/>
        <v/>
      </c>
      <c r="K922" s="3">
        <v>191.91126</v>
      </c>
      <c r="L922" s="3">
        <v>113.31386999999999</v>
      </c>
      <c r="M922" s="4">
        <f t="shared" si="59"/>
        <v>-0.40955069546205891</v>
      </c>
    </row>
    <row r="923" spans="1:13" x14ac:dyDescent="0.2">
      <c r="A923" s="1" t="s">
        <v>305</v>
      </c>
      <c r="B923" s="1" t="s">
        <v>11</v>
      </c>
      <c r="C923" s="3">
        <v>0</v>
      </c>
      <c r="D923" s="3">
        <v>0</v>
      </c>
      <c r="E923" s="4" t="str">
        <f t="shared" si="56"/>
        <v/>
      </c>
      <c r="F923" s="3">
        <v>32.350969999999997</v>
      </c>
      <c r="G923" s="3">
        <v>0</v>
      </c>
      <c r="H923" s="4">
        <f t="shared" si="57"/>
        <v>-1</v>
      </c>
      <c r="I923" s="3">
        <v>101.90499</v>
      </c>
      <c r="J923" s="4">
        <f t="shared" si="58"/>
        <v>-1</v>
      </c>
      <c r="K923" s="3">
        <v>100.09326</v>
      </c>
      <c r="L923" s="3">
        <v>261.05856999999997</v>
      </c>
      <c r="M923" s="4">
        <f t="shared" si="59"/>
        <v>1.6081533361986611</v>
      </c>
    </row>
    <row r="924" spans="1:13" x14ac:dyDescent="0.2">
      <c r="A924" s="1" t="s">
        <v>305</v>
      </c>
      <c r="B924" s="1" t="s">
        <v>8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15.33104</v>
      </c>
      <c r="L924" s="3">
        <v>0</v>
      </c>
      <c r="M924" s="4">
        <f t="shared" si="59"/>
        <v>-1</v>
      </c>
    </row>
    <row r="925" spans="1:13" x14ac:dyDescent="0.2">
      <c r="A925" s="2" t="s">
        <v>305</v>
      </c>
      <c r="B925" s="2" t="s">
        <v>0</v>
      </c>
      <c r="C925" s="6">
        <v>3.35</v>
      </c>
      <c r="D925" s="6">
        <v>0</v>
      </c>
      <c r="E925" s="5">
        <f t="shared" si="56"/>
        <v>-1</v>
      </c>
      <c r="F925" s="6">
        <v>71.270020000000002</v>
      </c>
      <c r="G925" s="6">
        <v>70.503370000000004</v>
      </c>
      <c r="H925" s="5">
        <f t="shared" si="57"/>
        <v>-1.0756977478047602E-2</v>
      </c>
      <c r="I925" s="6">
        <v>101.90499</v>
      </c>
      <c r="J925" s="5">
        <f t="shared" si="58"/>
        <v>-0.30814604858898464</v>
      </c>
      <c r="K925" s="6">
        <v>529.89973999999995</v>
      </c>
      <c r="L925" s="6">
        <v>638.64053000000001</v>
      </c>
      <c r="M925" s="5">
        <f t="shared" si="59"/>
        <v>0.20521012144674788</v>
      </c>
    </row>
    <row r="926" spans="1:13" x14ac:dyDescent="0.2">
      <c r="A926" s="1" t="s">
        <v>304</v>
      </c>
      <c r="B926" s="1" t="s">
        <v>21</v>
      </c>
      <c r="C926" s="3">
        <v>0</v>
      </c>
      <c r="D926" s="3">
        <v>0</v>
      </c>
      <c r="E926" s="4" t="str">
        <f t="shared" si="56"/>
        <v/>
      </c>
      <c r="F926" s="3">
        <v>644.93552</v>
      </c>
      <c r="G926" s="3">
        <v>557.86810000000003</v>
      </c>
      <c r="H926" s="4">
        <f t="shared" si="57"/>
        <v>-0.13500174405031995</v>
      </c>
      <c r="I926" s="3">
        <v>258.79669000000001</v>
      </c>
      <c r="J926" s="4">
        <f t="shared" si="58"/>
        <v>1.1556230104797707</v>
      </c>
      <c r="K926" s="3">
        <v>4425.4133899999997</v>
      </c>
      <c r="L926" s="3">
        <v>4544.5173699999996</v>
      </c>
      <c r="M926" s="4">
        <f t="shared" si="59"/>
        <v>2.69136393605931E-2</v>
      </c>
    </row>
    <row r="927" spans="1:13" x14ac:dyDescent="0.2">
      <c r="A927" s="1" t="s">
        <v>304</v>
      </c>
      <c r="B927" s="1" t="s">
        <v>37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0</v>
      </c>
      <c r="J927" s="4" t="str">
        <f t="shared" si="58"/>
        <v/>
      </c>
      <c r="K927" s="3">
        <v>56.204920000000001</v>
      </c>
      <c r="L927" s="3">
        <v>101.26504</v>
      </c>
      <c r="M927" s="4">
        <f t="shared" si="59"/>
        <v>0.8017113092590471</v>
      </c>
    </row>
    <row r="928" spans="1:13" x14ac:dyDescent="0.2">
      <c r="A928" s="1" t="s">
        <v>304</v>
      </c>
      <c r="B928" s="1" t="s">
        <v>69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0.39094000000000001</v>
      </c>
      <c r="J928" s="4">
        <f t="shared" si="58"/>
        <v>-1</v>
      </c>
      <c r="K928" s="3">
        <v>363.11291999999997</v>
      </c>
      <c r="L928" s="3">
        <v>54.160710000000002</v>
      </c>
      <c r="M928" s="4">
        <f t="shared" si="59"/>
        <v>-0.85084334096401748</v>
      </c>
    </row>
    <row r="929" spans="1:13" x14ac:dyDescent="0.2">
      <c r="A929" s="1" t="s">
        <v>304</v>
      </c>
      <c r="B929" s="1" t="s">
        <v>36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0</v>
      </c>
      <c r="H929" s="4" t="str">
        <f t="shared" si="57"/>
        <v/>
      </c>
      <c r="I929" s="3">
        <v>0</v>
      </c>
      <c r="J929" s="4" t="str">
        <f t="shared" si="58"/>
        <v/>
      </c>
      <c r="K929" s="3">
        <v>9.7580799999999996</v>
      </c>
      <c r="L929" s="3">
        <v>885.08951999999999</v>
      </c>
      <c r="M929" s="4">
        <f t="shared" si="59"/>
        <v>89.703244900636193</v>
      </c>
    </row>
    <row r="930" spans="1:13" x14ac:dyDescent="0.2">
      <c r="A930" s="1" t="s">
        <v>304</v>
      </c>
      <c r="B930" s="1" t="s">
        <v>20</v>
      </c>
      <c r="C930" s="3">
        <v>0</v>
      </c>
      <c r="D930" s="3">
        <v>0</v>
      </c>
      <c r="E930" s="4" t="str">
        <f t="shared" si="56"/>
        <v/>
      </c>
      <c r="F930" s="3">
        <v>1680.1098500000001</v>
      </c>
      <c r="G930" s="3">
        <v>1049.28532</v>
      </c>
      <c r="H930" s="4">
        <f t="shared" si="57"/>
        <v>-0.37546624109131921</v>
      </c>
      <c r="I930" s="3">
        <v>1573.73171</v>
      </c>
      <c r="J930" s="4">
        <f t="shared" si="58"/>
        <v>-0.33325018913166593</v>
      </c>
      <c r="K930" s="3">
        <v>17367.658029999999</v>
      </c>
      <c r="L930" s="3">
        <v>19819.691729999999</v>
      </c>
      <c r="M930" s="4">
        <f t="shared" si="59"/>
        <v>0.14118390031427852</v>
      </c>
    </row>
    <row r="931" spans="1:13" x14ac:dyDescent="0.2">
      <c r="A931" s="1" t="s">
        <v>304</v>
      </c>
      <c r="B931" s="1" t="s">
        <v>35</v>
      </c>
      <c r="C931" s="3">
        <v>60.76491</v>
      </c>
      <c r="D931" s="3">
        <v>32.9345</v>
      </c>
      <c r="E931" s="4">
        <f t="shared" si="56"/>
        <v>-0.45800133662668141</v>
      </c>
      <c r="F931" s="3">
        <v>6339.2003199999999</v>
      </c>
      <c r="G931" s="3">
        <v>5627.2893100000001</v>
      </c>
      <c r="H931" s="4">
        <f t="shared" si="57"/>
        <v>-0.11230296789232874</v>
      </c>
      <c r="I931" s="3">
        <v>2102.3599399999998</v>
      </c>
      <c r="J931" s="4">
        <f t="shared" si="58"/>
        <v>1.6766536038543429</v>
      </c>
      <c r="K931" s="3">
        <v>29010.3073</v>
      </c>
      <c r="L931" s="3">
        <v>34926.246120000003</v>
      </c>
      <c r="M931" s="4">
        <f t="shared" si="59"/>
        <v>0.20392541033165834</v>
      </c>
    </row>
    <row r="932" spans="1:13" x14ac:dyDescent="0.2">
      <c r="A932" s="1" t="s">
        <v>304</v>
      </c>
      <c r="B932" s="1" t="s">
        <v>137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4.3</v>
      </c>
      <c r="L932" s="3">
        <v>17.3172</v>
      </c>
      <c r="M932" s="4">
        <f t="shared" si="59"/>
        <v>3.0272558139534889</v>
      </c>
    </row>
    <row r="933" spans="1:13" x14ac:dyDescent="0.2">
      <c r="A933" s="1" t="s">
        <v>304</v>
      </c>
      <c r="B933" s="1" t="s">
        <v>67</v>
      </c>
      <c r="C933" s="3">
        <v>0</v>
      </c>
      <c r="D933" s="3">
        <v>0</v>
      </c>
      <c r="E933" s="4" t="str">
        <f t="shared" si="56"/>
        <v/>
      </c>
      <c r="F933" s="3">
        <v>159.27372</v>
      </c>
      <c r="G933" s="3">
        <v>257.11768999999998</v>
      </c>
      <c r="H933" s="4">
        <f t="shared" si="57"/>
        <v>0.6143133343027336</v>
      </c>
      <c r="I933" s="3">
        <v>622.51873000000001</v>
      </c>
      <c r="J933" s="4">
        <f t="shared" si="58"/>
        <v>-0.58697196147013919</v>
      </c>
      <c r="K933" s="3">
        <v>1984.94371</v>
      </c>
      <c r="L933" s="3">
        <v>3173.2162199999998</v>
      </c>
      <c r="M933" s="4">
        <f t="shared" si="59"/>
        <v>0.59864292574825706</v>
      </c>
    </row>
    <row r="934" spans="1:13" x14ac:dyDescent="0.2">
      <c r="A934" s="1" t="s">
        <v>304</v>
      </c>
      <c r="B934" s="1" t="s">
        <v>34</v>
      </c>
      <c r="C934" s="3">
        <v>0</v>
      </c>
      <c r="D934" s="3">
        <v>0</v>
      </c>
      <c r="E934" s="4" t="str">
        <f t="shared" si="56"/>
        <v/>
      </c>
      <c r="F934" s="3">
        <v>15.48175</v>
      </c>
      <c r="G934" s="3">
        <v>14.377829999999999</v>
      </c>
      <c r="H934" s="4">
        <f t="shared" si="57"/>
        <v>-7.1304600578100064E-2</v>
      </c>
      <c r="I934" s="3">
        <v>0</v>
      </c>
      <c r="J934" s="4" t="str">
        <f t="shared" si="58"/>
        <v/>
      </c>
      <c r="K934" s="3">
        <v>286.18644999999998</v>
      </c>
      <c r="L934" s="3">
        <v>42.045029999999997</v>
      </c>
      <c r="M934" s="4">
        <f t="shared" si="59"/>
        <v>-0.85308518275411016</v>
      </c>
    </row>
    <row r="935" spans="1:13" x14ac:dyDescent="0.2">
      <c r="A935" s="1" t="s">
        <v>304</v>
      </c>
      <c r="B935" s="1" t="s">
        <v>65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0.53</v>
      </c>
      <c r="J935" s="4">
        <f t="shared" si="58"/>
        <v>-1</v>
      </c>
      <c r="K935" s="3">
        <v>0</v>
      </c>
      <c r="L935" s="3">
        <v>29.863720000000001</v>
      </c>
      <c r="M935" s="4" t="str">
        <f t="shared" si="59"/>
        <v/>
      </c>
    </row>
    <row r="936" spans="1:13" x14ac:dyDescent="0.2">
      <c r="A936" s="1" t="s">
        <v>304</v>
      </c>
      <c r="B936" s="1" t="s">
        <v>64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37.399949999999997</v>
      </c>
      <c r="H936" s="4" t="str">
        <f t="shared" si="57"/>
        <v/>
      </c>
      <c r="I936" s="3">
        <v>12.70975</v>
      </c>
      <c r="J936" s="4">
        <f t="shared" si="58"/>
        <v>1.9426188556029818</v>
      </c>
      <c r="K936" s="3">
        <v>53.341900000000003</v>
      </c>
      <c r="L936" s="3">
        <v>382.89575000000002</v>
      </c>
      <c r="M936" s="4">
        <f t="shared" si="59"/>
        <v>6.1781423233893058</v>
      </c>
    </row>
    <row r="937" spans="1:13" x14ac:dyDescent="0.2">
      <c r="A937" s="1" t="s">
        <v>304</v>
      </c>
      <c r="B937" s="1" t="s">
        <v>19</v>
      </c>
      <c r="C937" s="3">
        <v>0</v>
      </c>
      <c r="D937" s="3">
        <v>5.8140000000000001</v>
      </c>
      <c r="E937" s="4" t="str">
        <f t="shared" si="56"/>
        <v/>
      </c>
      <c r="F937" s="3">
        <v>2193.1364199999998</v>
      </c>
      <c r="G937" s="3">
        <v>1911.2186400000001</v>
      </c>
      <c r="H937" s="4">
        <f t="shared" si="57"/>
        <v>-0.12854548282044387</v>
      </c>
      <c r="I937" s="3">
        <v>2651.1978399999998</v>
      </c>
      <c r="J937" s="4">
        <f t="shared" si="58"/>
        <v>-0.27911127145456627</v>
      </c>
      <c r="K937" s="3">
        <v>20230.267400000001</v>
      </c>
      <c r="L937" s="3">
        <v>24768.31827</v>
      </c>
      <c r="M937" s="4">
        <f t="shared" si="59"/>
        <v>0.22431986588570751</v>
      </c>
    </row>
    <row r="938" spans="1:13" x14ac:dyDescent="0.2">
      <c r="A938" s="1" t="s">
        <v>304</v>
      </c>
      <c r="B938" s="1" t="s">
        <v>61</v>
      </c>
      <c r="C938" s="3">
        <v>0</v>
      </c>
      <c r="D938" s="3">
        <v>0</v>
      </c>
      <c r="E938" s="4" t="str">
        <f t="shared" si="56"/>
        <v/>
      </c>
      <c r="F938" s="3">
        <v>215.79458</v>
      </c>
      <c r="G938" s="3">
        <v>220.97035</v>
      </c>
      <c r="H938" s="4">
        <f t="shared" si="57"/>
        <v>2.3984708049664683E-2</v>
      </c>
      <c r="I938" s="3">
        <v>209.35557</v>
      </c>
      <c r="J938" s="4">
        <f t="shared" si="58"/>
        <v>5.547872454504077E-2</v>
      </c>
      <c r="K938" s="3">
        <v>1278.6665599999999</v>
      </c>
      <c r="L938" s="3">
        <v>3064.44076</v>
      </c>
      <c r="M938" s="4">
        <f t="shared" si="59"/>
        <v>1.3965909924163498</v>
      </c>
    </row>
    <row r="939" spans="1:13" x14ac:dyDescent="0.2">
      <c r="A939" s="1" t="s">
        <v>304</v>
      </c>
      <c r="B939" s="1" t="s">
        <v>17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73.024000000000001</v>
      </c>
      <c r="L939" s="3">
        <v>0</v>
      </c>
      <c r="M939" s="4">
        <f t="shared" si="59"/>
        <v>-1</v>
      </c>
    </row>
    <row r="940" spans="1:13" x14ac:dyDescent="0.2">
      <c r="A940" s="1" t="s">
        <v>304</v>
      </c>
      <c r="B940" s="1" t="s">
        <v>32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158.11237</v>
      </c>
      <c r="L940" s="3">
        <v>396.62527999999998</v>
      </c>
      <c r="M940" s="4">
        <f t="shared" si="59"/>
        <v>1.5085025289292671</v>
      </c>
    </row>
    <row r="941" spans="1:13" x14ac:dyDescent="0.2">
      <c r="A941" s="1" t="s">
        <v>304</v>
      </c>
      <c r="B941" s="1" t="s">
        <v>16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15.4</v>
      </c>
      <c r="M941" s="4" t="str">
        <f t="shared" si="59"/>
        <v/>
      </c>
    </row>
    <row r="942" spans="1:13" x14ac:dyDescent="0.2">
      <c r="A942" s="1" t="s">
        <v>304</v>
      </c>
      <c r="B942" s="1" t="s">
        <v>60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0</v>
      </c>
      <c r="L942" s="3">
        <v>17.27713</v>
      </c>
      <c r="M942" s="4" t="str">
        <f t="shared" si="59"/>
        <v/>
      </c>
    </row>
    <row r="943" spans="1:13" x14ac:dyDescent="0.2">
      <c r="A943" s="1" t="s">
        <v>304</v>
      </c>
      <c r="B943" s="1" t="s">
        <v>58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12.7256</v>
      </c>
      <c r="L943" s="3">
        <v>0</v>
      </c>
      <c r="M943" s="4">
        <f t="shared" si="59"/>
        <v>-1</v>
      </c>
    </row>
    <row r="944" spans="1:13" x14ac:dyDescent="0.2">
      <c r="A944" s="1" t="s">
        <v>304</v>
      </c>
      <c r="B944" s="1" t="s">
        <v>15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8.1615000000000002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102.57196999999999</v>
      </c>
      <c r="L944" s="3">
        <v>32.344589999999997</v>
      </c>
      <c r="M944" s="4">
        <f t="shared" si="59"/>
        <v>-0.68466443610276762</v>
      </c>
    </row>
    <row r="945" spans="1:13" x14ac:dyDescent="0.2">
      <c r="A945" s="1" t="s">
        <v>304</v>
      </c>
      <c r="B945" s="1" t="s">
        <v>14</v>
      </c>
      <c r="C945" s="3">
        <v>0</v>
      </c>
      <c r="D945" s="3">
        <v>0</v>
      </c>
      <c r="E945" s="4" t="str">
        <f t="shared" si="56"/>
        <v/>
      </c>
      <c r="F945" s="3">
        <v>3479.9950199999998</v>
      </c>
      <c r="G945" s="3">
        <v>3024.1325299999999</v>
      </c>
      <c r="H945" s="4">
        <f t="shared" si="57"/>
        <v>-0.1309951558493897</v>
      </c>
      <c r="I945" s="3">
        <v>3068.3977399999999</v>
      </c>
      <c r="J945" s="4">
        <f t="shared" si="58"/>
        <v>-1.4426164321187374E-2</v>
      </c>
      <c r="K945" s="3">
        <v>18856.805789999999</v>
      </c>
      <c r="L945" s="3">
        <v>25240.181250000001</v>
      </c>
      <c r="M945" s="4">
        <f t="shared" si="59"/>
        <v>0.33851838593921291</v>
      </c>
    </row>
    <row r="946" spans="1:13" x14ac:dyDescent="0.2">
      <c r="A946" s="1" t="s">
        <v>304</v>
      </c>
      <c r="B946" s="1" t="s">
        <v>31</v>
      </c>
      <c r="C946" s="3">
        <v>0</v>
      </c>
      <c r="D946" s="3">
        <v>0</v>
      </c>
      <c r="E946" s="4" t="str">
        <f t="shared" si="56"/>
        <v/>
      </c>
      <c r="F946" s="3">
        <v>18.093229999999998</v>
      </c>
      <c r="G946" s="3">
        <v>0</v>
      </c>
      <c r="H946" s="4">
        <f t="shared" si="57"/>
        <v>-1</v>
      </c>
      <c r="I946" s="3">
        <v>0</v>
      </c>
      <c r="J946" s="4" t="str">
        <f t="shared" si="58"/>
        <v/>
      </c>
      <c r="K946" s="3">
        <v>152.52116000000001</v>
      </c>
      <c r="L946" s="3">
        <v>105.02643</v>
      </c>
      <c r="M946" s="4">
        <f t="shared" si="59"/>
        <v>-0.3113976447595862</v>
      </c>
    </row>
    <row r="947" spans="1:13" x14ac:dyDescent="0.2">
      <c r="A947" s="1" t="s">
        <v>304</v>
      </c>
      <c r="B947" s="1" t="s">
        <v>13</v>
      </c>
      <c r="C947" s="3">
        <v>48.947249999999997</v>
      </c>
      <c r="D947" s="3">
        <v>0</v>
      </c>
      <c r="E947" s="4">
        <f t="shared" si="56"/>
        <v>-1</v>
      </c>
      <c r="F947" s="3">
        <v>5624.7066500000001</v>
      </c>
      <c r="G947" s="3">
        <v>1407.3158000000001</v>
      </c>
      <c r="H947" s="4">
        <f t="shared" si="57"/>
        <v>-0.7497974761048205</v>
      </c>
      <c r="I947" s="3">
        <v>1312.1907100000001</v>
      </c>
      <c r="J947" s="4">
        <f t="shared" si="58"/>
        <v>7.2493342069156919E-2</v>
      </c>
      <c r="K947" s="3">
        <v>40992.705240000003</v>
      </c>
      <c r="L947" s="3">
        <v>24669.44774</v>
      </c>
      <c r="M947" s="4">
        <f t="shared" si="59"/>
        <v>-0.39819907967606005</v>
      </c>
    </row>
    <row r="948" spans="1:13" x14ac:dyDescent="0.2">
      <c r="A948" s="1" t="s">
        <v>304</v>
      </c>
      <c r="B948" s="1" t="s">
        <v>89</v>
      </c>
      <c r="C948" s="3">
        <v>0</v>
      </c>
      <c r="D948" s="3">
        <v>0</v>
      </c>
      <c r="E948" s="4" t="str">
        <f t="shared" si="56"/>
        <v/>
      </c>
      <c r="F948" s="3">
        <v>17.498000000000001</v>
      </c>
      <c r="G948" s="3">
        <v>0</v>
      </c>
      <c r="H948" s="4">
        <f t="shared" si="57"/>
        <v>-1</v>
      </c>
      <c r="I948" s="3">
        <v>0</v>
      </c>
      <c r="J948" s="4" t="str">
        <f t="shared" si="58"/>
        <v/>
      </c>
      <c r="K948" s="3">
        <v>56.506019999999999</v>
      </c>
      <c r="L948" s="3">
        <v>107.01791</v>
      </c>
      <c r="M948" s="4">
        <f t="shared" si="59"/>
        <v>0.89392050616907714</v>
      </c>
    </row>
    <row r="949" spans="1:13" x14ac:dyDescent="0.2">
      <c r="A949" s="1" t="s">
        <v>304</v>
      </c>
      <c r="B949" s="1" t="s">
        <v>56</v>
      </c>
      <c r="C949" s="3">
        <v>0</v>
      </c>
      <c r="D949" s="3">
        <v>0</v>
      </c>
      <c r="E949" s="4" t="str">
        <f t="shared" si="56"/>
        <v/>
      </c>
      <c r="F949" s="3">
        <v>10.961</v>
      </c>
      <c r="G949" s="3">
        <v>14.301500000000001</v>
      </c>
      <c r="H949" s="4">
        <f t="shared" si="57"/>
        <v>0.30476233920262752</v>
      </c>
      <c r="I949" s="3">
        <v>20.811499999999999</v>
      </c>
      <c r="J949" s="4">
        <f t="shared" si="58"/>
        <v>-0.31280782259808271</v>
      </c>
      <c r="K949" s="3">
        <v>102.9406</v>
      </c>
      <c r="L949" s="3">
        <v>249.57639</v>
      </c>
      <c r="M949" s="4">
        <f t="shared" si="59"/>
        <v>1.4244699370316471</v>
      </c>
    </row>
    <row r="950" spans="1:13" x14ac:dyDescent="0.2">
      <c r="A950" s="1" t="s">
        <v>304</v>
      </c>
      <c r="B950" s="1" t="s">
        <v>12</v>
      </c>
      <c r="C950" s="3">
        <v>65.506540000000001</v>
      </c>
      <c r="D950" s="3">
        <v>0</v>
      </c>
      <c r="E950" s="4">
        <f t="shared" si="56"/>
        <v>-1</v>
      </c>
      <c r="F950" s="3">
        <v>14793.136280000001</v>
      </c>
      <c r="G950" s="3">
        <v>18256.685460000001</v>
      </c>
      <c r="H950" s="4">
        <f t="shared" si="57"/>
        <v>0.23413217551998367</v>
      </c>
      <c r="I950" s="3">
        <v>20231.732540000001</v>
      </c>
      <c r="J950" s="4">
        <f t="shared" si="58"/>
        <v>-9.7621252954740778E-2</v>
      </c>
      <c r="K950" s="3">
        <v>145935.95796999999</v>
      </c>
      <c r="L950" s="3">
        <v>200337.44102999999</v>
      </c>
      <c r="M950" s="4">
        <f t="shared" si="59"/>
        <v>0.37277641382381788</v>
      </c>
    </row>
    <row r="951" spans="1:13" x14ac:dyDescent="0.2">
      <c r="A951" s="1" t="s">
        <v>304</v>
      </c>
      <c r="B951" s="1" t="s">
        <v>11</v>
      </c>
      <c r="C951" s="3">
        <v>0</v>
      </c>
      <c r="D951" s="3">
        <v>0</v>
      </c>
      <c r="E951" s="4" t="str">
        <f t="shared" si="56"/>
        <v/>
      </c>
      <c r="F951" s="3">
        <v>1823.76956</v>
      </c>
      <c r="G951" s="3">
        <v>2255.5030700000002</v>
      </c>
      <c r="H951" s="4">
        <f t="shared" si="57"/>
        <v>0.23672591070113058</v>
      </c>
      <c r="I951" s="3">
        <v>1626.4852900000001</v>
      </c>
      <c r="J951" s="4">
        <f t="shared" si="58"/>
        <v>0.38673437987256554</v>
      </c>
      <c r="K951" s="3">
        <v>11945.140149999999</v>
      </c>
      <c r="L951" s="3">
        <v>14111.058300000001</v>
      </c>
      <c r="M951" s="4">
        <f t="shared" si="59"/>
        <v>0.18132212119754842</v>
      </c>
    </row>
    <row r="952" spans="1:13" x14ac:dyDescent="0.2">
      <c r="A952" s="1" t="s">
        <v>304</v>
      </c>
      <c r="B952" s="1" t="s">
        <v>55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0</v>
      </c>
      <c r="H952" s="4" t="str">
        <f t="shared" si="57"/>
        <v/>
      </c>
      <c r="I952" s="3">
        <v>0</v>
      </c>
      <c r="J952" s="4" t="str">
        <f t="shared" si="58"/>
        <v/>
      </c>
      <c r="K952" s="3">
        <v>0</v>
      </c>
      <c r="L952" s="3">
        <v>44.784999999999997</v>
      </c>
      <c r="M952" s="4" t="str">
        <f t="shared" si="59"/>
        <v/>
      </c>
    </row>
    <row r="953" spans="1:13" x14ac:dyDescent="0.2">
      <c r="A953" s="1" t="s">
        <v>304</v>
      </c>
      <c r="B953" s="1" t="s">
        <v>30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0</v>
      </c>
      <c r="L953" s="3">
        <v>348.67910999999998</v>
      </c>
      <c r="M953" s="4" t="str">
        <f t="shared" si="59"/>
        <v/>
      </c>
    </row>
    <row r="954" spans="1:13" x14ac:dyDescent="0.2">
      <c r="A954" s="1" t="s">
        <v>304</v>
      </c>
      <c r="B954" s="1" t="s">
        <v>10</v>
      </c>
      <c r="C954" s="3">
        <v>0</v>
      </c>
      <c r="D954" s="3">
        <v>0</v>
      </c>
      <c r="E954" s="4" t="str">
        <f t="shared" si="56"/>
        <v/>
      </c>
      <c r="F954" s="3">
        <v>71.659459999999996</v>
      </c>
      <c r="G954" s="3">
        <v>25.789110000000001</v>
      </c>
      <c r="H954" s="4">
        <f t="shared" si="57"/>
        <v>-0.64011576419917193</v>
      </c>
      <c r="I954" s="3">
        <v>66.385009999999994</v>
      </c>
      <c r="J954" s="4">
        <f t="shared" si="58"/>
        <v>-0.61152208909812611</v>
      </c>
      <c r="K954" s="3">
        <v>844.04498999999998</v>
      </c>
      <c r="L954" s="3">
        <v>1319.92535</v>
      </c>
      <c r="M954" s="4">
        <f t="shared" si="59"/>
        <v>0.56380923486080992</v>
      </c>
    </row>
    <row r="955" spans="1:13" x14ac:dyDescent="0.2">
      <c r="A955" s="1" t="s">
        <v>304</v>
      </c>
      <c r="B955" s="1" t="s">
        <v>75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184.00962000000001</v>
      </c>
      <c r="L955" s="3">
        <v>314.93214999999998</v>
      </c>
      <c r="M955" s="4">
        <f t="shared" si="59"/>
        <v>0.71149829014374344</v>
      </c>
    </row>
    <row r="956" spans="1:13" x14ac:dyDescent="0.2">
      <c r="A956" s="1" t="s">
        <v>304</v>
      </c>
      <c r="B956" s="1" t="s">
        <v>54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0</v>
      </c>
      <c r="L956" s="3">
        <v>3.4997099999999999</v>
      </c>
      <c r="M956" s="4" t="str">
        <f t="shared" si="59"/>
        <v/>
      </c>
    </row>
    <row r="957" spans="1:13" x14ac:dyDescent="0.2">
      <c r="A957" s="1" t="s">
        <v>304</v>
      </c>
      <c r="B957" s="1" t="s">
        <v>28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0</v>
      </c>
      <c r="H957" s="4" t="str">
        <f t="shared" si="57"/>
        <v/>
      </c>
      <c r="I957" s="3">
        <v>0</v>
      </c>
      <c r="J957" s="4" t="str">
        <f t="shared" si="58"/>
        <v/>
      </c>
      <c r="K957" s="3">
        <v>35.6965</v>
      </c>
      <c r="L957" s="3">
        <v>0</v>
      </c>
      <c r="M957" s="4">
        <f t="shared" si="59"/>
        <v>-1</v>
      </c>
    </row>
    <row r="958" spans="1:13" x14ac:dyDescent="0.2">
      <c r="A958" s="1" t="s">
        <v>304</v>
      </c>
      <c r="B958" s="1" t="s">
        <v>9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330.14969000000002</v>
      </c>
      <c r="L958" s="3">
        <v>29.433800000000002</v>
      </c>
      <c r="M958" s="4">
        <f t="shared" si="59"/>
        <v>-0.91084710695927051</v>
      </c>
    </row>
    <row r="959" spans="1:13" x14ac:dyDescent="0.2">
      <c r="A959" s="1" t="s">
        <v>304</v>
      </c>
      <c r="B959" s="1" t="s">
        <v>27</v>
      </c>
      <c r="C959" s="3">
        <v>0</v>
      </c>
      <c r="D959" s="3">
        <v>0</v>
      </c>
      <c r="E959" s="4" t="str">
        <f t="shared" si="56"/>
        <v/>
      </c>
      <c r="F959" s="3">
        <v>614.49104999999997</v>
      </c>
      <c r="G959" s="3">
        <v>248.02431999999999</v>
      </c>
      <c r="H959" s="4">
        <f t="shared" si="57"/>
        <v>-0.59637439796722835</v>
      </c>
      <c r="I959" s="3">
        <v>580.13171</v>
      </c>
      <c r="J959" s="4">
        <f t="shared" si="58"/>
        <v>-0.57246894847378704</v>
      </c>
      <c r="K959" s="3">
        <v>2474.0383700000002</v>
      </c>
      <c r="L959" s="3">
        <v>3527.1001200000001</v>
      </c>
      <c r="M959" s="4">
        <f t="shared" si="59"/>
        <v>0.4256448738909413</v>
      </c>
    </row>
    <row r="960" spans="1:13" x14ac:dyDescent="0.2">
      <c r="A960" s="1" t="s">
        <v>304</v>
      </c>
      <c r="B960" s="1" t="s">
        <v>8</v>
      </c>
      <c r="C960" s="3">
        <v>0</v>
      </c>
      <c r="D960" s="3">
        <v>0</v>
      </c>
      <c r="E960" s="4" t="str">
        <f t="shared" si="56"/>
        <v/>
      </c>
      <c r="F960" s="3">
        <v>620.10240999999996</v>
      </c>
      <c r="G960" s="3">
        <v>977.52470000000005</v>
      </c>
      <c r="H960" s="4">
        <f t="shared" si="57"/>
        <v>0.5763923575139791</v>
      </c>
      <c r="I960" s="3">
        <v>807.72176999999999</v>
      </c>
      <c r="J960" s="4">
        <f t="shared" si="58"/>
        <v>0.21022453065738222</v>
      </c>
      <c r="K960" s="3">
        <v>11019.612349999999</v>
      </c>
      <c r="L960" s="3">
        <v>8280.6067800000001</v>
      </c>
      <c r="M960" s="4">
        <f t="shared" si="59"/>
        <v>-0.2485573433079975</v>
      </c>
    </row>
    <row r="961" spans="1:13" x14ac:dyDescent="0.2">
      <c r="A961" s="1" t="s">
        <v>304</v>
      </c>
      <c r="B961" s="1" t="s">
        <v>7</v>
      </c>
      <c r="C961" s="3">
        <v>0</v>
      </c>
      <c r="D961" s="3">
        <v>0</v>
      </c>
      <c r="E961" s="4" t="str">
        <f t="shared" si="56"/>
        <v/>
      </c>
      <c r="F961" s="3">
        <v>180.94310999999999</v>
      </c>
      <c r="G961" s="3">
        <v>862.67879000000005</v>
      </c>
      <c r="H961" s="4">
        <f t="shared" si="57"/>
        <v>3.7676796867258453</v>
      </c>
      <c r="I961" s="3">
        <v>636.95731999999998</v>
      </c>
      <c r="J961" s="4">
        <f t="shared" si="58"/>
        <v>0.3543745599783672</v>
      </c>
      <c r="K961" s="3">
        <v>3062.0720700000002</v>
      </c>
      <c r="L961" s="3">
        <v>6418.7624500000002</v>
      </c>
      <c r="M961" s="4">
        <f t="shared" si="59"/>
        <v>1.0962153415285223</v>
      </c>
    </row>
    <row r="962" spans="1:13" x14ac:dyDescent="0.2">
      <c r="A962" s="1" t="s">
        <v>304</v>
      </c>
      <c r="B962" s="1" t="s">
        <v>26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12.87555</v>
      </c>
      <c r="H962" s="4" t="str">
        <f t="shared" si="57"/>
        <v/>
      </c>
      <c r="I962" s="3">
        <v>44.653269999999999</v>
      </c>
      <c r="J962" s="4">
        <f t="shared" si="58"/>
        <v>-0.71165493590950901</v>
      </c>
      <c r="K962" s="3">
        <v>251.66951</v>
      </c>
      <c r="L962" s="3">
        <v>174.93599</v>
      </c>
      <c r="M962" s="4">
        <f t="shared" si="59"/>
        <v>-0.3048979592323281</v>
      </c>
    </row>
    <row r="963" spans="1:13" x14ac:dyDescent="0.2">
      <c r="A963" s="1" t="s">
        <v>304</v>
      </c>
      <c r="B963" s="1" t="s">
        <v>25</v>
      </c>
      <c r="C963" s="3">
        <v>0</v>
      </c>
      <c r="D963" s="3">
        <v>0</v>
      </c>
      <c r="E963" s="4" t="str">
        <f t="shared" si="56"/>
        <v/>
      </c>
      <c r="F963" s="3">
        <v>108.50628</v>
      </c>
      <c r="G963" s="3">
        <v>508.63895000000002</v>
      </c>
      <c r="H963" s="4">
        <f t="shared" si="57"/>
        <v>3.6876452680895522</v>
      </c>
      <c r="I963" s="3">
        <v>452.03424000000001</v>
      </c>
      <c r="J963" s="4">
        <f t="shared" si="58"/>
        <v>0.12522217343535758</v>
      </c>
      <c r="K963" s="3">
        <v>1629.3198500000001</v>
      </c>
      <c r="L963" s="3">
        <v>2210.8166999999999</v>
      </c>
      <c r="M963" s="4">
        <f t="shared" si="59"/>
        <v>0.35689545548714685</v>
      </c>
    </row>
    <row r="964" spans="1:13" x14ac:dyDescent="0.2">
      <c r="A964" s="1" t="s">
        <v>304</v>
      </c>
      <c r="B964" s="1" t="s">
        <v>53</v>
      </c>
      <c r="C964" s="3">
        <v>0</v>
      </c>
      <c r="D964" s="3">
        <v>0</v>
      </c>
      <c r="E964" s="4" t="str">
        <f t="shared" si="56"/>
        <v/>
      </c>
      <c r="F964" s="3">
        <v>454.73297000000002</v>
      </c>
      <c r="G964" s="3">
        <v>311.20936999999998</v>
      </c>
      <c r="H964" s="4">
        <f t="shared" si="57"/>
        <v>-0.3156217153112959</v>
      </c>
      <c r="I964" s="3">
        <v>502.05119000000002</v>
      </c>
      <c r="J964" s="4">
        <f t="shared" si="58"/>
        <v>-0.38012422597783313</v>
      </c>
      <c r="K964" s="3">
        <v>5681.2281300000004</v>
      </c>
      <c r="L964" s="3">
        <v>4280.2452400000002</v>
      </c>
      <c r="M964" s="4">
        <f t="shared" si="59"/>
        <v>-0.24659859768736314</v>
      </c>
    </row>
    <row r="965" spans="1:13" x14ac:dyDescent="0.2">
      <c r="A965" s="1" t="s">
        <v>304</v>
      </c>
      <c r="B965" s="1" t="s">
        <v>52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135.62682000000001</v>
      </c>
      <c r="G965" s="3">
        <v>0</v>
      </c>
      <c r="H965" s="4">
        <f t="shared" ref="H965:H1028" si="61">IF(F965=0,"",(G965/F965-1))</f>
        <v>-1</v>
      </c>
      <c r="I965" s="3">
        <v>0</v>
      </c>
      <c r="J965" s="4" t="str">
        <f t="shared" ref="J965:J1028" si="62">IF(I965=0,"",(G965/I965-1))</f>
        <v/>
      </c>
      <c r="K965" s="3">
        <v>326.46064999999999</v>
      </c>
      <c r="L965" s="3">
        <v>288.07227999999998</v>
      </c>
      <c r="M965" s="4">
        <f t="shared" ref="M965:M1028" si="63">IF(K965=0,"",(L965/K965-1))</f>
        <v>-0.11758957779444479</v>
      </c>
    </row>
    <row r="966" spans="1:13" x14ac:dyDescent="0.2">
      <c r="A966" s="1" t="s">
        <v>304</v>
      </c>
      <c r="B966" s="1" t="s">
        <v>6</v>
      </c>
      <c r="C966" s="3">
        <v>26.435890000000001</v>
      </c>
      <c r="D966" s="3">
        <v>0</v>
      </c>
      <c r="E966" s="4">
        <f t="shared" si="60"/>
        <v>-1</v>
      </c>
      <c r="F966" s="3">
        <v>2358.5927799999999</v>
      </c>
      <c r="G966" s="3">
        <v>1804.1981599999999</v>
      </c>
      <c r="H966" s="4">
        <f t="shared" si="61"/>
        <v>-0.23505313197812805</v>
      </c>
      <c r="I966" s="3">
        <v>1301.7164399999999</v>
      </c>
      <c r="J966" s="4">
        <f t="shared" si="62"/>
        <v>0.38601472990538555</v>
      </c>
      <c r="K966" s="3">
        <v>17852.805789999999</v>
      </c>
      <c r="L966" s="3">
        <v>13275.06711</v>
      </c>
      <c r="M966" s="4">
        <f t="shared" si="63"/>
        <v>-0.25641564322422394</v>
      </c>
    </row>
    <row r="967" spans="1:13" x14ac:dyDescent="0.2">
      <c r="A967" s="1" t="s">
        <v>304</v>
      </c>
      <c r="B967" s="1" t="s">
        <v>51</v>
      </c>
      <c r="C967" s="3">
        <v>18.2</v>
      </c>
      <c r="D967" s="3">
        <v>0</v>
      </c>
      <c r="E967" s="4">
        <f t="shared" si="60"/>
        <v>-1</v>
      </c>
      <c r="F967" s="3">
        <v>854.17020000000002</v>
      </c>
      <c r="G967" s="3">
        <v>1091.7195400000001</v>
      </c>
      <c r="H967" s="4">
        <f t="shared" si="61"/>
        <v>0.27810539398354095</v>
      </c>
      <c r="I967" s="3">
        <v>754.09252000000004</v>
      </c>
      <c r="J967" s="4">
        <f t="shared" si="62"/>
        <v>0.44772625512848219</v>
      </c>
      <c r="K967" s="3">
        <v>5526.6986699999998</v>
      </c>
      <c r="L967" s="3">
        <v>6835.1808600000004</v>
      </c>
      <c r="M967" s="4">
        <f t="shared" si="63"/>
        <v>0.23675656447540683</v>
      </c>
    </row>
    <row r="968" spans="1:13" x14ac:dyDescent="0.2">
      <c r="A968" s="1" t="s">
        <v>304</v>
      </c>
      <c r="B968" s="1" t="s">
        <v>50</v>
      </c>
      <c r="C968" s="3">
        <v>0</v>
      </c>
      <c r="D968" s="3">
        <v>0</v>
      </c>
      <c r="E968" s="4" t="str">
        <f t="shared" si="60"/>
        <v/>
      </c>
      <c r="F968" s="3">
        <v>5.0609200000000003</v>
      </c>
      <c r="G968" s="3">
        <v>0</v>
      </c>
      <c r="H968" s="4">
        <f t="shared" si="61"/>
        <v>-1</v>
      </c>
      <c r="I968" s="3">
        <v>0</v>
      </c>
      <c r="J968" s="4" t="str">
        <f t="shared" si="62"/>
        <v/>
      </c>
      <c r="K968" s="3">
        <v>11.63092</v>
      </c>
      <c r="L968" s="3">
        <v>0</v>
      </c>
      <c r="M968" s="4">
        <f t="shared" si="63"/>
        <v>-1</v>
      </c>
    </row>
    <row r="969" spans="1:13" x14ac:dyDescent="0.2">
      <c r="A969" s="1" t="s">
        <v>304</v>
      </c>
      <c r="B969" s="1" t="s">
        <v>49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97.244540000000001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19.157820000000001</v>
      </c>
      <c r="L969" s="3">
        <v>297.55709999999999</v>
      </c>
      <c r="M969" s="4">
        <f t="shared" si="63"/>
        <v>14.531887239779889</v>
      </c>
    </row>
    <row r="970" spans="1:13" x14ac:dyDescent="0.2">
      <c r="A970" s="1" t="s">
        <v>304</v>
      </c>
      <c r="B970" s="1" t="s">
        <v>48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23.577909999999999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26.395949999999999</v>
      </c>
      <c r="L970" s="3">
        <v>239.15091000000001</v>
      </c>
      <c r="M970" s="4">
        <f t="shared" si="63"/>
        <v>8.0601364982127954</v>
      </c>
    </row>
    <row r="971" spans="1:13" x14ac:dyDescent="0.2">
      <c r="A971" s="1" t="s">
        <v>304</v>
      </c>
      <c r="B971" s="1" t="s">
        <v>47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3.1170900000000001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0</v>
      </c>
      <c r="L971" s="3">
        <v>26.617650000000001</v>
      </c>
      <c r="M971" s="4" t="str">
        <f t="shared" si="63"/>
        <v/>
      </c>
    </row>
    <row r="972" spans="1:13" x14ac:dyDescent="0.2">
      <c r="A972" s="1" t="s">
        <v>304</v>
      </c>
      <c r="B972" s="1" t="s">
        <v>46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38.994999999999997</v>
      </c>
      <c r="M972" s="4" t="str">
        <f t="shared" si="63"/>
        <v/>
      </c>
    </row>
    <row r="973" spans="1:13" x14ac:dyDescent="0.2">
      <c r="A973" s="1" t="s">
        <v>304</v>
      </c>
      <c r="B973" s="1" t="s">
        <v>5</v>
      </c>
      <c r="C973" s="3">
        <v>0</v>
      </c>
      <c r="D973" s="3">
        <v>0</v>
      </c>
      <c r="E973" s="4" t="str">
        <f t="shared" si="60"/>
        <v/>
      </c>
      <c r="F973" s="3">
        <v>572.91681000000005</v>
      </c>
      <c r="G973" s="3">
        <v>0</v>
      </c>
      <c r="H973" s="4">
        <f t="shared" si="61"/>
        <v>-1</v>
      </c>
      <c r="I973" s="3">
        <v>0.45649000000000001</v>
      </c>
      <c r="J973" s="4">
        <f t="shared" si="62"/>
        <v>-1</v>
      </c>
      <c r="K973" s="3">
        <v>1871.20065</v>
      </c>
      <c r="L973" s="3">
        <v>131.86559</v>
      </c>
      <c r="M973" s="4">
        <f t="shared" si="63"/>
        <v>-0.92952888831029423</v>
      </c>
    </row>
    <row r="974" spans="1:13" x14ac:dyDescent="0.2">
      <c r="A974" s="1" t="s">
        <v>304</v>
      </c>
      <c r="B974" s="1" t="s">
        <v>4</v>
      </c>
      <c r="C974" s="3">
        <v>0</v>
      </c>
      <c r="D974" s="3">
        <v>0</v>
      </c>
      <c r="E974" s="4" t="str">
        <f t="shared" si="60"/>
        <v/>
      </c>
      <c r="F974" s="3">
        <v>117.33963</v>
      </c>
      <c r="G974" s="3">
        <v>270.63409999999999</v>
      </c>
      <c r="H974" s="4">
        <f t="shared" si="61"/>
        <v>1.3064168516638408</v>
      </c>
      <c r="I974" s="3">
        <v>346.95544999999998</v>
      </c>
      <c r="J974" s="4">
        <f t="shared" si="62"/>
        <v>-0.2199744952846252</v>
      </c>
      <c r="K974" s="3">
        <v>1353.22462</v>
      </c>
      <c r="L974" s="3">
        <v>3104.3013299999998</v>
      </c>
      <c r="M974" s="4">
        <f t="shared" si="63"/>
        <v>1.2940029941222915</v>
      </c>
    </row>
    <row r="975" spans="1:13" x14ac:dyDescent="0.2">
      <c r="A975" s="1" t="s">
        <v>304</v>
      </c>
      <c r="B975" s="1" t="s">
        <v>88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29.192620000000002</v>
      </c>
      <c r="L975" s="3">
        <v>0</v>
      </c>
      <c r="M975" s="4">
        <f t="shared" si="63"/>
        <v>-1</v>
      </c>
    </row>
    <row r="976" spans="1:13" x14ac:dyDescent="0.2">
      <c r="A976" s="1" t="s">
        <v>304</v>
      </c>
      <c r="B976" s="1" t="s">
        <v>45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36.592039999999997</v>
      </c>
      <c r="L976" s="3">
        <v>21.54908</v>
      </c>
      <c r="M976" s="4">
        <f t="shared" si="63"/>
        <v>-0.41109924453515023</v>
      </c>
    </row>
    <row r="977" spans="1:13" x14ac:dyDescent="0.2">
      <c r="A977" s="1" t="s">
        <v>304</v>
      </c>
      <c r="B977" s="1" t="s">
        <v>44</v>
      </c>
      <c r="C977" s="3">
        <v>0</v>
      </c>
      <c r="D977" s="3">
        <v>0</v>
      </c>
      <c r="E977" s="4" t="str">
        <f t="shared" si="60"/>
        <v/>
      </c>
      <c r="F977" s="3">
        <v>1.1571199999999999</v>
      </c>
      <c r="G977" s="3">
        <v>0</v>
      </c>
      <c r="H977" s="4">
        <f t="shared" si="61"/>
        <v>-1</v>
      </c>
      <c r="I977" s="3">
        <v>0</v>
      </c>
      <c r="J977" s="4" t="str">
        <f t="shared" si="62"/>
        <v/>
      </c>
      <c r="K977" s="3">
        <v>14.50797</v>
      </c>
      <c r="L977" s="3">
        <v>2.3622100000000001</v>
      </c>
      <c r="M977" s="4">
        <f t="shared" si="63"/>
        <v>-0.83717846121821315</v>
      </c>
    </row>
    <row r="978" spans="1:13" x14ac:dyDescent="0.2">
      <c r="A978" s="1" t="s">
        <v>304</v>
      </c>
      <c r="B978" s="1" t="s">
        <v>43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42.517499999999998</v>
      </c>
      <c r="H978" s="4" t="str">
        <f t="shared" si="61"/>
        <v/>
      </c>
      <c r="I978" s="3">
        <v>63.051499999999997</v>
      </c>
      <c r="J978" s="4">
        <f t="shared" si="62"/>
        <v>-0.32567028540161613</v>
      </c>
      <c r="K978" s="3">
        <v>160.64694</v>
      </c>
      <c r="L978" s="3">
        <v>456.12049999999999</v>
      </c>
      <c r="M978" s="4">
        <f t="shared" si="63"/>
        <v>1.8392728800187541</v>
      </c>
    </row>
    <row r="979" spans="1:13" x14ac:dyDescent="0.2">
      <c r="A979" s="1" t="s">
        <v>304</v>
      </c>
      <c r="B979" s="1" t="s">
        <v>74</v>
      </c>
      <c r="C979" s="3">
        <v>0</v>
      </c>
      <c r="D979" s="3">
        <v>0</v>
      </c>
      <c r="E979" s="4" t="str">
        <f t="shared" si="60"/>
        <v/>
      </c>
      <c r="F979" s="3">
        <v>29.30097</v>
      </c>
      <c r="G979" s="3">
        <v>0</v>
      </c>
      <c r="H979" s="4">
        <f t="shared" si="61"/>
        <v>-1</v>
      </c>
      <c r="I979" s="3">
        <v>0</v>
      </c>
      <c r="J979" s="4" t="str">
        <f t="shared" si="62"/>
        <v/>
      </c>
      <c r="K979" s="3">
        <v>29.30097</v>
      </c>
      <c r="L979" s="3">
        <v>102.27218999999999</v>
      </c>
      <c r="M979" s="4">
        <f t="shared" si="63"/>
        <v>2.4904028774474019</v>
      </c>
    </row>
    <row r="980" spans="1:13" x14ac:dyDescent="0.2">
      <c r="A980" s="1" t="s">
        <v>304</v>
      </c>
      <c r="B980" s="1" t="s">
        <v>3</v>
      </c>
      <c r="C980" s="3">
        <v>0</v>
      </c>
      <c r="D980" s="3">
        <v>0</v>
      </c>
      <c r="E980" s="4" t="str">
        <f t="shared" si="60"/>
        <v/>
      </c>
      <c r="F980" s="3">
        <v>175.83434</v>
      </c>
      <c r="G980" s="3">
        <v>145.2475</v>
      </c>
      <c r="H980" s="4">
        <f t="shared" si="61"/>
        <v>-0.17395259651783601</v>
      </c>
      <c r="I980" s="3">
        <v>76.262339999999995</v>
      </c>
      <c r="J980" s="4">
        <f t="shared" si="62"/>
        <v>0.90457701665068257</v>
      </c>
      <c r="K980" s="3">
        <v>658.72789</v>
      </c>
      <c r="L980" s="3">
        <v>3872.4933000000001</v>
      </c>
      <c r="M980" s="4">
        <f t="shared" si="63"/>
        <v>4.8787450156391587</v>
      </c>
    </row>
    <row r="981" spans="1:13" x14ac:dyDescent="0.2">
      <c r="A981" s="1" t="s">
        <v>304</v>
      </c>
      <c r="B981" s="1" t="s">
        <v>24</v>
      </c>
      <c r="C981" s="3">
        <v>107.4</v>
      </c>
      <c r="D981" s="3">
        <v>57.190399999999997</v>
      </c>
      <c r="E981" s="4">
        <f t="shared" si="60"/>
        <v>-0.4675009310986965</v>
      </c>
      <c r="F981" s="3">
        <v>3088.1325099999999</v>
      </c>
      <c r="G981" s="3">
        <v>983.70762999999999</v>
      </c>
      <c r="H981" s="4">
        <f t="shared" si="61"/>
        <v>-0.68145549881212841</v>
      </c>
      <c r="I981" s="3">
        <v>637.31398999999999</v>
      </c>
      <c r="J981" s="4">
        <f t="shared" si="62"/>
        <v>0.54352116136662865</v>
      </c>
      <c r="K981" s="3">
        <v>10982.60967</v>
      </c>
      <c r="L981" s="3">
        <v>10819.4115</v>
      </c>
      <c r="M981" s="4">
        <f t="shared" si="63"/>
        <v>-1.4859689536794729E-2</v>
      </c>
    </row>
    <row r="982" spans="1:13" x14ac:dyDescent="0.2">
      <c r="A982" s="1" t="s">
        <v>304</v>
      </c>
      <c r="B982" s="1" t="s">
        <v>2</v>
      </c>
      <c r="C982" s="3">
        <v>0</v>
      </c>
      <c r="D982" s="3">
        <v>0</v>
      </c>
      <c r="E982" s="4" t="str">
        <f t="shared" si="60"/>
        <v/>
      </c>
      <c r="F982" s="3">
        <v>36.40164</v>
      </c>
      <c r="G982" s="3">
        <v>0</v>
      </c>
      <c r="H982" s="4">
        <f t="shared" si="61"/>
        <v>-1</v>
      </c>
      <c r="I982" s="3">
        <v>39.880519999999997</v>
      </c>
      <c r="J982" s="4">
        <f t="shared" si="62"/>
        <v>-1</v>
      </c>
      <c r="K982" s="3">
        <v>702.04130999999995</v>
      </c>
      <c r="L982" s="3">
        <v>1317.1727800000001</v>
      </c>
      <c r="M982" s="4">
        <f t="shared" si="63"/>
        <v>0.87620409402973753</v>
      </c>
    </row>
    <row r="983" spans="1:13" x14ac:dyDescent="0.2">
      <c r="A983" s="1" t="s">
        <v>304</v>
      </c>
      <c r="B983" s="1" t="s">
        <v>78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254.25169</v>
      </c>
      <c r="L983" s="3">
        <v>0</v>
      </c>
      <c r="M983" s="4">
        <f t="shared" si="63"/>
        <v>-1</v>
      </c>
    </row>
    <row r="984" spans="1:13" x14ac:dyDescent="0.2">
      <c r="A984" s="1" t="s">
        <v>304</v>
      </c>
      <c r="B984" s="1" t="s">
        <v>41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18.787199999999999</v>
      </c>
      <c r="H984" s="4" t="str">
        <f t="shared" si="61"/>
        <v/>
      </c>
      <c r="I984" s="3">
        <v>30.48903</v>
      </c>
      <c r="J984" s="4">
        <f t="shared" si="62"/>
        <v>-0.38380460119590554</v>
      </c>
      <c r="K984" s="3">
        <v>30.566030000000001</v>
      </c>
      <c r="L984" s="3">
        <v>150.73412999999999</v>
      </c>
      <c r="M984" s="4">
        <f t="shared" si="63"/>
        <v>3.9314264888178148</v>
      </c>
    </row>
    <row r="985" spans="1:13" x14ac:dyDescent="0.2">
      <c r="A985" s="2" t="s">
        <v>304</v>
      </c>
      <c r="B985" s="2" t="s">
        <v>0</v>
      </c>
      <c r="C985" s="6">
        <v>327.25459000000001</v>
      </c>
      <c r="D985" s="6">
        <v>95.938900000000004</v>
      </c>
      <c r="E985" s="5">
        <f t="shared" si="60"/>
        <v>-0.70683711418684769</v>
      </c>
      <c r="F985" s="6">
        <v>46441.060920000004</v>
      </c>
      <c r="G985" s="6">
        <v>42069.119010000002</v>
      </c>
      <c r="H985" s="5">
        <f t="shared" si="61"/>
        <v>-9.4139578713138494E-2</v>
      </c>
      <c r="I985" s="6">
        <v>40031.36174</v>
      </c>
      <c r="J985" s="5">
        <f t="shared" si="62"/>
        <v>5.0904020783381076E-2</v>
      </c>
      <c r="K985" s="6">
        <v>358857.02480999997</v>
      </c>
      <c r="L985" s="6">
        <v>425023.10940999998</v>
      </c>
      <c r="M985" s="5">
        <f t="shared" si="63"/>
        <v>0.18438007347085428</v>
      </c>
    </row>
    <row r="986" spans="1:13" x14ac:dyDescent="0.2">
      <c r="A986" s="1" t="s">
        <v>303</v>
      </c>
      <c r="B986" s="1" t="s">
        <v>21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14.1975</v>
      </c>
      <c r="M986" s="4" t="str">
        <f t="shared" si="63"/>
        <v/>
      </c>
    </row>
    <row r="987" spans="1:13" x14ac:dyDescent="0.2">
      <c r="A987" s="1" t="s">
        <v>303</v>
      </c>
      <c r="B987" s="1" t="s">
        <v>69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0</v>
      </c>
      <c r="L987" s="3">
        <v>2.664E-2</v>
      </c>
      <c r="M987" s="4" t="str">
        <f t="shared" si="63"/>
        <v/>
      </c>
    </row>
    <row r="988" spans="1:13" x14ac:dyDescent="0.2">
      <c r="A988" s="1" t="s">
        <v>303</v>
      </c>
      <c r="B988" s="1" t="s">
        <v>34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8.4760000000000009</v>
      </c>
      <c r="L988" s="3">
        <v>0</v>
      </c>
      <c r="M988" s="4">
        <f t="shared" si="63"/>
        <v>-1</v>
      </c>
    </row>
    <row r="989" spans="1:13" x14ac:dyDescent="0.2">
      <c r="A989" s="1" t="s">
        <v>303</v>
      </c>
      <c r="B989" s="1" t="s">
        <v>19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21.783940000000001</v>
      </c>
      <c r="L989" s="3">
        <v>8.2442200000000003</v>
      </c>
      <c r="M989" s="4">
        <f t="shared" si="63"/>
        <v>-0.62154596459593625</v>
      </c>
    </row>
    <row r="990" spans="1:13" x14ac:dyDescent="0.2">
      <c r="A990" s="1" t="s">
        <v>303</v>
      </c>
      <c r="B990" s="1" t="s">
        <v>14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130.24052</v>
      </c>
      <c r="L990" s="3">
        <v>155.03989999999999</v>
      </c>
      <c r="M990" s="4">
        <f t="shared" si="63"/>
        <v>0.19041216973028052</v>
      </c>
    </row>
    <row r="991" spans="1:13" x14ac:dyDescent="0.2">
      <c r="A991" s="1" t="s">
        <v>303</v>
      </c>
      <c r="B991" s="1" t="s">
        <v>13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702.84730999999999</v>
      </c>
      <c r="L991" s="3">
        <v>604.71952999999996</v>
      </c>
      <c r="M991" s="4">
        <f t="shared" si="63"/>
        <v>-0.13961464830817949</v>
      </c>
    </row>
    <row r="992" spans="1:13" x14ac:dyDescent="0.2">
      <c r="A992" s="1" t="s">
        <v>303</v>
      </c>
      <c r="B992" s="1" t="s">
        <v>12</v>
      </c>
      <c r="C992" s="3">
        <v>0</v>
      </c>
      <c r="D992" s="3">
        <v>0</v>
      </c>
      <c r="E992" s="4" t="str">
        <f t="shared" si="60"/>
        <v/>
      </c>
      <c r="F992" s="3">
        <v>2298.04405</v>
      </c>
      <c r="G992" s="3">
        <v>188.25407000000001</v>
      </c>
      <c r="H992" s="4">
        <f t="shared" si="61"/>
        <v>-0.91808073913987853</v>
      </c>
      <c r="I992" s="3">
        <v>237.13293999999999</v>
      </c>
      <c r="J992" s="4">
        <f t="shared" si="62"/>
        <v>-0.20612433683823084</v>
      </c>
      <c r="K992" s="3">
        <v>20091.2677</v>
      </c>
      <c r="L992" s="3">
        <v>10423.64286</v>
      </c>
      <c r="M992" s="4">
        <f t="shared" si="63"/>
        <v>-0.48118540772815444</v>
      </c>
    </row>
    <row r="993" spans="1:13" x14ac:dyDescent="0.2">
      <c r="A993" s="1" t="s">
        <v>303</v>
      </c>
      <c r="B993" s="1" t="s">
        <v>11</v>
      </c>
      <c r="C993" s="3">
        <v>0</v>
      </c>
      <c r="D993" s="3">
        <v>0</v>
      </c>
      <c r="E993" s="4" t="str">
        <f t="shared" si="60"/>
        <v/>
      </c>
      <c r="F993" s="3">
        <v>57.288800000000002</v>
      </c>
      <c r="G993" s="3">
        <v>0</v>
      </c>
      <c r="H993" s="4">
        <f t="shared" si="61"/>
        <v>-1</v>
      </c>
      <c r="I993" s="3">
        <v>0</v>
      </c>
      <c r="J993" s="4" t="str">
        <f t="shared" si="62"/>
        <v/>
      </c>
      <c r="K993" s="3">
        <v>220.05313000000001</v>
      </c>
      <c r="L993" s="3">
        <v>47.995350000000002</v>
      </c>
      <c r="M993" s="4">
        <f t="shared" si="63"/>
        <v>-0.78189199126592746</v>
      </c>
    </row>
    <row r="994" spans="1:13" x14ac:dyDescent="0.2">
      <c r="A994" s="1" t="s">
        <v>303</v>
      </c>
      <c r="B994" s="1" t="s">
        <v>8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80.297219999999996</v>
      </c>
      <c r="M994" s="4" t="str">
        <f t="shared" si="63"/>
        <v/>
      </c>
    </row>
    <row r="995" spans="1:13" x14ac:dyDescent="0.2">
      <c r="A995" s="1" t="s">
        <v>303</v>
      </c>
      <c r="B995" s="1" t="s">
        <v>53</v>
      </c>
      <c r="C995" s="3">
        <v>0</v>
      </c>
      <c r="D995" s="3">
        <v>0</v>
      </c>
      <c r="E995" s="4" t="str">
        <f t="shared" si="60"/>
        <v/>
      </c>
      <c r="F995" s="3">
        <v>32.213909999999998</v>
      </c>
      <c r="G995" s="3">
        <v>35.487859999999998</v>
      </c>
      <c r="H995" s="4">
        <f t="shared" si="61"/>
        <v>0.10163156226611414</v>
      </c>
      <c r="I995" s="3">
        <v>0</v>
      </c>
      <c r="J995" s="4" t="str">
        <f t="shared" si="62"/>
        <v/>
      </c>
      <c r="K995" s="3">
        <v>419.83179999999999</v>
      </c>
      <c r="L995" s="3">
        <v>323.93049999999999</v>
      </c>
      <c r="M995" s="4">
        <f t="shared" si="63"/>
        <v>-0.22842790851002714</v>
      </c>
    </row>
    <row r="996" spans="1:13" x14ac:dyDescent="0.2">
      <c r="A996" s="1" t="s">
        <v>303</v>
      </c>
      <c r="B996" s="1" t="s">
        <v>5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0</v>
      </c>
      <c r="L996" s="3">
        <v>2.83412</v>
      </c>
      <c r="M996" s="4" t="str">
        <f t="shared" si="63"/>
        <v/>
      </c>
    </row>
    <row r="997" spans="1:13" x14ac:dyDescent="0.2">
      <c r="A997" s="2" t="s">
        <v>303</v>
      </c>
      <c r="B997" s="2" t="s">
        <v>0</v>
      </c>
      <c r="C997" s="6">
        <v>0</v>
      </c>
      <c r="D997" s="6">
        <v>0</v>
      </c>
      <c r="E997" s="5" t="str">
        <f t="shared" si="60"/>
        <v/>
      </c>
      <c r="F997" s="6">
        <v>2387.5467600000002</v>
      </c>
      <c r="G997" s="6">
        <v>223.74193</v>
      </c>
      <c r="H997" s="5">
        <f t="shared" si="61"/>
        <v>-0.90628793800042684</v>
      </c>
      <c r="I997" s="6">
        <v>237.13293999999999</v>
      </c>
      <c r="J997" s="5">
        <f t="shared" si="62"/>
        <v>-5.647047601231614E-2</v>
      </c>
      <c r="K997" s="6">
        <v>21594.500400000001</v>
      </c>
      <c r="L997" s="6">
        <v>11660.92784</v>
      </c>
      <c r="M997" s="5">
        <f t="shared" si="63"/>
        <v>-0.46000474083669929</v>
      </c>
    </row>
    <row r="998" spans="1:13" x14ac:dyDescent="0.2">
      <c r="A998" s="1" t="s">
        <v>302</v>
      </c>
      <c r="B998" s="1" t="s">
        <v>21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139.81375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139.81375</v>
      </c>
      <c r="M998" s="4" t="str">
        <f t="shared" si="63"/>
        <v/>
      </c>
    </row>
    <row r="999" spans="1:13" x14ac:dyDescent="0.2">
      <c r="A999" s="1" t="s">
        <v>302</v>
      </c>
      <c r="B999" s="1" t="s">
        <v>12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19.154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59.610500000000002</v>
      </c>
      <c r="L999" s="3">
        <v>19.491160000000001</v>
      </c>
      <c r="M999" s="4">
        <f t="shared" si="63"/>
        <v>-0.6730247187995404</v>
      </c>
    </row>
    <row r="1000" spans="1:13" x14ac:dyDescent="0.2">
      <c r="A1000" s="1" t="s">
        <v>302</v>
      </c>
      <c r="B1000" s="1" t="s">
        <v>11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3.2622300000000002</v>
      </c>
      <c r="M1000" s="4" t="str">
        <f t="shared" si="63"/>
        <v/>
      </c>
    </row>
    <row r="1001" spans="1:13" x14ac:dyDescent="0.2">
      <c r="A1001" s="1" t="s">
        <v>302</v>
      </c>
      <c r="B1001" s="1" t="s">
        <v>7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0</v>
      </c>
      <c r="J1001" s="4" t="str">
        <f t="shared" si="62"/>
        <v/>
      </c>
      <c r="K1001" s="3">
        <v>0</v>
      </c>
      <c r="L1001" s="3">
        <v>13.3308</v>
      </c>
      <c r="M1001" s="4" t="str">
        <f t="shared" si="63"/>
        <v/>
      </c>
    </row>
    <row r="1002" spans="1:13" x14ac:dyDescent="0.2">
      <c r="A1002" s="2" t="s">
        <v>302</v>
      </c>
      <c r="B1002" s="2" t="s">
        <v>0</v>
      </c>
      <c r="C1002" s="6">
        <v>0</v>
      </c>
      <c r="D1002" s="6">
        <v>0</v>
      </c>
      <c r="E1002" s="5" t="str">
        <f t="shared" si="60"/>
        <v/>
      </c>
      <c r="F1002" s="6">
        <v>0</v>
      </c>
      <c r="G1002" s="6">
        <v>158.96775</v>
      </c>
      <c r="H1002" s="5" t="str">
        <f t="shared" si="61"/>
        <v/>
      </c>
      <c r="I1002" s="6">
        <v>0</v>
      </c>
      <c r="J1002" s="5" t="str">
        <f t="shared" si="62"/>
        <v/>
      </c>
      <c r="K1002" s="6">
        <v>59.610500000000002</v>
      </c>
      <c r="L1002" s="6">
        <v>175.89794000000001</v>
      </c>
      <c r="M1002" s="5">
        <f t="shared" si="63"/>
        <v>1.9507878645540635</v>
      </c>
    </row>
    <row r="1003" spans="1:13" x14ac:dyDescent="0.2">
      <c r="A1003" s="1" t="s">
        <v>301</v>
      </c>
      <c r="B1003" s="1" t="s">
        <v>21</v>
      </c>
      <c r="C1003" s="3">
        <v>0</v>
      </c>
      <c r="D1003" s="3">
        <v>0</v>
      </c>
      <c r="E1003" s="4" t="str">
        <f t="shared" si="60"/>
        <v/>
      </c>
      <c r="F1003" s="3">
        <v>1390.2541900000001</v>
      </c>
      <c r="G1003" s="3">
        <v>1282.2981</v>
      </c>
      <c r="H1003" s="4">
        <f t="shared" si="61"/>
        <v>-7.7652051528792843E-2</v>
      </c>
      <c r="I1003" s="3">
        <v>1258.7429400000001</v>
      </c>
      <c r="J1003" s="4">
        <f t="shared" si="62"/>
        <v>1.8713241005347658E-2</v>
      </c>
      <c r="K1003" s="3">
        <v>14684.679459999999</v>
      </c>
      <c r="L1003" s="3">
        <v>14255.96804</v>
      </c>
      <c r="M1003" s="4">
        <f t="shared" si="63"/>
        <v>-2.9194469049718008E-2</v>
      </c>
    </row>
    <row r="1004" spans="1:13" x14ac:dyDescent="0.2">
      <c r="A1004" s="1" t="s">
        <v>301</v>
      </c>
      <c r="B1004" s="1" t="s">
        <v>37</v>
      </c>
      <c r="C1004" s="3">
        <v>0</v>
      </c>
      <c r="D1004" s="3">
        <v>0</v>
      </c>
      <c r="E1004" s="4" t="str">
        <f t="shared" si="60"/>
        <v/>
      </c>
      <c r="F1004" s="3">
        <v>42.777479999999997</v>
      </c>
      <c r="G1004" s="3">
        <v>7.7002899999999999</v>
      </c>
      <c r="H1004" s="4">
        <f t="shared" si="61"/>
        <v>-0.8199919677362949</v>
      </c>
      <c r="I1004" s="3">
        <v>24.821390000000001</v>
      </c>
      <c r="J1004" s="4">
        <f t="shared" si="62"/>
        <v>-0.68977200712772335</v>
      </c>
      <c r="K1004" s="3">
        <v>516.37657000000002</v>
      </c>
      <c r="L1004" s="3">
        <v>818.67184999999995</v>
      </c>
      <c r="M1004" s="4">
        <f t="shared" si="63"/>
        <v>0.58541633676369154</v>
      </c>
    </row>
    <row r="1005" spans="1:13" x14ac:dyDescent="0.2">
      <c r="A1005" s="1" t="s">
        <v>301</v>
      </c>
      <c r="B1005" s="1" t="s">
        <v>69</v>
      </c>
      <c r="C1005" s="3">
        <v>0</v>
      </c>
      <c r="D1005" s="3">
        <v>0</v>
      </c>
      <c r="E1005" s="4" t="str">
        <f t="shared" si="60"/>
        <v/>
      </c>
      <c r="F1005" s="3">
        <v>152.52861999999999</v>
      </c>
      <c r="G1005" s="3">
        <v>198.23925</v>
      </c>
      <c r="H1005" s="4">
        <f t="shared" si="61"/>
        <v>0.2996855934315803</v>
      </c>
      <c r="I1005" s="3">
        <v>325.38439</v>
      </c>
      <c r="J1005" s="4">
        <f t="shared" si="62"/>
        <v>-0.39075365600666956</v>
      </c>
      <c r="K1005" s="3">
        <v>3994.03908</v>
      </c>
      <c r="L1005" s="3">
        <v>3004.7669799999999</v>
      </c>
      <c r="M1005" s="4">
        <f t="shared" si="63"/>
        <v>-0.24768713580038382</v>
      </c>
    </row>
    <row r="1006" spans="1:13" x14ac:dyDescent="0.2">
      <c r="A1006" s="1" t="s">
        <v>301</v>
      </c>
      <c r="B1006" s="1" t="s">
        <v>36</v>
      </c>
      <c r="C1006" s="3">
        <v>0</v>
      </c>
      <c r="D1006" s="3">
        <v>0</v>
      </c>
      <c r="E1006" s="4" t="str">
        <f t="shared" si="60"/>
        <v/>
      </c>
      <c r="F1006" s="3">
        <v>13.166650000000001</v>
      </c>
      <c r="G1006" s="3">
        <v>0</v>
      </c>
      <c r="H1006" s="4">
        <f t="shared" si="61"/>
        <v>-1</v>
      </c>
      <c r="I1006" s="3">
        <v>17.3</v>
      </c>
      <c r="J1006" s="4">
        <f t="shared" si="62"/>
        <v>-1</v>
      </c>
      <c r="K1006" s="3">
        <v>197.42023</v>
      </c>
      <c r="L1006" s="3">
        <v>144.56793999999999</v>
      </c>
      <c r="M1006" s="4">
        <f t="shared" si="63"/>
        <v>-0.26771466125837262</v>
      </c>
    </row>
    <row r="1007" spans="1:13" x14ac:dyDescent="0.2">
      <c r="A1007" s="1" t="s">
        <v>301</v>
      </c>
      <c r="B1007" s="1" t="s">
        <v>68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29.389749999999999</v>
      </c>
      <c r="L1007" s="3">
        <v>46.369630000000001</v>
      </c>
      <c r="M1007" s="4">
        <f t="shared" si="63"/>
        <v>0.57774836465094137</v>
      </c>
    </row>
    <row r="1008" spans="1:13" x14ac:dyDescent="0.2">
      <c r="A1008" s="1" t="s">
        <v>301</v>
      </c>
      <c r="B1008" s="1" t="s">
        <v>20</v>
      </c>
      <c r="C1008" s="3">
        <v>0</v>
      </c>
      <c r="D1008" s="3">
        <v>0</v>
      </c>
      <c r="E1008" s="4" t="str">
        <f t="shared" si="60"/>
        <v/>
      </c>
      <c r="F1008" s="3">
        <v>9167.8776799999996</v>
      </c>
      <c r="G1008" s="3">
        <v>4127.6536500000002</v>
      </c>
      <c r="H1008" s="4">
        <f t="shared" si="61"/>
        <v>-0.54976999104115443</v>
      </c>
      <c r="I1008" s="3">
        <v>2550.7111100000002</v>
      </c>
      <c r="J1008" s="4">
        <f t="shared" si="62"/>
        <v>0.61823643368221348</v>
      </c>
      <c r="K1008" s="3">
        <v>140021.7611</v>
      </c>
      <c r="L1008" s="3">
        <v>44399.284910000002</v>
      </c>
      <c r="M1008" s="4">
        <f t="shared" si="63"/>
        <v>-0.68291153774097191</v>
      </c>
    </row>
    <row r="1009" spans="1:13" x14ac:dyDescent="0.2">
      <c r="A1009" s="1" t="s">
        <v>301</v>
      </c>
      <c r="B1009" s="1" t="s">
        <v>35</v>
      </c>
      <c r="C1009" s="3">
        <v>0</v>
      </c>
      <c r="D1009" s="3">
        <v>0</v>
      </c>
      <c r="E1009" s="4" t="str">
        <f t="shared" si="60"/>
        <v/>
      </c>
      <c r="F1009" s="3">
        <v>3038.6103400000002</v>
      </c>
      <c r="G1009" s="3">
        <v>5362.48783</v>
      </c>
      <c r="H1009" s="4">
        <f t="shared" si="61"/>
        <v>0.76478298629102914</v>
      </c>
      <c r="I1009" s="3">
        <v>4767.5320599999995</v>
      </c>
      <c r="J1009" s="4">
        <f t="shared" si="62"/>
        <v>0.12479323946066989</v>
      </c>
      <c r="K1009" s="3">
        <v>33659.917670000003</v>
      </c>
      <c r="L1009" s="3">
        <v>33897.288719999997</v>
      </c>
      <c r="M1009" s="4">
        <f t="shared" si="63"/>
        <v>7.0520389362553892E-3</v>
      </c>
    </row>
    <row r="1010" spans="1:13" x14ac:dyDescent="0.2">
      <c r="A1010" s="1" t="s">
        <v>301</v>
      </c>
      <c r="B1010" s="1" t="s">
        <v>137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17.42764</v>
      </c>
      <c r="L1010" s="3">
        <v>0</v>
      </c>
      <c r="M1010" s="4">
        <f t="shared" si="63"/>
        <v>-1</v>
      </c>
    </row>
    <row r="1011" spans="1:13" x14ac:dyDescent="0.2">
      <c r="A1011" s="1" t="s">
        <v>301</v>
      </c>
      <c r="B1011" s="1" t="s">
        <v>67</v>
      </c>
      <c r="C1011" s="3">
        <v>0</v>
      </c>
      <c r="D1011" s="3">
        <v>0</v>
      </c>
      <c r="E1011" s="4" t="str">
        <f t="shared" si="60"/>
        <v/>
      </c>
      <c r="F1011" s="3">
        <v>424.36669000000001</v>
      </c>
      <c r="G1011" s="3">
        <v>805.57272999999998</v>
      </c>
      <c r="H1011" s="4">
        <f t="shared" si="61"/>
        <v>0.89829397307314562</v>
      </c>
      <c r="I1011" s="3">
        <v>642.96794</v>
      </c>
      <c r="J1011" s="4">
        <f t="shared" si="62"/>
        <v>0.25289719733148752</v>
      </c>
      <c r="K1011" s="3">
        <v>5888.5855199999996</v>
      </c>
      <c r="L1011" s="3">
        <v>8364.3823799999991</v>
      </c>
      <c r="M1011" s="4">
        <f t="shared" si="63"/>
        <v>0.42043999388158659</v>
      </c>
    </row>
    <row r="1012" spans="1:13" x14ac:dyDescent="0.2">
      <c r="A1012" s="1" t="s">
        <v>301</v>
      </c>
      <c r="B1012" s="1" t="s">
        <v>34</v>
      </c>
      <c r="C1012" s="3">
        <v>0</v>
      </c>
      <c r="D1012" s="3">
        <v>0</v>
      </c>
      <c r="E1012" s="4" t="str">
        <f t="shared" si="60"/>
        <v/>
      </c>
      <c r="F1012" s="3">
        <v>1625.46234</v>
      </c>
      <c r="G1012" s="3">
        <v>3763.6080299999999</v>
      </c>
      <c r="H1012" s="4">
        <f t="shared" si="61"/>
        <v>1.3154077073234438</v>
      </c>
      <c r="I1012" s="3">
        <v>1320.1077399999999</v>
      </c>
      <c r="J1012" s="4">
        <f t="shared" si="62"/>
        <v>1.8509855036529066</v>
      </c>
      <c r="K1012" s="3">
        <v>38725.881780000003</v>
      </c>
      <c r="L1012" s="3">
        <v>28341.15682</v>
      </c>
      <c r="M1012" s="4">
        <f t="shared" si="63"/>
        <v>-0.26815980637949477</v>
      </c>
    </row>
    <row r="1013" spans="1:13" x14ac:dyDescent="0.2">
      <c r="A1013" s="1" t="s">
        <v>301</v>
      </c>
      <c r="B1013" s="1" t="s">
        <v>66</v>
      </c>
      <c r="C1013" s="3">
        <v>0</v>
      </c>
      <c r="D1013" s="3">
        <v>0</v>
      </c>
      <c r="E1013" s="4" t="str">
        <f t="shared" si="60"/>
        <v/>
      </c>
      <c r="F1013" s="3">
        <v>13.95</v>
      </c>
      <c r="G1013" s="3">
        <v>0</v>
      </c>
      <c r="H1013" s="4">
        <f t="shared" si="61"/>
        <v>-1</v>
      </c>
      <c r="I1013" s="3">
        <v>10.970700000000001</v>
      </c>
      <c r="J1013" s="4">
        <f t="shared" si="62"/>
        <v>-1</v>
      </c>
      <c r="K1013" s="3">
        <v>101.61896</v>
      </c>
      <c r="L1013" s="3">
        <v>98.216449999999995</v>
      </c>
      <c r="M1013" s="4">
        <f t="shared" si="63"/>
        <v>-3.3483023246842936E-2</v>
      </c>
    </row>
    <row r="1014" spans="1:13" x14ac:dyDescent="0.2">
      <c r="A1014" s="1" t="s">
        <v>301</v>
      </c>
      <c r="B1014" s="1" t="s">
        <v>90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0</v>
      </c>
      <c r="J1014" s="4" t="str">
        <f t="shared" si="62"/>
        <v/>
      </c>
      <c r="K1014" s="3">
        <v>286.16214000000002</v>
      </c>
      <c r="L1014" s="3">
        <v>454.44716</v>
      </c>
      <c r="M1014" s="4">
        <f t="shared" si="63"/>
        <v>0.58807576711580345</v>
      </c>
    </row>
    <row r="1015" spans="1:13" x14ac:dyDescent="0.2">
      <c r="A1015" s="1" t="s">
        <v>301</v>
      </c>
      <c r="B1015" s="1" t="s">
        <v>65</v>
      </c>
      <c r="C1015" s="3">
        <v>0</v>
      </c>
      <c r="D1015" s="3">
        <v>0</v>
      </c>
      <c r="E1015" s="4" t="str">
        <f t="shared" si="60"/>
        <v/>
      </c>
      <c r="F1015" s="3">
        <v>56.936129999999999</v>
      </c>
      <c r="G1015" s="3">
        <v>108.35278</v>
      </c>
      <c r="H1015" s="4">
        <f t="shared" si="61"/>
        <v>0.90305839192091208</v>
      </c>
      <c r="I1015" s="3">
        <v>160.30038999999999</v>
      </c>
      <c r="J1015" s="4">
        <f t="shared" si="62"/>
        <v>-0.32406415230805119</v>
      </c>
      <c r="K1015" s="3">
        <v>596.62895000000003</v>
      </c>
      <c r="L1015" s="3">
        <v>1150.1987300000001</v>
      </c>
      <c r="M1015" s="4">
        <f t="shared" si="63"/>
        <v>0.9278292312164873</v>
      </c>
    </row>
    <row r="1016" spans="1:13" x14ac:dyDescent="0.2">
      <c r="A1016" s="1" t="s">
        <v>301</v>
      </c>
      <c r="B1016" s="1" t="s">
        <v>79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0</v>
      </c>
      <c r="H1016" s="4" t="str">
        <f t="shared" si="61"/>
        <v/>
      </c>
      <c r="I1016" s="3">
        <v>12.15</v>
      </c>
      <c r="J1016" s="4">
        <f t="shared" si="62"/>
        <v>-1</v>
      </c>
      <c r="K1016" s="3">
        <v>0</v>
      </c>
      <c r="L1016" s="3">
        <v>29.35</v>
      </c>
      <c r="M1016" s="4" t="str">
        <f t="shared" si="63"/>
        <v/>
      </c>
    </row>
    <row r="1017" spans="1:13" x14ac:dyDescent="0.2">
      <c r="A1017" s="1" t="s">
        <v>301</v>
      </c>
      <c r="B1017" s="1" t="s">
        <v>64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15</v>
      </c>
      <c r="H1017" s="4" t="str">
        <f t="shared" si="61"/>
        <v/>
      </c>
      <c r="I1017" s="3">
        <v>99.788979999999995</v>
      </c>
      <c r="J1017" s="4">
        <f t="shared" si="62"/>
        <v>-0.84968280064592305</v>
      </c>
      <c r="K1017" s="3">
        <v>1815.5754300000001</v>
      </c>
      <c r="L1017" s="3">
        <v>1087.7954099999999</v>
      </c>
      <c r="M1017" s="4">
        <f t="shared" si="63"/>
        <v>-0.40085364010461422</v>
      </c>
    </row>
    <row r="1018" spans="1:13" x14ac:dyDescent="0.2">
      <c r="A1018" s="1" t="s">
        <v>301</v>
      </c>
      <c r="B1018" s="1" t="s">
        <v>63</v>
      </c>
      <c r="C1018" s="3">
        <v>0</v>
      </c>
      <c r="D1018" s="3">
        <v>0</v>
      </c>
      <c r="E1018" s="4" t="str">
        <f t="shared" si="60"/>
        <v/>
      </c>
      <c r="F1018" s="3">
        <v>697.23693000000003</v>
      </c>
      <c r="G1018" s="3">
        <v>551.73618999999997</v>
      </c>
      <c r="H1018" s="4">
        <f t="shared" si="61"/>
        <v>-0.20868191821107362</v>
      </c>
      <c r="I1018" s="3">
        <v>620.76755000000003</v>
      </c>
      <c r="J1018" s="4">
        <f t="shared" si="62"/>
        <v>-0.1112032354139646</v>
      </c>
      <c r="K1018" s="3">
        <v>7730.2672700000003</v>
      </c>
      <c r="L1018" s="3">
        <v>7638.3232399999997</v>
      </c>
      <c r="M1018" s="4">
        <f t="shared" si="63"/>
        <v>-1.1894029894260139E-2</v>
      </c>
    </row>
    <row r="1019" spans="1:13" x14ac:dyDescent="0.2">
      <c r="A1019" s="1" t="s">
        <v>301</v>
      </c>
      <c r="B1019" s="1" t="s">
        <v>19</v>
      </c>
      <c r="C1019" s="3">
        <v>0</v>
      </c>
      <c r="D1019" s="3">
        <v>0</v>
      </c>
      <c r="E1019" s="4" t="str">
        <f t="shared" si="60"/>
        <v/>
      </c>
      <c r="F1019" s="3">
        <v>5790.5672000000004</v>
      </c>
      <c r="G1019" s="3">
        <v>5201.4708000000001</v>
      </c>
      <c r="H1019" s="4">
        <f t="shared" si="61"/>
        <v>-0.10173379906548707</v>
      </c>
      <c r="I1019" s="3">
        <v>4904.8419800000001</v>
      </c>
      <c r="J1019" s="4">
        <f t="shared" si="62"/>
        <v>6.0476733238203018E-2</v>
      </c>
      <c r="K1019" s="3">
        <v>92009.993520000004</v>
      </c>
      <c r="L1019" s="3">
        <v>64421.352809999997</v>
      </c>
      <c r="M1019" s="4">
        <f t="shared" si="63"/>
        <v>-0.29984395884130921</v>
      </c>
    </row>
    <row r="1020" spans="1:13" x14ac:dyDescent="0.2">
      <c r="A1020" s="1" t="s">
        <v>301</v>
      </c>
      <c r="B1020" s="1" t="s">
        <v>62</v>
      </c>
      <c r="C1020" s="3">
        <v>0</v>
      </c>
      <c r="D1020" s="3">
        <v>0</v>
      </c>
      <c r="E1020" s="4" t="str">
        <f t="shared" si="60"/>
        <v/>
      </c>
      <c r="F1020" s="3">
        <v>56.844160000000002</v>
      </c>
      <c r="G1020" s="3">
        <v>0</v>
      </c>
      <c r="H1020" s="4">
        <f t="shared" si="61"/>
        <v>-1</v>
      </c>
      <c r="I1020" s="3">
        <v>0</v>
      </c>
      <c r="J1020" s="4" t="str">
        <f t="shared" si="62"/>
        <v/>
      </c>
      <c r="K1020" s="3">
        <v>113.84416</v>
      </c>
      <c r="L1020" s="3">
        <v>206.98704000000001</v>
      </c>
      <c r="M1020" s="4">
        <f t="shared" si="63"/>
        <v>0.8181612477969884</v>
      </c>
    </row>
    <row r="1021" spans="1:13" x14ac:dyDescent="0.2">
      <c r="A1021" s="1" t="s">
        <v>301</v>
      </c>
      <c r="B1021" s="1" t="s">
        <v>71</v>
      </c>
      <c r="C1021" s="3">
        <v>0</v>
      </c>
      <c r="D1021" s="3">
        <v>0</v>
      </c>
      <c r="E1021" s="4" t="str">
        <f t="shared" si="60"/>
        <v/>
      </c>
      <c r="F1021" s="3">
        <v>8.1271500000000003</v>
      </c>
      <c r="G1021" s="3">
        <v>0</v>
      </c>
      <c r="H1021" s="4">
        <f t="shared" si="61"/>
        <v>-1</v>
      </c>
      <c r="I1021" s="3">
        <v>0</v>
      </c>
      <c r="J1021" s="4" t="str">
        <f t="shared" si="62"/>
        <v/>
      </c>
      <c r="K1021" s="3">
        <v>226.05695</v>
      </c>
      <c r="L1021" s="3">
        <v>54.569650000000003</v>
      </c>
      <c r="M1021" s="4">
        <f t="shared" si="63"/>
        <v>-0.75860220179030102</v>
      </c>
    </row>
    <row r="1022" spans="1:13" x14ac:dyDescent="0.2">
      <c r="A1022" s="1" t="s">
        <v>301</v>
      </c>
      <c r="B1022" s="1" t="s">
        <v>18</v>
      </c>
      <c r="C1022" s="3">
        <v>0</v>
      </c>
      <c r="D1022" s="3">
        <v>0</v>
      </c>
      <c r="E1022" s="4" t="str">
        <f t="shared" si="60"/>
        <v/>
      </c>
      <c r="F1022" s="3">
        <v>8.4052500000000006</v>
      </c>
      <c r="G1022" s="3">
        <v>11259.57452</v>
      </c>
      <c r="H1022" s="4">
        <f t="shared" si="61"/>
        <v>1338.5882954106064</v>
      </c>
      <c r="I1022" s="3">
        <v>1210.0036</v>
      </c>
      <c r="J1022" s="4">
        <f t="shared" si="62"/>
        <v>8.3054058020984396</v>
      </c>
      <c r="K1022" s="3">
        <v>1143.02819</v>
      </c>
      <c r="L1022" s="3">
        <v>12809.23913</v>
      </c>
      <c r="M1022" s="4">
        <f t="shared" si="63"/>
        <v>10.206407017835668</v>
      </c>
    </row>
    <row r="1023" spans="1:13" x14ac:dyDescent="0.2">
      <c r="A1023" s="1" t="s">
        <v>301</v>
      </c>
      <c r="B1023" s="1" t="s">
        <v>61</v>
      </c>
      <c r="C1023" s="3">
        <v>0</v>
      </c>
      <c r="D1023" s="3">
        <v>0</v>
      </c>
      <c r="E1023" s="4" t="str">
        <f t="shared" si="60"/>
        <v/>
      </c>
      <c r="F1023" s="3">
        <v>3045.6205799999998</v>
      </c>
      <c r="G1023" s="3">
        <v>1622.29141</v>
      </c>
      <c r="H1023" s="4">
        <f t="shared" si="61"/>
        <v>-0.46733633839576949</v>
      </c>
      <c r="I1023" s="3">
        <v>3515.1202699999999</v>
      </c>
      <c r="J1023" s="4">
        <f t="shared" si="62"/>
        <v>-0.53848196209798527</v>
      </c>
      <c r="K1023" s="3">
        <v>36486.543299999998</v>
      </c>
      <c r="L1023" s="3">
        <v>29458.860479999999</v>
      </c>
      <c r="M1023" s="4">
        <f t="shared" si="63"/>
        <v>-0.19261026626219202</v>
      </c>
    </row>
    <row r="1024" spans="1:13" x14ac:dyDescent="0.2">
      <c r="A1024" s="1" t="s">
        <v>301</v>
      </c>
      <c r="B1024" s="1" t="s">
        <v>17</v>
      </c>
      <c r="C1024" s="3">
        <v>0</v>
      </c>
      <c r="D1024" s="3">
        <v>0</v>
      </c>
      <c r="E1024" s="4" t="str">
        <f t="shared" si="60"/>
        <v/>
      </c>
      <c r="F1024" s="3">
        <v>70.343279999999993</v>
      </c>
      <c r="G1024" s="3">
        <v>88.851299999999995</v>
      </c>
      <c r="H1024" s="4">
        <f t="shared" si="61"/>
        <v>0.2631099943022277</v>
      </c>
      <c r="I1024" s="3">
        <v>62.68432</v>
      </c>
      <c r="J1024" s="4">
        <f t="shared" si="62"/>
        <v>0.41744059758485053</v>
      </c>
      <c r="K1024" s="3">
        <v>1426.10194</v>
      </c>
      <c r="L1024" s="3">
        <v>1228.81987</v>
      </c>
      <c r="M1024" s="4">
        <f t="shared" si="63"/>
        <v>-0.13833658342825061</v>
      </c>
    </row>
    <row r="1025" spans="1:13" x14ac:dyDescent="0.2">
      <c r="A1025" s="1" t="s">
        <v>301</v>
      </c>
      <c r="B1025" s="1" t="s">
        <v>32</v>
      </c>
      <c r="C1025" s="3">
        <v>0</v>
      </c>
      <c r="D1025" s="3">
        <v>0</v>
      </c>
      <c r="E1025" s="4" t="str">
        <f t="shared" si="60"/>
        <v/>
      </c>
      <c r="F1025" s="3">
        <v>172.73785000000001</v>
      </c>
      <c r="G1025" s="3">
        <v>216.89425</v>
      </c>
      <c r="H1025" s="4">
        <f t="shared" si="61"/>
        <v>0.25562666201993367</v>
      </c>
      <c r="I1025" s="3">
        <v>249.65459999999999</v>
      </c>
      <c r="J1025" s="4">
        <f t="shared" si="62"/>
        <v>-0.13122269727856006</v>
      </c>
      <c r="K1025" s="3">
        <v>1625.82257</v>
      </c>
      <c r="L1025" s="3">
        <v>3084.91552</v>
      </c>
      <c r="M1025" s="4">
        <f t="shared" si="63"/>
        <v>0.89744906788936984</v>
      </c>
    </row>
    <row r="1026" spans="1:13" x14ac:dyDescent="0.2">
      <c r="A1026" s="1" t="s">
        <v>301</v>
      </c>
      <c r="B1026" s="1" t="s">
        <v>16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7.67903</v>
      </c>
      <c r="L1026" s="3">
        <v>19.433820000000001</v>
      </c>
      <c r="M1026" s="4">
        <f t="shared" si="63"/>
        <v>1.5307649533860399</v>
      </c>
    </row>
    <row r="1027" spans="1:13" x14ac:dyDescent="0.2">
      <c r="A1027" s="1" t="s">
        <v>301</v>
      </c>
      <c r="B1027" s="1" t="s">
        <v>60</v>
      </c>
      <c r="C1027" s="3">
        <v>0</v>
      </c>
      <c r="D1027" s="3">
        <v>0</v>
      </c>
      <c r="E1027" s="4" t="str">
        <f t="shared" si="60"/>
        <v/>
      </c>
      <c r="F1027" s="3">
        <v>130.37424999999999</v>
      </c>
      <c r="G1027" s="3">
        <v>162.79031000000001</v>
      </c>
      <c r="H1027" s="4">
        <f t="shared" si="61"/>
        <v>0.24863851565780837</v>
      </c>
      <c r="I1027" s="3">
        <v>355.37813</v>
      </c>
      <c r="J1027" s="4">
        <f t="shared" si="62"/>
        <v>-0.54192366874123632</v>
      </c>
      <c r="K1027" s="3">
        <v>1577.96759</v>
      </c>
      <c r="L1027" s="3">
        <v>2454.7255399999999</v>
      </c>
      <c r="M1027" s="4">
        <f t="shared" si="63"/>
        <v>0.55562481482905479</v>
      </c>
    </row>
    <row r="1028" spans="1:13" x14ac:dyDescent="0.2">
      <c r="A1028" s="1" t="s">
        <v>301</v>
      </c>
      <c r="B1028" s="1" t="s">
        <v>58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80.5</v>
      </c>
      <c r="L1028" s="3">
        <v>75.91</v>
      </c>
      <c r="M1028" s="4">
        <f t="shared" si="63"/>
        <v>-5.7018633540372732E-2</v>
      </c>
    </row>
    <row r="1029" spans="1:13" x14ac:dyDescent="0.2">
      <c r="A1029" s="1" t="s">
        <v>301</v>
      </c>
      <c r="B1029" s="1" t="s">
        <v>15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647.47161000000006</v>
      </c>
      <c r="G1029" s="3">
        <v>506.33458000000002</v>
      </c>
      <c r="H1029" s="4">
        <f t="shared" ref="H1029:H1092" si="65">IF(F1029=0,"",(G1029/F1029-1))</f>
        <v>-0.21798180463850769</v>
      </c>
      <c r="I1029" s="3">
        <v>461.69393000000002</v>
      </c>
      <c r="J1029" s="4">
        <f t="shared" ref="J1029:J1092" si="66">IF(I1029=0,"",(G1029/I1029-1))</f>
        <v>9.6688838859111614E-2</v>
      </c>
      <c r="K1029" s="3">
        <v>7282.4661299999998</v>
      </c>
      <c r="L1029" s="3">
        <v>4131.6843699999999</v>
      </c>
      <c r="M1029" s="4">
        <f t="shared" ref="M1029:M1092" si="67">IF(K1029=0,"",(L1029/K1029-1))</f>
        <v>-0.43265312927723842</v>
      </c>
    </row>
    <row r="1030" spans="1:13" x14ac:dyDescent="0.2">
      <c r="A1030" s="1" t="s">
        <v>301</v>
      </c>
      <c r="B1030" s="1" t="s">
        <v>14</v>
      </c>
      <c r="C1030" s="3">
        <v>156.08044000000001</v>
      </c>
      <c r="D1030" s="3">
        <v>0</v>
      </c>
      <c r="E1030" s="4">
        <f t="shared" si="64"/>
        <v>-1</v>
      </c>
      <c r="F1030" s="3">
        <v>5924.8649500000001</v>
      </c>
      <c r="G1030" s="3">
        <v>6165.1061900000004</v>
      </c>
      <c r="H1030" s="4">
        <f t="shared" si="65"/>
        <v>4.0547968945688906E-2</v>
      </c>
      <c r="I1030" s="3">
        <v>4315.5158000000001</v>
      </c>
      <c r="J1030" s="4">
        <f t="shared" si="66"/>
        <v>0.42859080483496315</v>
      </c>
      <c r="K1030" s="3">
        <v>70367.310670000006</v>
      </c>
      <c r="L1030" s="3">
        <v>69754.207569999999</v>
      </c>
      <c r="M1030" s="4">
        <f t="shared" si="67"/>
        <v>-8.712896573172535E-3</v>
      </c>
    </row>
    <row r="1031" spans="1:13" x14ac:dyDescent="0.2">
      <c r="A1031" s="1" t="s">
        <v>301</v>
      </c>
      <c r="B1031" s="1" t="s">
        <v>31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56.957500000000003</v>
      </c>
      <c r="H1031" s="4" t="str">
        <f t="shared" si="65"/>
        <v/>
      </c>
      <c r="I1031" s="3">
        <v>99.25</v>
      </c>
      <c r="J1031" s="4">
        <f t="shared" si="66"/>
        <v>-0.42612090680100756</v>
      </c>
      <c r="K1031" s="3">
        <v>292.74520000000001</v>
      </c>
      <c r="L1031" s="3">
        <v>442.95749999999998</v>
      </c>
      <c r="M1031" s="4">
        <f t="shared" si="67"/>
        <v>0.51311618431318418</v>
      </c>
    </row>
    <row r="1032" spans="1:13" x14ac:dyDescent="0.2">
      <c r="A1032" s="1" t="s">
        <v>301</v>
      </c>
      <c r="B1032" s="1" t="s">
        <v>13</v>
      </c>
      <c r="C1032" s="3">
        <v>0</v>
      </c>
      <c r="D1032" s="3">
        <v>0</v>
      </c>
      <c r="E1032" s="4" t="str">
        <f t="shared" si="64"/>
        <v/>
      </c>
      <c r="F1032" s="3">
        <v>2508.1680700000002</v>
      </c>
      <c r="G1032" s="3">
        <v>2491.3373200000001</v>
      </c>
      <c r="H1032" s="4">
        <f t="shared" si="65"/>
        <v>-6.7103756727115993E-3</v>
      </c>
      <c r="I1032" s="3">
        <v>2529.6114600000001</v>
      </c>
      <c r="J1032" s="4">
        <f t="shared" si="66"/>
        <v>-1.5130442206329975E-2</v>
      </c>
      <c r="K1032" s="3">
        <v>24998.389480000002</v>
      </c>
      <c r="L1032" s="3">
        <v>25913.62055</v>
      </c>
      <c r="M1032" s="4">
        <f t="shared" si="67"/>
        <v>3.661160134864816E-2</v>
      </c>
    </row>
    <row r="1033" spans="1:13" x14ac:dyDescent="0.2">
      <c r="A1033" s="1" t="s">
        <v>301</v>
      </c>
      <c r="B1033" s="1" t="s">
        <v>56</v>
      </c>
      <c r="C1033" s="3">
        <v>0</v>
      </c>
      <c r="D1033" s="3">
        <v>0</v>
      </c>
      <c r="E1033" s="4" t="str">
        <f t="shared" si="64"/>
        <v/>
      </c>
      <c r="F1033" s="3">
        <v>168.62415999999999</v>
      </c>
      <c r="G1033" s="3">
        <v>95.556290000000004</v>
      </c>
      <c r="H1033" s="4">
        <f t="shared" si="65"/>
        <v>-0.43331791838132794</v>
      </c>
      <c r="I1033" s="3">
        <v>141.46956</v>
      </c>
      <c r="J1033" s="4">
        <f t="shared" si="66"/>
        <v>-0.32454522372162597</v>
      </c>
      <c r="K1033" s="3">
        <v>3279.0266299999998</v>
      </c>
      <c r="L1033" s="3">
        <v>2233.18714</v>
      </c>
      <c r="M1033" s="4">
        <f t="shared" si="67"/>
        <v>-0.31894815383063846</v>
      </c>
    </row>
    <row r="1034" spans="1:13" x14ac:dyDescent="0.2">
      <c r="A1034" s="1" t="s">
        <v>301</v>
      </c>
      <c r="B1034" s="1" t="s">
        <v>12</v>
      </c>
      <c r="C1034" s="3">
        <v>372.79714000000001</v>
      </c>
      <c r="D1034" s="3">
        <v>0</v>
      </c>
      <c r="E1034" s="4">
        <f t="shared" si="64"/>
        <v>-1</v>
      </c>
      <c r="F1034" s="3">
        <v>297638.90275000001</v>
      </c>
      <c r="G1034" s="3">
        <v>138844.47242999999</v>
      </c>
      <c r="H1034" s="4">
        <f t="shared" si="65"/>
        <v>-0.53351369344812571</v>
      </c>
      <c r="I1034" s="3">
        <v>142537.31288000001</v>
      </c>
      <c r="J1034" s="4">
        <f t="shared" si="66"/>
        <v>-2.5907885980065881E-2</v>
      </c>
      <c r="K1034" s="3">
        <v>1870061.17711</v>
      </c>
      <c r="L1034" s="3">
        <v>1776457.0049000001</v>
      </c>
      <c r="M1034" s="4">
        <f t="shared" si="67"/>
        <v>-5.0054069543679969E-2</v>
      </c>
    </row>
    <row r="1035" spans="1:13" x14ac:dyDescent="0.2">
      <c r="A1035" s="1" t="s">
        <v>301</v>
      </c>
      <c r="B1035" s="1" t="s">
        <v>11</v>
      </c>
      <c r="C1035" s="3">
        <v>12.4781</v>
      </c>
      <c r="D1035" s="3">
        <v>0</v>
      </c>
      <c r="E1035" s="4">
        <f t="shared" si="64"/>
        <v>-1</v>
      </c>
      <c r="F1035" s="3">
        <v>7556.0212899999997</v>
      </c>
      <c r="G1035" s="3">
        <v>5175.2058900000002</v>
      </c>
      <c r="H1035" s="4">
        <f t="shared" si="65"/>
        <v>-0.31508849811618245</v>
      </c>
      <c r="I1035" s="3">
        <v>7927.1331300000002</v>
      </c>
      <c r="J1035" s="4">
        <f t="shared" si="66"/>
        <v>-0.34715289813733707</v>
      </c>
      <c r="K1035" s="3">
        <v>98518.573650000006</v>
      </c>
      <c r="L1035" s="3">
        <v>93368.756940000007</v>
      </c>
      <c r="M1035" s="4">
        <f t="shared" si="67"/>
        <v>-5.2272546375827456E-2</v>
      </c>
    </row>
    <row r="1036" spans="1:13" x14ac:dyDescent="0.2">
      <c r="A1036" s="1" t="s">
        <v>301</v>
      </c>
      <c r="B1036" s="1" t="s">
        <v>55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330.75484</v>
      </c>
      <c r="H1036" s="4" t="str">
        <f t="shared" si="65"/>
        <v/>
      </c>
      <c r="I1036" s="3">
        <v>183.7423</v>
      </c>
      <c r="J1036" s="4">
        <f t="shared" si="66"/>
        <v>0.80010177297225527</v>
      </c>
      <c r="K1036" s="3">
        <v>2449.5884299999998</v>
      </c>
      <c r="L1036" s="3">
        <v>1907.16995</v>
      </c>
      <c r="M1036" s="4">
        <f t="shared" si="67"/>
        <v>-0.2214324959070777</v>
      </c>
    </row>
    <row r="1037" spans="1:13" x14ac:dyDescent="0.2">
      <c r="A1037" s="1" t="s">
        <v>301</v>
      </c>
      <c r="B1037" s="1" t="s">
        <v>30</v>
      </c>
      <c r="C1037" s="3">
        <v>0</v>
      </c>
      <c r="D1037" s="3">
        <v>0</v>
      </c>
      <c r="E1037" s="4" t="str">
        <f t="shared" si="64"/>
        <v/>
      </c>
      <c r="F1037" s="3">
        <v>112.07289</v>
      </c>
      <c r="G1037" s="3">
        <v>174.18665999999999</v>
      </c>
      <c r="H1037" s="4">
        <f t="shared" si="65"/>
        <v>0.55422653953154932</v>
      </c>
      <c r="I1037" s="3">
        <v>182.45645999999999</v>
      </c>
      <c r="J1037" s="4">
        <f t="shared" si="66"/>
        <v>-4.5324785979076854E-2</v>
      </c>
      <c r="K1037" s="3">
        <v>2747.9464499999999</v>
      </c>
      <c r="L1037" s="3">
        <v>1641.2242100000001</v>
      </c>
      <c r="M1037" s="4">
        <f t="shared" si="67"/>
        <v>-0.40274519905582584</v>
      </c>
    </row>
    <row r="1038" spans="1:13" x14ac:dyDescent="0.2">
      <c r="A1038" s="1" t="s">
        <v>301</v>
      </c>
      <c r="B1038" s="1" t="s">
        <v>29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</v>
      </c>
      <c r="H1038" s="4" t="str">
        <f t="shared" si="65"/>
        <v/>
      </c>
      <c r="I1038" s="3">
        <v>0.49457000000000001</v>
      </c>
      <c r="J1038" s="4">
        <f t="shared" si="66"/>
        <v>-1</v>
      </c>
      <c r="K1038" s="3">
        <v>0</v>
      </c>
      <c r="L1038" s="3">
        <v>13.14457</v>
      </c>
      <c r="M1038" s="4" t="str">
        <f t="shared" si="67"/>
        <v/>
      </c>
    </row>
    <row r="1039" spans="1:13" x14ac:dyDescent="0.2">
      <c r="A1039" s="1" t="s">
        <v>301</v>
      </c>
      <c r="B1039" s="1" t="s">
        <v>10</v>
      </c>
      <c r="C1039" s="3">
        <v>0</v>
      </c>
      <c r="D1039" s="3">
        <v>0</v>
      </c>
      <c r="E1039" s="4" t="str">
        <f t="shared" si="64"/>
        <v/>
      </c>
      <c r="F1039" s="3">
        <v>1553.4783600000001</v>
      </c>
      <c r="G1039" s="3">
        <v>1543.88429</v>
      </c>
      <c r="H1039" s="4">
        <f t="shared" si="65"/>
        <v>-6.1758633058783818E-3</v>
      </c>
      <c r="I1039" s="3">
        <v>1557.6395399999999</v>
      </c>
      <c r="J1039" s="4">
        <f t="shared" si="66"/>
        <v>-8.8308300134701812E-3</v>
      </c>
      <c r="K1039" s="3">
        <v>21904.132020000001</v>
      </c>
      <c r="L1039" s="3">
        <v>16845.923439999999</v>
      </c>
      <c r="M1039" s="4">
        <f t="shared" si="67"/>
        <v>-0.23092485816746833</v>
      </c>
    </row>
    <row r="1040" spans="1:13" x14ac:dyDescent="0.2">
      <c r="A1040" s="1" t="s">
        <v>301</v>
      </c>
      <c r="B1040" s="1" t="s">
        <v>75</v>
      </c>
      <c r="C1040" s="3">
        <v>0</v>
      </c>
      <c r="D1040" s="3">
        <v>0</v>
      </c>
      <c r="E1040" s="4" t="str">
        <f t="shared" si="64"/>
        <v/>
      </c>
      <c r="F1040" s="3">
        <v>36.52167</v>
      </c>
      <c r="G1040" s="3">
        <v>71.189859999999996</v>
      </c>
      <c r="H1040" s="4">
        <f t="shared" si="65"/>
        <v>0.94924985631818037</v>
      </c>
      <c r="I1040" s="3">
        <v>0</v>
      </c>
      <c r="J1040" s="4" t="str">
        <f t="shared" si="66"/>
        <v/>
      </c>
      <c r="K1040" s="3">
        <v>536.16516000000001</v>
      </c>
      <c r="L1040" s="3">
        <v>566.33028999999999</v>
      </c>
      <c r="M1040" s="4">
        <f t="shared" si="67"/>
        <v>5.626089169986348E-2</v>
      </c>
    </row>
    <row r="1041" spans="1:13" x14ac:dyDescent="0.2">
      <c r="A1041" s="1" t="s">
        <v>301</v>
      </c>
      <c r="B1041" s="1" t="s">
        <v>28</v>
      </c>
      <c r="C1041" s="3">
        <v>0</v>
      </c>
      <c r="D1041" s="3">
        <v>0</v>
      </c>
      <c r="E1041" s="4" t="str">
        <f t="shared" si="64"/>
        <v/>
      </c>
      <c r="F1041" s="3">
        <v>21.984000000000002</v>
      </c>
      <c r="G1041" s="3">
        <v>56.634569999999997</v>
      </c>
      <c r="H1041" s="4">
        <f t="shared" si="65"/>
        <v>1.5761722161572047</v>
      </c>
      <c r="I1041" s="3">
        <v>23.972000000000001</v>
      </c>
      <c r="J1041" s="4">
        <f t="shared" si="66"/>
        <v>1.3625300350408809</v>
      </c>
      <c r="K1041" s="3">
        <v>429.04741999999999</v>
      </c>
      <c r="L1041" s="3">
        <v>246.06357</v>
      </c>
      <c r="M1041" s="4">
        <f t="shared" si="67"/>
        <v>-0.4264886384819655</v>
      </c>
    </row>
    <row r="1042" spans="1:13" x14ac:dyDescent="0.2">
      <c r="A1042" s="1" t="s">
        <v>301</v>
      </c>
      <c r="B1042" s="1" t="s">
        <v>9</v>
      </c>
      <c r="C1042" s="3">
        <v>0</v>
      </c>
      <c r="D1042" s="3">
        <v>0</v>
      </c>
      <c r="E1042" s="4" t="str">
        <f t="shared" si="64"/>
        <v/>
      </c>
      <c r="F1042" s="3">
        <v>88.37106</v>
      </c>
      <c r="G1042" s="3">
        <v>0</v>
      </c>
      <c r="H1042" s="4">
        <f t="shared" si="65"/>
        <v>-1</v>
      </c>
      <c r="I1042" s="3">
        <v>0</v>
      </c>
      <c r="J1042" s="4" t="str">
        <f t="shared" si="66"/>
        <v/>
      </c>
      <c r="K1042" s="3">
        <v>187.66919999999999</v>
      </c>
      <c r="L1042" s="3">
        <v>139.58856</v>
      </c>
      <c r="M1042" s="4">
        <f t="shared" si="67"/>
        <v>-0.25619888612516062</v>
      </c>
    </row>
    <row r="1043" spans="1:13" x14ac:dyDescent="0.2">
      <c r="A1043" s="1" t="s">
        <v>301</v>
      </c>
      <c r="B1043" s="1" t="s">
        <v>27</v>
      </c>
      <c r="C1043" s="3">
        <v>0</v>
      </c>
      <c r="D1043" s="3">
        <v>0</v>
      </c>
      <c r="E1043" s="4" t="str">
        <f t="shared" si="64"/>
        <v/>
      </c>
      <c r="F1043" s="3">
        <v>370.96388999999999</v>
      </c>
      <c r="G1043" s="3">
        <v>7.5495000000000001</v>
      </c>
      <c r="H1043" s="4">
        <f t="shared" si="65"/>
        <v>-0.97964896259848899</v>
      </c>
      <c r="I1043" s="3">
        <v>107.14737</v>
      </c>
      <c r="J1043" s="4">
        <f t="shared" si="66"/>
        <v>-0.92954096773443906</v>
      </c>
      <c r="K1043" s="3">
        <v>2067.0913300000002</v>
      </c>
      <c r="L1043" s="3">
        <v>2448.0892800000001</v>
      </c>
      <c r="M1043" s="4">
        <f t="shared" si="67"/>
        <v>0.18431597311184111</v>
      </c>
    </row>
    <row r="1044" spans="1:13" x14ac:dyDescent="0.2">
      <c r="A1044" s="1" t="s">
        <v>301</v>
      </c>
      <c r="B1044" s="1" t="s">
        <v>8</v>
      </c>
      <c r="C1044" s="3">
        <v>39.887999999999998</v>
      </c>
      <c r="D1044" s="3">
        <v>0</v>
      </c>
      <c r="E1044" s="4">
        <f t="shared" si="64"/>
        <v>-1</v>
      </c>
      <c r="F1044" s="3">
        <v>81386.659910000002</v>
      </c>
      <c r="G1044" s="3">
        <v>26565.83872</v>
      </c>
      <c r="H1044" s="4">
        <f t="shared" si="65"/>
        <v>-0.6735848510139455</v>
      </c>
      <c r="I1044" s="3">
        <v>31932.56697</v>
      </c>
      <c r="J1044" s="4">
        <f t="shared" si="66"/>
        <v>-0.1680644169647223</v>
      </c>
      <c r="K1044" s="3">
        <v>391747.86664000002</v>
      </c>
      <c r="L1044" s="3">
        <v>857380.11262000003</v>
      </c>
      <c r="M1044" s="4">
        <f t="shared" si="67"/>
        <v>1.1886018677617884</v>
      </c>
    </row>
    <row r="1045" spans="1:13" x14ac:dyDescent="0.2">
      <c r="A1045" s="1" t="s">
        <v>301</v>
      </c>
      <c r="B1045" s="1" t="s">
        <v>7</v>
      </c>
      <c r="C1045" s="3">
        <v>0</v>
      </c>
      <c r="D1045" s="3">
        <v>0</v>
      </c>
      <c r="E1045" s="4" t="str">
        <f t="shared" si="64"/>
        <v/>
      </c>
      <c r="F1045" s="3">
        <v>2188.6110800000001</v>
      </c>
      <c r="G1045" s="3">
        <v>2012.54575</v>
      </c>
      <c r="H1045" s="4">
        <f t="shared" si="65"/>
        <v>-8.0446147608829621E-2</v>
      </c>
      <c r="I1045" s="3">
        <v>2688.5172200000002</v>
      </c>
      <c r="J1045" s="4">
        <f t="shared" si="66"/>
        <v>-0.25142910187497336</v>
      </c>
      <c r="K1045" s="3">
        <v>22569.056799999998</v>
      </c>
      <c r="L1045" s="3">
        <v>26192.701659999999</v>
      </c>
      <c r="M1045" s="4">
        <f t="shared" si="67"/>
        <v>0.16055809917585928</v>
      </c>
    </row>
    <row r="1046" spans="1:13" x14ac:dyDescent="0.2">
      <c r="A1046" s="1" t="s">
        <v>301</v>
      </c>
      <c r="B1046" s="1" t="s">
        <v>26</v>
      </c>
      <c r="C1046" s="3">
        <v>0</v>
      </c>
      <c r="D1046" s="3">
        <v>0</v>
      </c>
      <c r="E1046" s="4" t="str">
        <f t="shared" si="64"/>
        <v/>
      </c>
      <c r="F1046" s="3">
        <v>286.20591999999999</v>
      </c>
      <c r="G1046" s="3">
        <v>329.67809999999997</v>
      </c>
      <c r="H1046" s="4">
        <f t="shared" si="65"/>
        <v>0.15189126765791561</v>
      </c>
      <c r="I1046" s="3">
        <v>273.19558000000001</v>
      </c>
      <c r="J1046" s="4">
        <f t="shared" si="66"/>
        <v>0.20674756158207241</v>
      </c>
      <c r="K1046" s="3">
        <v>2992.0004399999998</v>
      </c>
      <c r="L1046" s="3">
        <v>3048.2893300000001</v>
      </c>
      <c r="M1046" s="4">
        <f t="shared" si="67"/>
        <v>1.8813128917855471E-2</v>
      </c>
    </row>
    <row r="1047" spans="1:13" x14ac:dyDescent="0.2">
      <c r="A1047" s="1" t="s">
        <v>301</v>
      </c>
      <c r="B1047" s="1" t="s">
        <v>25</v>
      </c>
      <c r="C1047" s="3">
        <v>0</v>
      </c>
      <c r="D1047" s="3">
        <v>0</v>
      </c>
      <c r="E1047" s="4" t="str">
        <f t="shared" si="64"/>
        <v/>
      </c>
      <c r="F1047" s="3">
        <v>281.29768999999999</v>
      </c>
      <c r="G1047" s="3">
        <v>0</v>
      </c>
      <c r="H1047" s="4">
        <f t="shared" si="65"/>
        <v>-1</v>
      </c>
      <c r="I1047" s="3">
        <v>196.36643000000001</v>
      </c>
      <c r="J1047" s="4">
        <f t="shared" si="66"/>
        <v>-1</v>
      </c>
      <c r="K1047" s="3">
        <v>2786.9904099999999</v>
      </c>
      <c r="L1047" s="3">
        <v>2231.86769</v>
      </c>
      <c r="M1047" s="4">
        <f t="shared" si="67"/>
        <v>-0.19918357738446613</v>
      </c>
    </row>
    <row r="1048" spans="1:13" x14ac:dyDescent="0.2">
      <c r="A1048" s="1" t="s">
        <v>301</v>
      </c>
      <c r="B1048" s="1" t="s">
        <v>53</v>
      </c>
      <c r="C1048" s="3">
        <v>33.061860000000003</v>
      </c>
      <c r="D1048" s="3">
        <v>0</v>
      </c>
      <c r="E1048" s="4">
        <f t="shared" si="64"/>
        <v>-1</v>
      </c>
      <c r="F1048" s="3">
        <v>1831.4546800000001</v>
      </c>
      <c r="G1048" s="3">
        <v>1892.3279500000001</v>
      </c>
      <c r="H1048" s="4">
        <f t="shared" si="65"/>
        <v>3.3237661114278838E-2</v>
      </c>
      <c r="I1048" s="3">
        <v>1694.9469200000001</v>
      </c>
      <c r="J1048" s="4">
        <f t="shared" si="66"/>
        <v>0.11645263203876621</v>
      </c>
      <c r="K1048" s="3">
        <v>30321.478589999999</v>
      </c>
      <c r="L1048" s="3">
        <v>28553.970590000001</v>
      </c>
      <c r="M1048" s="4">
        <f t="shared" si="67"/>
        <v>-5.8292276042993474E-2</v>
      </c>
    </row>
    <row r="1049" spans="1:13" x14ac:dyDescent="0.2">
      <c r="A1049" s="1" t="s">
        <v>301</v>
      </c>
      <c r="B1049" s="1" t="s">
        <v>52</v>
      </c>
      <c r="C1049" s="3">
        <v>0</v>
      </c>
      <c r="D1049" s="3">
        <v>0</v>
      </c>
      <c r="E1049" s="4" t="str">
        <f t="shared" si="64"/>
        <v/>
      </c>
      <c r="F1049" s="3">
        <v>21.954999999999998</v>
      </c>
      <c r="G1049" s="3">
        <v>23.09</v>
      </c>
      <c r="H1049" s="4">
        <f t="shared" si="65"/>
        <v>5.169665224322495E-2</v>
      </c>
      <c r="I1049" s="3">
        <v>0</v>
      </c>
      <c r="J1049" s="4" t="str">
        <f t="shared" si="66"/>
        <v/>
      </c>
      <c r="K1049" s="3">
        <v>1021.11142</v>
      </c>
      <c r="L1049" s="3">
        <v>635.98833000000002</v>
      </c>
      <c r="M1049" s="4">
        <f t="shared" si="67"/>
        <v>-0.37716069221907234</v>
      </c>
    </row>
    <row r="1050" spans="1:13" x14ac:dyDescent="0.2">
      <c r="A1050" s="1" t="s">
        <v>301</v>
      </c>
      <c r="B1050" s="1" t="s">
        <v>6</v>
      </c>
      <c r="C1050" s="3">
        <v>0</v>
      </c>
      <c r="D1050" s="3">
        <v>0</v>
      </c>
      <c r="E1050" s="4" t="str">
        <f t="shared" si="64"/>
        <v/>
      </c>
      <c r="F1050" s="3">
        <v>754.81271000000004</v>
      </c>
      <c r="G1050" s="3">
        <v>988.77256</v>
      </c>
      <c r="H1050" s="4">
        <f t="shared" si="65"/>
        <v>0.30995748601000628</v>
      </c>
      <c r="I1050" s="3">
        <v>656.35784000000001</v>
      </c>
      <c r="J1050" s="4">
        <f t="shared" si="66"/>
        <v>0.50645349189399491</v>
      </c>
      <c r="K1050" s="3">
        <v>9590.9980300000007</v>
      </c>
      <c r="L1050" s="3">
        <v>9470.8513299999995</v>
      </c>
      <c r="M1050" s="4">
        <f t="shared" si="67"/>
        <v>-1.2527027909315591E-2</v>
      </c>
    </row>
    <row r="1051" spans="1:13" x14ac:dyDescent="0.2">
      <c r="A1051" s="1" t="s">
        <v>301</v>
      </c>
      <c r="B1051" s="1" t="s">
        <v>51</v>
      </c>
      <c r="C1051" s="3">
        <v>0</v>
      </c>
      <c r="D1051" s="3">
        <v>0</v>
      </c>
      <c r="E1051" s="4" t="str">
        <f t="shared" si="64"/>
        <v/>
      </c>
      <c r="F1051" s="3">
        <v>606.77094999999997</v>
      </c>
      <c r="G1051" s="3">
        <v>528.27203999999995</v>
      </c>
      <c r="H1051" s="4">
        <f t="shared" si="65"/>
        <v>-0.12937156928821336</v>
      </c>
      <c r="I1051" s="3">
        <v>649.49549000000002</v>
      </c>
      <c r="J1051" s="4">
        <f t="shared" si="66"/>
        <v>-0.1866424815359381</v>
      </c>
      <c r="K1051" s="3">
        <v>6123.39905</v>
      </c>
      <c r="L1051" s="3">
        <v>6879.1612299999997</v>
      </c>
      <c r="M1051" s="4">
        <f t="shared" si="67"/>
        <v>0.12342200366641132</v>
      </c>
    </row>
    <row r="1052" spans="1:13" x14ac:dyDescent="0.2">
      <c r="A1052" s="1" t="s">
        <v>301</v>
      </c>
      <c r="B1052" s="1" t="s">
        <v>50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40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107.625</v>
      </c>
      <c r="L1052" s="3">
        <v>54.991</v>
      </c>
      <c r="M1052" s="4">
        <f t="shared" si="67"/>
        <v>-0.48904994192799067</v>
      </c>
    </row>
    <row r="1053" spans="1:13" x14ac:dyDescent="0.2">
      <c r="A1053" s="1" t="s">
        <v>301</v>
      </c>
      <c r="B1053" s="1" t="s">
        <v>49</v>
      </c>
      <c r="C1053" s="3">
        <v>0</v>
      </c>
      <c r="D1053" s="3">
        <v>0</v>
      </c>
      <c r="E1053" s="4" t="str">
        <f t="shared" si="64"/>
        <v/>
      </c>
      <c r="F1053" s="3">
        <v>30.519030000000001</v>
      </c>
      <c r="G1053" s="3">
        <v>6.17788</v>
      </c>
      <c r="H1053" s="4">
        <f t="shared" si="65"/>
        <v>-0.79757285863934735</v>
      </c>
      <c r="I1053" s="3">
        <v>25.909749999999999</v>
      </c>
      <c r="J1053" s="4">
        <f t="shared" si="66"/>
        <v>-0.76156157431082894</v>
      </c>
      <c r="K1053" s="3">
        <v>504.10309999999998</v>
      </c>
      <c r="L1053" s="3">
        <v>141.68939</v>
      </c>
      <c r="M1053" s="4">
        <f t="shared" si="67"/>
        <v>-0.71892775505645568</v>
      </c>
    </row>
    <row r="1054" spans="1:13" x14ac:dyDescent="0.2">
      <c r="A1054" s="1" t="s">
        <v>301</v>
      </c>
      <c r="B1054" s="1" t="s">
        <v>48</v>
      </c>
      <c r="C1054" s="3">
        <v>0</v>
      </c>
      <c r="D1054" s="3">
        <v>0</v>
      </c>
      <c r="E1054" s="4" t="str">
        <f t="shared" si="64"/>
        <v/>
      </c>
      <c r="F1054" s="3">
        <v>23.675319999999999</v>
      </c>
      <c r="G1054" s="3">
        <v>157.41982999999999</v>
      </c>
      <c r="H1054" s="4">
        <f t="shared" si="65"/>
        <v>5.6491109729456666</v>
      </c>
      <c r="I1054" s="3">
        <v>218.93525</v>
      </c>
      <c r="J1054" s="4">
        <f t="shared" si="66"/>
        <v>-0.28097540254481634</v>
      </c>
      <c r="K1054" s="3">
        <v>980.40187000000003</v>
      </c>
      <c r="L1054" s="3">
        <v>1004.3226100000001</v>
      </c>
      <c r="M1054" s="4">
        <f t="shared" si="67"/>
        <v>2.4398913070208694E-2</v>
      </c>
    </row>
    <row r="1055" spans="1:13" x14ac:dyDescent="0.2">
      <c r="A1055" s="1" t="s">
        <v>301</v>
      </c>
      <c r="B1055" s="1" t="s">
        <v>47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0</v>
      </c>
      <c r="H1055" s="4" t="str">
        <f t="shared" si="65"/>
        <v/>
      </c>
      <c r="I1055" s="3">
        <v>98.690839999999994</v>
      </c>
      <c r="J1055" s="4">
        <f t="shared" si="66"/>
        <v>-1</v>
      </c>
      <c r="K1055" s="3">
        <v>198.35885999999999</v>
      </c>
      <c r="L1055" s="3">
        <v>193.53039999999999</v>
      </c>
      <c r="M1055" s="4">
        <f t="shared" si="67"/>
        <v>-2.4342043506400457E-2</v>
      </c>
    </row>
    <row r="1056" spans="1:13" x14ac:dyDescent="0.2">
      <c r="A1056" s="1" t="s">
        <v>301</v>
      </c>
      <c r="B1056" s="1" t="s">
        <v>46</v>
      </c>
      <c r="C1056" s="3">
        <v>0</v>
      </c>
      <c r="D1056" s="3">
        <v>0</v>
      </c>
      <c r="E1056" s="4" t="str">
        <f t="shared" si="64"/>
        <v/>
      </c>
      <c r="F1056" s="3">
        <v>2.6945000000000001</v>
      </c>
      <c r="G1056" s="3">
        <v>0</v>
      </c>
      <c r="H1056" s="4">
        <f t="shared" si="65"/>
        <v>-1</v>
      </c>
      <c r="I1056" s="3">
        <v>0</v>
      </c>
      <c r="J1056" s="4" t="str">
        <f t="shared" si="66"/>
        <v/>
      </c>
      <c r="K1056" s="3">
        <v>38.283450000000002</v>
      </c>
      <c r="L1056" s="3">
        <v>35.025460000000002</v>
      </c>
      <c r="M1056" s="4">
        <f t="shared" si="67"/>
        <v>-8.5101786803435941E-2</v>
      </c>
    </row>
    <row r="1057" spans="1:13" x14ac:dyDescent="0.2">
      <c r="A1057" s="1" t="s">
        <v>301</v>
      </c>
      <c r="B1057" s="1" t="s">
        <v>5</v>
      </c>
      <c r="C1057" s="3">
        <v>0</v>
      </c>
      <c r="D1057" s="3">
        <v>0</v>
      </c>
      <c r="E1057" s="4" t="str">
        <f t="shared" si="64"/>
        <v/>
      </c>
      <c r="F1057" s="3">
        <v>1524.6787899999999</v>
      </c>
      <c r="G1057" s="3">
        <v>571.44754999999998</v>
      </c>
      <c r="H1057" s="4">
        <f t="shared" si="65"/>
        <v>-0.62520135142694544</v>
      </c>
      <c r="I1057" s="3">
        <v>338.04145</v>
      </c>
      <c r="J1057" s="4">
        <f t="shared" si="66"/>
        <v>0.69046591771512045</v>
      </c>
      <c r="K1057" s="3">
        <v>13556.791289999999</v>
      </c>
      <c r="L1057" s="3">
        <v>8101.2349599999998</v>
      </c>
      <c r="M1057" s="4">
        <f t="shared" si="67"/>
        <v>-0.40242238840279432</v>
      </c>
    </row>
    <row r="1058" spans="1:13" x14ac:dyDescent="0.2">
      <c r="A1058" s="1" t="s">
        <v>301</v>
      </c>
      <c r="B1058" s="1" t="s">
        <v>4</v>
      </c>
      <c r="C1058" s="3">
        <v>0</v>
      </c>
      <c r="D1058" s="3">
        <v>0</v>
      </c>
      <c r="E1058" s="4" t="str">
        <f t="shared" si="64"/>
        <v/>
      </c>
      <c r="F1058" s="3">
        <v>810.97951999999998</v>
      </c>
      <c r="G1058" s="3">
        <v>658.31484999999998</v>
      </c>
      <c r="H1058" s="4">
        <f t="shared" si="65"/>
        <v>-0.18824725684811372</v>
      </c>
      <c r="I1058" s="3">
        <v>681.84106999999995</v>
      </c>
      <c r="J1058" s="4">
        <f t="shared" si="66"/>
        <v>-3.4503964391584652E-2</v>
      </c>
      <c r="K1058" s="3">
        <v>8210.7484800000002</v>
      </c>
      <c r="L1058" s="3">
        <v>7133.1906200000003</v>
      </c>
      <c r="M1058" s="4">
        <f t="shared" si="67"/>
        <v>-0.13123747032621313</v>
      </c>
    </row>
    <row r="1059" spans="1:13" x14ac:dyDescent="0.2">
      <c r="A1059" s="1" t="s">
        <v>301</v>
      </c>
      <c r="B1059" s="1" t="s">
        <v>45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34.9</v>
      </c>
      <c r="J1059" s="4">
        <f t="shared" si="66"/>
        <v>-1</v>
      </c>
      <c r="K1059" s="3">
        <v>111.81645</v>
      </c>
      <c r="L1059" s="3">
        <v>71.150599999999997</v>
      </c>
      <c r="M1059" s="4">
        <f t="shared" si="67"/>
        <v>-0.36368396599963604</v>
      </c>
    </row>
    <row r="1060" spans="1:13" x14ac:dyDescent="0.2">
      <c r="A1060" s="1" t="s">
        <v>301</v>
      </c>
      <c r="B1060" s="1" t="s">
        <v>44</v>
      </c>
      <c r="C1060" s="3">
        <v>0</v>
      </c>
      <c r="D1060" s="3">
        <v>0</v>
      </c>
      <c r="E1060" s="4" t="str">
        <f t="shared" si="64"/>
        <v/>
      </c>
      <c r="F1060" s="3">
        <v>106.52800000000001</v>
      </c>
      <c r="G1060" s="3">
        <v>21.66132</v>
      </c>
      <c r="H1060" s="4">
        <f t="shared" si="65"/>
        <v>-0.79666078401922502</v>
      </c>
      <c r="I1060" s="3">
        <v>11.222239999999999</v>
      </c>
      <c r="J1060" s="4">
        <f t="shared" si="66"/>
        <v>0.93021357589928577</v>
      </c>
      <c r="K1060" s="3">
        <v>171.88990000000001</v>
      </c>
      <c r="L1060" s="3">
        <v>135.75842</v>
      </c>
      <c r="M1060" s="4">
        <f t="shared" si="67"/>
        <v>-0.2102012974584313</v>
      </c>
    </row>
    <row r="1061" spans="1:13" x14ac:dyDescent="0.2">
      <c r="A1061" s="1" t="s">
        <v>301</v>
      </c>
      <c r="B1061" s="1" t="s">
        <v>43</v>
      </c>
      <c r="C1061" s="3">
        <v>0</v>
      </c>
      <c r="D1061" s="3">
        <v>0</v>
      </c>
      <c r="E1061" s="4" t="str">
        <f t="shared" si="64"/>
        <v/>
      </c>
      <c r="F1061" s="3">
        <v>325.08411000000001</v>
      </c>
      <c r="G1061" s="3">
        <v>1.8580000000000001</v>
      </c>
      <c r="H1061" s="4">
        <f t="shared" si="65"/>
        <v>-0.99428455607996347</v>
      </c>
      <c r="I1061" s="3">
        <v>2.3159999999999998</v>
      </c>
      <c r="J1061" s="4">
        <f t="shared" si="66"/>
        <v>-0.19775474956822092</v>
      </c>
      <c r="K1061" s="3">
        <v>431.63571999999999</v>
      </c>
      <c r="L1061" s="3">
        <v>434.35300000000001</v>
      </c>
      <c r="M1061" s="4">
        <f t="shared" si="67"/>
        <v>6.2953084605694709E-3</v>
      </c>
    </row>
    <row r="1062" spans="1:13" x14ac:dyDescent="0.2">
      <c r="A1062" s="1" t="s">
        <v>301</v>
      </c>
      <c r="B1062" s="1" t="s">
        <v>74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0</v>
      </c>
      <c r="J1062" s="4" t="str">
        <f t="shared" si="66"/>
        <v/>
      </c>
      <c r="K1062" s="3">
        <v>21.013110000000001</v>
      </c>
      <c r="L1062" s="3">
        <v>109.99236000000001</v>
      </c>
      <c r="M1062" s="4">
        <f t="shared" si="67"/>
        <v>4.2344636277067034</v>
      </c>
    </row>
    <row r="1063" spans="1:13" x14ac:dyDescent="0.2">
      <c r="A1063" s="1" t="s">
        <v>301</v>
      </c>
      <c r="B1063" s="1" t="s">
        <v>3</v>
      </c>
      <c r="C1063" s="3">
        <v>0</v>
      </c>
      <c r="D1063" s="3">
        <v>0</v>
      </c>
      <c r="E1063" s="4" t="str">
        <f t="shared" si="64"/>
        <v/>
      </c>
      <c r="F1063" s="3">
        <v>342.88274999999999</v>
      </c>
      <c r="G1063" s="3">
        <v>330.0043</v>
      </c>
      <c r="H1063" s="4">
        <f t="shared" si="65"/>
        <v>-3.7559340620080706E-2</v>
      </c>
      <c r="I1063" s="3">
        <v>533.12460999999996</v>
      </c>
      <c r="J1063" s="4">
        <f t="shared" si="66"/>
        <v>-0.38099968785909166</v>
      </c>
      <c r="K1063" s="3">
        <v>6043.2408699999996</v>
      </c>
      <c r="L1063" s="3">
        <v>5329.8565399999998</v>
      </c>
      <c r="M1063" s="4">
        <f t="shared" si="67"/>
        <v>-0.11804664837064482</v>
      </c>
    </row>
    <row r="1064" spans="1:13" x14ac:dyDescent="0.2">
      <c r="A1064" s="1" t="s">
        <v>301</v>
      </c>
      <c r="B1064" s="1" t="s">
        <v>42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0</v>
      </c>
      <c r="J1064" s="4" t="str">
        <f t="shared" si="66"/>
        <v/>
      </c>
      <c r="K1064" s="3">
        <v>0</v>
      </c>
      <c r="L1064" s="3">
        <v>102.16712</v>
      </c>
      <c r="M1064" s="4" t="str">
        <f t="shared" si="67"/>
        <v/>
      </c>
    </row>
    <row r="1065" spans="1:13" x14ac:dyDescent="0.2">
      <c r="A1065" s="1" t="s">
        <v>301</v>
      </c>
      <c r="B1065" s="1" t="s">
        <v>24</v>
      </c>
      <c r="C1065" s="3">
        <v>0</v>
      </c>
      <c r="D1065" s="3">
        <v>0</v>
      </c>
      <c r="E1065" s="4" t="str">
        <f t="shared" si="64"/>
        <v/>
      </c>
      <c r="F1065" s="3">
        <v>421.21600000000001</v>
      </c>
      <c r="G1065" s="3">
        <v>269.72829999999999</v>
      </c>
      <c r="H1065" s="4">
        <f t="shared" si="65"/>
        <v>-0.35964374572665814</v>
      </c>
      <c r="I1065" s="3">
        <v>49.139800000000001</v>
      </c>
      <c r="J1065" s="4">
        <f t="shared" si="66"/>
        <v>4.488998734223582</v>
      </c>
      <c r="K1065" s="3">
        <v>1971.4332899999999</v>
      </c>
      <c r="L1065" s="3">
        <v>1967.61824</v>
      </c>
      <c r="M1065" s="4">
        <f t="shared" si="67"/>
        <v>-1.935165658078053E-3</v>
      </c>
    </row>
    <row r="1066" spans="1:13" x14ac:dyDescent="0.2">
      <c r="A1066" s="1" t="s">
        <v>301</v>
      </c>
      <c r="B1066" s="1" t="s">
        <v>2</v>
      </c>
      <c r="C1066" s="3">
        <v>0</v>
      </c>
      <c r="D1066" s="3">
        <v>0</v>
      </c>
      <c r="E1066" s="4" t="str">
        <f t="shared" si="64"/>
        <v/>
      </c>
      <c r="F1066" s="3">
        <v>30.29194</v>
      </c>
      <c r="G1066" s="3">
        <v>111.38736</v>
      </c>
      <c r="H1066" s="4">
        <f t="shared" si="65"/>
        <v>2.6771286355380344</v>
      </c>
      <c r="I1066" s="3">
        <v>171.95939000000001</v>
      </c>
      <c r="J1066" s="4">
        <f t="shared" si="66"/>
        <v>-0.35224613206641409</v>
      </c>
      <c r="K1066" s="3">
        <v>1673.07026</v>
      </c>
      <c r="L1066" s="3">
        <v>2222.3166500000002</v>
      </c>
      <c r="M1066" s="4">
        <f t="shared" si="67"/>
        <v>0.32828650603113352</v>
      </c>
    </row>
    <row r="1067" spans="1:13" x14ac:dyDescent="0.2">
      <c r="A1067" s="1" t="s">
        <v>301</v>
      </c>
      <c r="B1067" s="1" t="s">
        <v>41</v>
      </c>
      <c r="C1067" s="3">
        <v>0</v>
      </c>
      <c r="D1067" s="3">
        <v>0</v>
      </c>
      <c r="E1067" s="4" t="str">
        <f t="shared" si="64"/>
        <v/>
      </c>
      <c r="F1067" s="3">
        <v>25.830960000000001</v>
      </c>
      <c r="G1067" s="3">
        <v>0</v>
      </c>
      <c r="H1067" s="4">
        <f t="shared" si="65"/>
        <v>-1</v>
      </c>
      <c r="I1067" s="3">
        <v>56.13156</v>
      </c>
      <c r="J1067" s="4">
        <f t="shared" si="66"/>
        <v>-1</v>
      </c>
      <c r="K1067" s="3">
        <v>183.31876</v>
      </c>
      <c r="L1067" s="3">
        <v>120.50416</v>
      </c>
      <c r="M1067" s="4">
        <f t="shared" si="67"/>
        <v>-0.3426523286541977</v>
      </c>
    </row>
    <row r="1068" spans="1:13" x14ac:dyDescent="0.2">
      <c r="A1068" s="1" t="s">
        <v>301</v>
      </c>
      <c r="B1068" s="1" t="s">
        <v>40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0</v>
      </c>
      <c r="J1068" s="4" t="str">
        <f t="shared" si="66"/>
        <v/>
      </c>
      <c r="K1068" s="3">
        <v>867.39200000000005</v>
      </c>
      <c r="L1068" s="3">
        <v>39.497</v>
      </c>
      <c r="M1068" s="4">
        <f t="shared" si="67"/>
        <v>-0.95446464804840259</v>
      </c>
    </row>
    <row r="1069" spans="1:13" x14ac:dyDescent="0.2">
      <c r="A1069" s="1" t="s">
        <v>301</v>
      </c>
      <c r="B1069" s="1" t="s">
        <v>39</v>
      </c>
      <c r="C1069" s="3">
        <v>0</v>
      </c>
      <c r="D1069" s="3">
        <v>0</v>
      </c>
      <c r="E1069" s="4" t="str">
        <f t="shared" si="64"/>
        <v/>
      </c>
      <c r="F1069" s="3">
        <v>42.110570000000003</v>
      </c>
      <c r="G1069" s="3">
        <v>77.120670000000004</v>
      </c>
      <c r="H1069" s="4">
        <f t="shared" si="65"/>
        <v>0.8313850893018071</v>
      </c>
      <c r="I1069" s="3">
        <v>85.862799999999993</v>
      </c>
      <c r="J1069" s="4">
        <f t="shared" si="66"/>
        <v>-0.10181510502802138</v>
      </c>
      <c r="K1069" s="3">
        <v>446.82882999999998</v>
      </c>
      <c r="L1069" s="3">
        <v>739.24531000000002</v>
      </c>
      <c r="M1069" s="4">
        <f t="shared" si="67"/>
        <v>0.65442617030776651</v>
      </c>
    </row>
    <row r="1070" spans="1:13" x14ac:dyDescent="0.2">
      <c r="A1070" s="2" t="s">
        <v>301</v>
      </c>
      <c r="B1070" s="2" t="s">
        <v>0</v>
      </c>
      <c r="C1070" s="6">
        <v>614.30553999999995</v>
      </c>
      <c r="D1070" s="6">
        <v>0</v>
      </c>
      <c r="E1070" s="5">
        <f t="shared" si="64"/>
        <v>-1</v>
      </c>
      <c r="F1070" s="6">
        <v>433577.8909</v>
      </c>
      <c r="G1070" s="6">
        <v>224879.33653999999</v>
      </c>
      <c r="H1070" s="5">
        <f t="shared" si="65"/>
        <v>-0.48134039751610413</v>
      </c>
      <c r="I1070" s="6">
        <v>222576.18830000001</v>
      </c>
      <c r="J1070" s="5">
        <f t="shared" si="66"/>
        <v>1.0347684797691326E-2</v>
      </c>
      <c r="K1070" s="6">
        <v>2990755.4503000001</v>
      </c>
      <c r="L1070" s="6">
        <v>3215983.9415799999</v>
      </c>
      <c r="M1070" s="5">
        <f t="shared" si="67"/>
        <v>7.5308227310062259E-2</v>
      </c>
    </row>
    <row r="1071" spans="1:13" x14ac:dyDescent="0.2">
      <c r="A1071" s="1" t="s">
        <v>300</v>
      </c>
      <c r="B1071" s="1" t="s">
        <v>21</v>
      </c>
      <c r="C1071" s="3">
        <v>0</v>
      </c>
      <c r="D1071" s="3">
        <v>0</v>
      </c>
      <c r="E1071" s="4" t="str">
        <f t="shared" si="64"/>
        <v/>
      </c>
      <c r="F1071" s="3">
        <v>11343.286469999999</v>
      </c>
      <c r="G1071" s="3">
        <v>4616.9493499999999</v>
      </c>
      <c r="H1071" s="4">
        <f t="shared" si="65"/>
        <v>-0.59297956882155689</v>
      </c>
      <c r="I1071" s="3">
        <v>9551.8046699999995</v>
      </c>
      <c r="J1071" s="4">
        <f t="shared" si="66"/>
        <v>-0.51664114693417407</v>
      </c>
      <c r="K1071" s="3">
        <v>80482.024780000007</v>
      </c>
      <c r="L1071" s="3">
        <v>90243.403330000001</v>
      </c>
      <c r="M1071" s="4">
        <f t="shared" si="67"/>
        <v>0.12128644348452977</v>
      </c>
    </row>
    <row r="1072" spans="1:13" x14ac:dyDescent="0.2">
      <c r="A1072" s="1" t="s">
        <v>300</v>
      </c>
      <c r="B1072" s="1" t="s">
        <v>37</v>
      </c>
      <c r="C1072" s="3">
        <v>0</v>
      </c>
      <c r="D1072" s="3">
        <v>0</v>
      </c>
      <c r="E1072" s="4" t="str">
        <f t="shared" si="64"/>
        <v/>
      </c>
      <c r="F1072" s="3">
        <v>139.26770999999999</v>
      </c>
      <c r="G1072" s="3">
        <v>1359.8932500000001</v>
      </c>
      <c r="H1072" s="4">
        <f t="shared" si="65"/>
        <v>8.7645983408501529</v>
      </c>
      <c r="I1072" s="3">
        <v>65.184160000000006</v>
      </c>
      <c r="J1072" s="4">
        <f t="shared" si="66"/>
        <v>19.862326829094677</v>
      </c>
      <c r="K1072" s="3">
        <v>6618.3583799999997</v>
      </c>
      <c r="L1072" s="3">
        <v>7793.8503899999996</v>
      </c>
      <c r="M1072" s="4">
        <f t="shared" si="67"/>
        <v>0.17761081260758194</v>
      </c>
    </row>
    <row r="1073" spans="1:13" x14ac:dyDescent="0.2">
      <c r="A1073" s="1" t="s">
        <v>300</v>
      </c>
      <c r="B1073" s="1" t="s">
        <v>69</v>
      </c>
      <c r="C1073" s="3">
        <v>24.88129</v>
      </c>
      <c r="D1073" s="3">
        <v>0</v>
      </c>
      <c r="E1073" s="4">
        <f t="shared" si="64"/>
        <v>-1</v>
      </c>
      <c r="F1073" s="3">
        <v>4245.2077200000003</v>
      </c>
      <c r="G1073" s="3">
        <v>5741.8672299999998</v>
      </c>
      <c r="H1073" s="4">
        <f t="shared" si="65"/>
        <v>0.35255271560657553</v>
      </c>
      <c r="I1073" s="3">
        <v>4677.4274599999999</v>
      </c>
      <c r="J1073" s="4">
        <f t="shared" si="66"/>
        <v>0.22756948752338313</v>
      </c>
      <c r="K1073" s="3">
        <v>54011.32705</v>
      </c>
      <c r="L1073" s="3">
        <v>49624.132940000003</v>
      </c>
      <c r="M1073" s="4">
        <f t="shared" si="67"/>
        <v>-8.1227297117484887E-2</v>
      </c>
    </row>
    <row r="1074" spans="1:13" x14ac:dyDescent="0.2">
      <c r="A1074" s="1" t="s">
        <v>300</v>
      </c>
      <c r="B1074" s="1" t="s">
        <v>36</v>
      </c>
      <c r="C1074" s="3">
        <v>0</v>
      </c>
      <c r="D1074" s="3">
        <v>0</v>
      </c>
      <c r="E1074" s="4" t="str">
        <f t="shared" si="64"/>
        <v/>
      </c>
      <c r="F1074" s="3">
        <v>238.35901999999999</v>
      </c>
      <c r="G1074" s="3">
        <v>645.05730000000005</v>
      </c>
      <c r="H1074" s="4">
        <f t="shared" si="65"/>
        <v>1.7062424572814576</v>
      </c>
      <c r="I1074" s="3">
        <v>318.79226</v>
      </c>
      <c r="J1074" s="4">
        <f t="shared" si="66"/>
        <v>1.0234409078815152</v>
      </c>
      <c r="K1074" s="3">
        <v>2816.2448199999999</v>
      </c>
      <c r="L1074" s="3">
        <v>4592.2212900000004</v>
      </c>
      <c r="M1074" s="4">
        <f t="shared" si="67"/>
        <v>0.63061863705443066</v>
      </c>
    </row>
    <row r="1075" spans="1:13" x14ac:dyDescent="0.2">
      <c r="A1075" s="1" t="s">
        <v>300</v>
      </c>
      <c r="B1075" s="1" t="s">
        <v>68</v>
      </c>
      <c r="C1075" s="3">
        <v>0</v>
      </c>
      <c r="D1075" s="3">
        <v>0</v>
      </c>
      <c r="E1075" s="4" t="str">
        <f t="shared" si="64"/>
        <v/>
      </c>
      <c r="F1075" s="3">
        <v>454.48151999999999</v>
      </c>
      <c r="G1075" s="3">
        <v>690.90299000000005</v>
      </c>
      <c r="H1075" s="4">
        <f t="shared" si="65"/>
        <v>0.52020040330792772</v>
      </c>
      <c r="I1075" s="3">
        <v>457.46431999999999</v>
      </c>
      <c r="J1075" s="4">
        <f t="shared" si="66"/>
        <v>0.51028825592343474</v>
      </c>
      <c r="K1075" s="3">
        <v>4716.4967699999997</v>
      </c>
      <c r="L1075" s="3">
        <v>5572.1158699999996</v>
      </c>
      <c r="M1075" s="4">
        <f t="shared" si="67"/>
        <v>0.18140987722970503</v>
      </c>
    </row>
    <row r="1076" spans="1:13" x14ac:dyDescent="0.2">
      <c r="A1076" s="1" t="s">
        <v>300</v>
      </c>
      <c r="B1076" s="1" t="s">
        <v>20</v>
      </c>
      <c r="C1076" s="3">
        <v>0</v>
      </c>
      <c r="D1076" s="3">
        <v>0</v>
      </c>
      <c r="E1076" s="4" t="str">
        <f t="shared" si="64"/>
        <v/>
      </c>
      <c r="F1076" s="3">
        <v>49594.397199999999</v>
      </c>
      <c r="G1076" s="3">
        <v>62222.405350000001</v>
      </c>
      <c r="H1076" s="4">
        <f t="shared" si="65"/>
        <v>0.25462570094510606</v>
      </c>
      <c r="I1076" s="3">
        <v>72946.834919999994</v>
      </c>
      <c r="J1076" s="4">
        <f t="shared" si="66"/>
        <v>-0.14701706498659417</v>
      </c>
      <c r="K1076" s="3">
        <v>658076.40830000001</v>
      </c>
      <c r="L1076" s="3">
        <v>714210.97439999995</v>
      </c>
      <c r="M1076" s="4">
        <f t="shared" si="67"/>
        <v>8.5300985405344587E-2</v>
      </c>
    </row>
    <row r="1077" spans="1:13" x14ac:dyDescent="0.2">
      <c r="A1077" s="1" t="s">
        <v>300</v>
      </c>
      <c r="B1077" s="1" t="s">
        <v>35</v>
      </c>
      <c r="C1077" s="3">
        <v>0</v>
      </c>
      <c r="D1077" s="3">
        <v>0</v>
      </c>
      <c r="E1077" s="4" t="str">
        <f t="shared" si="64"/>
        <v/>
      </c>
      <c r="F1077" s="3">
        <v>1418.41329</v>
      </c>
      <c r="G1077" s="3">
        <v>4741.9669899999999</v>
      </c>
      <c r="H1077" s="4">
        <f t="shared" si="65"/>
        <v>2.3431490126548375</v>
      </c>
      <c r="I1077" s="3">
        <v>3436.3167100000001</v>
      </c>
      <c r="J1077" s="4">
        <f t="shared" si="66"/>
        <v>0.3799563282978069</v>
      </c>
      <c r="K1077" s="3">
        <v>22092.923750000002</v>
      </c>
      <c r="L1077" s="3">
        <v>37370.68763</v>
      </c>
      <c r="M1077" s="4">
        <f t="shared" si="67"/>
        <v>0.69152295336193315</v>
      </c>
    </row>
    <row r="1078" spans="1:13" x14ac:dyDescent="0.2">
      <c r="A1078" s="1" t="s">
        <v>300</v>
      </c>
      <c r="B1078" s="1" t="s">
        <v>67</v>
      </c>
      <c r="C1078" s="3">
        <v>0</v>
      </c>
      <c r="D1078" s="3">
        <v>0</v>
      </c>
      <c r="E1078" s="4" t="str">
        <f t="shared" si="64"/>
        <v/>
      </c>
      <c r="F1078" s="3">
        <v>5225.2557999999999</v>
      </c>
      <c r="G1078" s="3">
        <v>3386.2097399999998</v>
      </c>
      <c r="H1078" s="4">
        <f t="shared" si="65"/>
        <v>-0.35195330724287222</v>
      </c>
      <c r="I1078" s="3">
        <v>2863.1781099999998</v>
      </c>
      <c r="J1078" s="4">
        <f t="shared" si="66"/>
        <v>0.18267519864490711</v>
      </c>
      <c r="K1078" s="3">
        <v>46912.632810000003</v>
      </c>
      <c r="L1078" s="3">
        <v>44011.870739999998</v>
      </c>
      <c r="M1078" s="4">
        <f t="shared" si="67"/>
        <v>-6.1833282343123352E-2</v>
      </c>
    </row>
    <row r="1079" spans="1:13" x14ac:dyDescent="0.2">
      <c r="A1079" s="1" t="s">
        <v>300</v>
      </c>
      <c r="B1079" s="1" t="s">
        <v>34</v>
      </c>
      <c r="C1079" s="3">
        <v>44.621049999999997</v>
      </c>
      <c r="D1079" s="3">
        <v>0</v>
      </c>
      <c r="E1079" s="4">
        <f t="shared" si="64"/>
        <v>-1</v>
      </c>
      <c r="F1079" s="3">
        <v>1548.4335599999999</v>
      </c>
      <c r="G1079" s="3">
        <v>1858.2616</v>
      </c>
      <c r="H1079" s="4">
        <f t="shared" si="65"/>
        <v>0.20009127159450113</v>
      </c>
      <c r="I1079" s="3">
        <v>1927.71605</v>
      </c>
      <c r="J1079" s="4">
        <f t="shared" si="66"/>
        <v>-3.6029398624346176E-2</v>
      </c>
      <c r="K1079" s="3">
        <v>20671.868589999998</v>
      </c>
      <c r="L1079" s="3">
        <v>19561.513610000002</v>
      </c>
      <c r="M1079" s="4">
        <f t="shared" si="67"/>
        <v>-5.3713333904276572E-2</v>
      </c>
    </row>
    <row r="1080" spans="1:13" x14ac:dyDescent="0.2">
      <c r="A1080" s="1" t="s">
        <v>300</v>
      </c>
      <c r="B1080" s="1" t="s">
        <v>66</v>
      </c>
      <c r="C1080" s="3">
        <v>0</v>
      </c>
      <c r="D1080" s="3">
        <v>0</v>
      </c>
      <c r="E1080" s="4" t="str">
        <f t="shared" si="64"/>
        <v/>
      </c>
      <c r="F1080" s="3">
        <v>6.3009599999999999</v>
      </c>
      <c r="G1080" s="3">
        <v>0</v>
      </c>
      <c r="H1080" s="4">
        <f t="shared" si="65"/>
        <v>-1</v>
      </c>
      <c r="I1080" s="3">
        <v>0</v>
      </c>
      <c r="J1080" s="4" t="str">
        <f t="shared" si="66"/>
        <v/>
      </c>
      <c r="K1080" s="3">
        <v>45.227260000000001</v>
      </c>
      <c r="L1080" s="3">
        <v>119.16705</v>
      </c>
      <c r="M1080" s="4">
        <f t="shared" si="67"/>
        <v>1.6348500881990198</v>
      </c>
    </row>
    <row r="1081" spans="1:13" x14ac:dyDescent="0.2">
      <c r="A1081" s="1" t="s">
        <v>300</v>
      </c>
      <c r="B1081" s="1" t="s">
        <v>90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29.68825</v>
      </c>
      <c r="L1081" s="3">
        <v>0</v>
      </c>
      <c r="M1081" s="4">
        <f t="shared" si="67"/>
        <v>-1</v>
      </c>
    </row>
    <row r="1082" spans="1:13" x14ac:dyDescent="0.2">
      <c r="A1082" s="1" t="s">
        <v>300</v>
      </c>
      <c r="B1082" s="1" t="s">
        <v>65</v>
      </c>
      <c r="C1082" s="3">
        <v>0</v>
      </c>
      <c r="D1082" s="3">
        <v>0</v>
      </c>
      <c r="E1082" s="4" t="str">
        <f t="shared" si="64"/>
        <v/>
      </c>
      <c r="F1082" s="3">
        <v>509.99813999999998</v>
      </c>
      <c r="G1082" s="3">
        <v>684.41426000000001</v>
      </c>
      <c r="H1082" s="4">
        <f t="shared" si="65"/>
        <v>0.34199363942778316</v>
      </c>
      <c r="I1082" s="3">
        <v>532.45959000000005</v>
      </c>
      <c r="J1082" s="4">
        <f t="shared" si="66"/>
        <v>0.2853825395463343</v>
      </c>
      <c r="K1082" s="3">
        <v>4543.38897</v>
      </c>
      <c r="L1082" s="3">
        <v>5500.33014</v>
      </c>
      <c r="M1082" s="4">
        <f t="shared" si="67"/>
        <v>0.21062276998924889</v>
      </c>
    </row>
    <row r="1083" spans="1:13" x14ac:dyDescent="0.2">
      <c r="A1083" s="1" t="s">
        <v>300</v>
      </c>
      <c r="B1083" s="1" t="s">
        <v>79</v>
      </c>
      <c r="C1083" s="3">
        <v>0</v>
      </c>
      <c r="D1083" s="3">
        <v>0</v>
      </c>
      <c r="E1083" s="4" t="str">
        <f t="shared" si="64"/>
        <v/>
      </c>
      <c r="F1083" s="3">
        <v>0</v>
      </c>
      <c r="G1083" s="3">
        <v>0</v>
      </c>
      <c r="H1083" s="4" t="str">
        <f t="shared" si="65"/>
        <v/>
      </c>
      <c r="I1083" s="3">
        <v>0</v>
      </c>
      <c r="J1083" s="4" t="str">
        <f t="shared" si="66"/>
        <v/>
      </c>
      <c r="K1083" s="3">
        <v>0</v>
      </c>
      <c r="L1083" s="3">
        <v>29.000160000000001</v>
      </c>
      <c r="M1083" s="4" t="str">
        <f t="shared" si="67"/>
        <v/>
      </c>
    </row>
    <row r="1084" spans="1:13" x14ac:dyDescent="0.2">
      <c r="A1084" s="1" t="s">
        <v>300</v>
      </c>
      <c r="B1084" s="1" t="s">
        <v>64</v>
      </c>
      <c r="C1084" s="3">
        <v>0</v>
      </c>
      <c r="D1084" s="3">
        <v>0</v>
      </c>
      <c r="E1084" s="4" t="str">
        <f t="shared" si="64"/>
        <v/>
      </c>
      <c r="F1084" s="3">
        <v>86.72533</v>
      </c>
      <c r="G1084" s="3">
        <v>26.87904</v>
      </c>
      <c r="H1084" s="4">
        <f t="shared" si="65"/>
        <v>-0.69006701963543982</v>
      </c>
      <c r="I1084" s="3">
        <v>10.61504</v>
      </c>
      <c r="J1084" s="4">
        <f t="shared" si="66"/>
        <v>1.5321656819003979</v>
      </c>
      <c r="K1084" s="3">
        <v>410.73575</v>
      </c>
      <c r="L1084" s="3">
        <v>359.47102000000001</v>
      </c>
      <c r="M1084" s="4">
        <f t="shared" si="67"/>
        <v>-0.12481195026242542</v>
      </c>
    </row>
    <row r="1085" spans="1:13" x14ac:dyDescent="0.2">
      <c r="A1085" s="1" t="s">
        <v>300</v>
      </c>
      <c r="B1085" s="1" t="s">
        <v>63</v>
      </c>
      <c r="C1085" s="3">
        <v>0</v>
      </c>
      <c r="D1085" s="3">
        <v>0</v>
      </c>
      <c r="E1085" s="4" t="str">
        <f t="shared" si="64"/>
        <v/>
      </c>
      <c r="F1085" s="3">
        <v>2206.19202</v>
      </c>
      <c r="G1085" s="3">
        <v>1628.7377200000001</v>
      </c>
      <c r="H1085" s="4">
        <f t="shared" si="65"/>
        <v>-0.2617425386209129</v>
      </c>
      <c r="I1085" s="3">
        <v>1566.3776399999999</v>
      </c>
      <c r="J1085" s="4">
        <f t="shared" si="66"/>
        <v>3.9811651039656226E-2</v>
      </c>
      <c r="K1085" s="3">
        <v>23835.512429999999</v>
      </c>
      <c r="L1085" s="3">
        <v>22799.168559999998</v>
      </c>
      <c r="M1085" s="4">
        <f t="shared" si="67"/>
        <v>-4.3478984269523457E-2</v>
      </c>
    </row>
    <row r="1086" spans="1:13" x14ac:dyDescent="0.2">
      <c r="A1086" s="1" t="s">
        <v>300</v>
      </c>
      <c r="B1086" s="1" t="s">
        <v>19</v>
      </c>
      <c r="C1086" s="3">
        <v>297.33569</v>
      </c>
      <c r="D1086" s="3">
        <v>0</v>
      </c>
      <c r="E1086" s="4">
        <f t="shared" si="64"/>
        <v>-1</v>
      </c>
      <c r="F1086" s="3">
        <v>75525.404439999998</v>
      </c>
      <c r="G1086" s="3">
        <v>65485.392240000001</v>
      </c>
      <c r="H1086" s="4">
        <f t="shared" si="65"/>
        <v>-0.13293556352917157</v>
      </c>
      <c r="I1086" s="3">
        <v>84295.183019999997</v>
      </c>
      <c r="J1086" s="4">
        <f t="shared" si="66"/>
        <v>-0.22314194128432174</v>
      </c>
      <c r="K1086" s="3">
        <v>763988.04379000003</v>
      </c>
      <c r="L1086" s="3">
        <v>797981.84016999998</v>
      </c>
      <c r="M1086" s="4">
        <f t="shared" si="67"/>
        <v>4.4495194206656929E-2</v>
      </c>
    </row>
    <row r="1087" spans="1:13" x14ac:dyDescent="0.2">
      <c r="A1087" s="1" t="s">
        <v>300</v>
      </c>
      <c r="B1087" s="1" t="s">
        <v>62</v>
      </c>
      <c r="C1087" s="3">
        <v>0</v>
      </c>
      <c r="D1087" s="3">
        <v>0</v>
      </c>
      <c r="E1087" s="4" t="str">
        <f t="shared" si="64"/>
        <v/>
      </c>
      <c r="F1087" s="3">
        <v>352.07062999999999</v>
      </c>
      <c r="G1087" s="3">
        <v>259.55110999999999</v>
      </c>
      <c r="H1087" s="4">
        <f t="shared" si="65"/>
        <v>-0.26278681638397383</v>
      </c>
      <c r="I1087" s="3">
        <v>129.249</v>
      </c>
      <c r="J1087" s="4">
        <f t="shared" si="66"/>
        <v>1.0081479160380353</v>
      </c>
      <c r="K1087" s="3">
        <v>3546.7314999999999</v>
      </c>
      <c r="L1087" s="3">
        <v>4334.0278600000001</v>
      </c>
      <c r="M1087" s="4">
        <f t="shared" si="67"/>
        <v>0.22197799861647272</v>
      </c>
    </row>
    <row r="1088" spans="1:13" x14ac:dyDescent="0.2">
      <c r="A1088" s="1" t="s">
        <v>300</v>
      </c>
      <c r="B1088" s="1" t="s">
        <v>71</v>
      </c>
      <c r="C1088" s="3">
        <v>0</v>
      </c>
      <c r="D1088" s="3">
        <v>0</v>
      </c>
      <c r="E1088" s="4" t="str">
        <f t="shared" si="64"/>
        <v/>
      </c>
      <c r="F1088" s="3">
        <v>0.29064000000000001</v>
      </c>
      <c r="G1088" s="3">
        <v>0</v>
      </c>
      <c r="H1088" s="4">
        <f t="shared" si="65"/>
        <v>-1</v>
      </c>
      <c r="I1088" s="3">
        <v>0</v>
      </c>
      <c r="J1088" s="4" t="str">
        <f t="shared" si="66"/>
        <v/>
      </c>
      <c r="K1088" s="3">
        <v>0.29064000000000001</v>
      </c>
      <c r="L1088" s="3">
        <v>0</v>
      </c>
      <c r="M1088" s="4">
        <f t="shared" si="67"/>
        <v>-1</v>
      </c>
    </row>
    <row r="1089" spans="1:13" x14ac:dyDescent="0.2">
      <c r="A1089" s="1" t="s">
        <v>300</v>
      </c>
      <c r="B1089" s="1" t="s">
        <v>18</v>
      </c>
      <c r="C1089" s="3">
        <v>0</v>
      </c>
      <c r="D1089" s="3">
        <v>0</v>
      </c>
      <c r="E1089" s="4" t="str">
        <f t="shared" si="64"/>
        <v/>
      </c>
      <c r="F1089" s="3">
        <v>379.83458999999999</v>
      </c>
      <c r="G1089" s="3">
        <v>1252.6143199999999</v>
      </c>
      <c r="H1089" s="4">
        <f t="shared" si="65"/>
        <v>2.2977889665077633</v>
      </c>
      <c r="I1089" s="3">
        <v>946.37791000000004</v>
      </c>
      <c r="J1089" s="4">
        <f t="shared" si="66"/>
        <v>0.32358786776838433</v>
      </c>
      <c r="K1089" s="3">
        <v>9065.6609399999998</v>
      </c>
      <c r="L1089" s="3">
        <v>10726.976650000001</v>
      </c>
      <c r="M1089" s="4">
        <f t="shared" si="67"/>
        <v>0.1832536779166154</v>
      </c>
    </row>
    <row r="1090" spans="1:13" x14ac:dyDescent="0.2">
      <c r="A1090" s="1" t="s">
        <v>300</v>
      </c>
      <c r="B1090" s="1" t="s">
        <v>61</v>
      </c>
      <c r="C1090" s="3">
        <v>12.947889999999999</v>
      </c>
      <c r="D1090" s="3">
        <v>0</v>
      </c>
      <c r="E1090" s="4">
        <f t="shared" si="64"/>
        <v>-1</v>
      </c>
      <c r="F1090" s="3">
        <v>16730.719959999999</v>
      </c>
      <c r="G1090" s="3">
        <v>17360.040430000001</v>
      </c>
      <c r="H1090" s="4">
        <f t="shared" si="65"/>
        <v>3.7614667599755958E-2</v>
      </c>
      <c r="I1090" s="3">
        <v>18086.166160000001</v>
      </c>
      <c r="J1090" s="4">
        <f t="shared" si="66"/>
        <v>-4.0148128883495726E-2</v>
      </c>
      <c r="K1090" s="3">
        <v>253939.75865999999</v>
      </c>
      <c r="L1090" s="3">
        <v>257015.30790000001</v>
      </c>
      <c r="M1090" s="4">
        <f t="shared" si="67"/>
        <v>1.2111334027523624E-2</v>
      </c>
    </row>
    <row r="1091" spans="1:13" x14ac:dyDescent="0.2">
      <c r="A1091" s="1" t="s">
        <v>300</v>
      </c>
      <c r="B1091" s="1" t="s">
        <v>17</v>
      </c>
      <c r="C1091" s="3">
        <v>0</v>
      </c>
      <c r="D1091" s="3">
        <v>0</v>
      </c>
      <c r="E1091" s="4" t="str">
        <f t="shared" si="64"/>
        <v/>
      </c>
      <c r="F1091" s="3">
        <v>2.0055000000000001</v>
      </c>
      <c r="G1091" s="3">
        <v>5.8995600000000001</v>
      </c>
      <c r="H1091" s="4">
        <f t="shared" si="65"/>
        <v>1.9416903515332833</v>
      </c>
      <c r="I1091" s="3">
        <v>0</v>
      </c>
      <c r="J1091" s="4" t="str">
        <f t="shared" si="66"/>
        <v/>
      </c>
      <c r="K1091" s="3">
        <v>82.201999999999998</v>
      </c>
      <c r="L1091" s="3">
        <v>12.376060000000001</v>
      </c>
      <c r="M1091" s="4">
        <f t="shared" si="67"/>
        <v>-0.8494433225468967</v>
      </c>
    </row>
    <row r="1092" spans="1:13" x14ac:dyDescent="0.2">
      <c r="A1092" s="1" t="s">
        <v>300</v>
      </c>
      <c r="B1092" s="1" t="s">
        <v>32</v>
      </c>
      <c r="C1092" s="3">
        <v>0</v>
      </c>
      <c r="D1092" s="3">
        <v>0</v>
      </c>
      <c r="E1092" s="4" t="str">
        <f t="shared" si="64"/>
        <v/>
      </c>
      <c r="F1092" s="3">
        <v>430.95571000000001</v>
      </c>
      <c r="G1092" s="3">
        <v>932.06645000000003</v>
      </c>
      <c r="H1092" s="4">
        <f t="shared" si="65"/>
        <v>1.1627894198222828</v>
      </c>
      <c r="I1092" s="3">
        <v>155.11498</v>
      </c>
      <c r="J1092" s="4">
        <f t="shared" si="66"/>
        <v>5.0088745136027484</v>
      </c>
      <c r="K1092" s="3">
        <v>6825.91896</v>
      </c>
      <c r="L1092" s="3">
        <v>5338.3801700000004</v>
      </c>
      <c r="M1092" s="4">
        <f t="shared" si="67"/>
        <v>-0.21792505869422152</v>
      </c>
    </row>
    <row r="1093" spans="1:13" x14ac:dyDescent="0.2">
      <c r="A1093" s="1" t="s">
        <v>300</v>
      </c>
      <c r="B1093" s="1" t="s">
        <v>16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3.1880000000000002</v>
      </c>
      <c r="G1093" s="3">
        <v>1.64</v>
      </c>
      <c r="H1093" s="4">
        <f t="shared" ref="H1093:H1156" si="69">IF(F1093=0,"",(G1093/F1093-1))</f>
        <v>-0.48557089084065252</v>
      </c>
      <c r="I1093" s="3">
        <v>0.82</v>
      </c>
      <c r="J1093" s="4">
        <f t="shared" ref="J1093:J1156" si="70">IF(I1093=0,"",(G1093/I1093-1))</f>
        <v>1</v>
      </c>
      <c r="K1093" s="3">
        <v>22.45045</v>
      </c>
      <c r="L1093" s="3">
        <v>181.28762</v>
      </c>
      <c r="M1093" s="4">
        <f t="shared" ref="M1093:M1156" si="71">IF(K1093=0,"",(L1093/K1093-1))</f>
        <v>7.0750105231743685</v>
      </c>
    </row>
    <row r="1094" spans="1:13" x14ac:dyDescent="0.2">
      <c r="A1094" s="1" t="s">
        <v>300</v>
      </c>
      <c r="B1094" s="1" t="s">
        <v>60</v>
      </c>
      <c r="C1094" s="3">
        <v>0</v>
      </c>
      <c r="D1094" s="3">
        <v>0</v>
      </c>
      <c r="E1094" s="4" t="str">
        <f t="shared" si="68"/>
        <v/>
      </c>
      <c r="F1094" s="3">
        <v>338.43362000000002</v>
      </c>
      <c r="G1094" s="3">
        <v>629.29066</v>
      </c>
      <c r="H1094" s="4">
        <f t="shared" si="69"/>
        <v>0.85942123598713382</v>
      </c>
      <c r="I1094" s="3">
        <v>758.96905000000004</v>
      </c>
      <c r="J1094" s="4">
        <f t="shared" si="70"/>
        <v>-0.17086123604117986</v>
      </c>
      <c r="K1094" s="3">
        <v>35439.938759999997</v>
      </c>
      <c r="L1094" s="3">
        <v>45516.841919999999</v>
      </c>
      <c r="M1094" s="4">
        <f t="shared" si="71"/>
        <v>0.2843374879466074</v>
      </c>
    </row>
    <row r="1095" spans="1:13" x14ac:dyDescent="0.2">
      <c r="A1095" s="1" t="s">
        <v>300</v>
      </c>
      <c r="B1095" s="1" t="s">
        <v>59</v>
      </c>
      <c r="C1095" s="3">
        <v>0</v>
      </c>
      <c r="D1095" s="3">
        <v>0</v>
      </c>
      <c r="E1095" s="4" t="str">
        <f t="shared" si="68"/>
        <v/>
      </c>
      <c r="F1095" s="3">
        <v>453.47825</v>
      </c>
      <c r="G1095" s="3">
        <v>291.65168</v>
      </c>
      <c r="H1095" s="4">
        <f t="shared" si="69"/>
        <v>-0.35685629906175209</v>
      </c>
      <c r="I1095" s="3">
        <v>218.32978</v>
      </c>
      <c r="J1095" s="4">
        <f t="shared" si="70"/>
        <v>0.33583096176801908</v>
      </c>
      <c r="K1095" s="3">
        <v>3065.3388399999999</v>
      </c>
      <c r="L1095" s="3">
        <v>2027.94417</v>
      </c>
      <c r="M1095" s="4">
        <f t="shared" si="71"/>
        <v>-0.33842740530440019</v>
      </c>
    </row>
    <row r="1096" spans="1:13" x14ac:dyDescent="0.2">
      <c r="A1096" s="1" t="s">
        <v>300</v>
      </c>
      <c r="B1096" s="1" t="s">
        <v>58</v>
      </c>
      <c r="C1096" s="3">
        <v>0</v>
      </c>
      <c r="D1096" s="3">
        <v>0</v>
      </c>
      <c r="E1096" s="4" t="str">
        <f t="shared" si="68"/>
        <v/>
      </c>
      <c r="F1096" s="3">
        <v>247.26149000000001</v>
      </c>
      <c r="G1096" s="3">
        <v>270.44267000000002</v>
      </c>
      <c r="H1096" s="4">
        <f t="shared" si="69"/>
        <v>9.375167964894171E-2</v>
      </c>
      <c r="I1096" s="3">
        <v>192.74585999999999</v>
      </c>
      <c r="J1096" s="4">
        <f t="shared" si="70"/>
        <v>0.40310494866141378</v>
      </c>
      <c r="K1096" s="3">
        <v>2242.4870000000001</v>
      </c>
      <c r="L1096" s="3">
        <v>3680.7284599999998</v>
      </c>
      <c r="M1096" s="4">
        <f t="shared" si="71"/>
        <v>0.64135999896543416</v>
      </c>
    </row>
    <row r="1097" spans="1:13" x14ac:dyDescent="0.2">
      <c r="A1097" s="1" t="s">
        <v>300</v>
      </c>
      <c r="B1097" s="1" t="s">
        <v>15</v>
      </c>
      <c r="C1097" s="3">
        <v>0</v>
      </c>
      <c r="D1097" s="3">
        <v>0</v>
      </c>
      <c r="E1097" s="4" t="str">
        <f t="shared" si="68"/>
        <v/>
      </c>
      <c r="F1097" s="3">
        <v>26328.389319999998</v>
      </c>
      <c r="G1097" s="3">
        <v>34492.349849999999</v>
      </c>
      <c r="H1097" s="4">
        <f t="shared" si="69"/>
        <v>0.31008203467267781</v>
      </c>
      <c r="I1097" s="3">
        <v>25268.299579999999</v>
      </c>
      <c r="J1097" s="4">
        <f t="shared" si="70"/>
        <v>0.36504436085208081</v>
      </c>
      <c r="K1097" s="3">
        <v>269811.44089000003</v>
      </c>
      <c r="L1097" s="3">
        <v>291886.78973999998</v>
      </c>
      <c r="M1097" s="4">
        <f t="shared" si="71"/>
        <v>8.1817690077122807E-2</v>
      </c>
    </row>
    <row r="1098" spans="1:13" x14ac:dyDescent="0.2">
      <c r="A1098" s="1" t="s">
        <v>300</v>
      </c>
      <c r="B1098" s="1" t="s">
        <v>14</v>
      </c>
      <c r="C1098" s="3">
        <v>570.15286000000003</v>
      </c>
      <c r="D1098" s="3">
        <v>0</v>
      </c>
      <c r="E1098" s="4">
        <f t="shared" si="68"/>
        <v>-1</v>
      </c>
      <c r="F1098" s="3">
        <v>54050.528550000003</v>
      </c>
      <c r="G1098" s="3">
        <v>51672.21529</v>
      </c>
      <c r="H1098" s="4">
        <f t="shared" si="69"/>
        <v>-4.4001665178906024E-2</v>
      </c>
      <c r="I1098" s="3">
        <v>52077.588819999997</v>
      </c>
      <c r="J1098" s="4">
        <f t="shared" si="70"/>
        <v>-7.7840303129456112E-3</v>
      </c>
      <c r="K1098" s="3">
        <v>465507.75461</v>
      </c>
      <c r="L1098" s="3">
        <v>557386.25402999995</v>
      </c>
      <c r="M1098" s="4">
        <f t="shared" si="71"/>
        <v>0.19737265063817322</v>
      </c>
    </row>
    <row r="1099" spans="1:13" x14ac:dyDescent="0.2">
      <c r="A1099" s="1" t="s">
        <v>300</v>
      </c>
      <c r="B1099" s="1" t="s">
        <v>31</v>
      </c>
      <c r="C1099" s="3">
        <v>0</v>
      </c>
      <c r="D1099" s="3">
        <v>0</v>
      </c>
      <c r="E1099" s="4" t="str">
        <f t="shared" si="68"/>
        <v/>
      </c>
      <c r="F1099" s="3">
        <v>137.04758000000001</v>
      </c>
      <c r="G1099" s="3">
        <v>47.295180000000002</v>
      </c>
      <c r="H1099" s="4">
        <f t="shared" si="69"/>
        <v>-0.65489956115970815</v>
      </c>
      <c r="I1099" s="3">
        <v>273.07254</v>
      </c>
      <c r="J1099" s="4">
        <f t="shared" si="70"/>
        <v>-0.82680360317445323</v>
      </c>
      <c r="K1099" s="3">
        <v>3537.39194</v>
      </c>
      <c r="L1099" s="3">
        <v>2590.93858</v>
      </c>
      <c r="M1099" s="4">
        <f t="shared" si="71"/>
        <v>-0.26755682606095377</v>
      </c>
    </row>
    <row r="1100" spans="1:13" x14ac:dyDescent="0.2">
      <c r="A1100" s="1" t="s">
        <v>300</v>
      </c>
      <c r="B1100" s="1" t="s">
        <v>13</v>
      </c>
      <c r="C1100" s="3">
        <v>0</v>
      </c>
      <c r="D1100" s="3">
        <v>0</v>
      </c>
      <c r="E1100" s="4" t="str">
        <f t="shared" si="68"/>
        <v/>
      </c>
      <c r="F1100" s="3">
        <v>1988.8575800000001</v>
      </c>
      <c r="G1100" s="3">
        <v>10486.32423</v>
      </c>
      <c r="H1100" s="4">
        <f t="shared" si="69"/>
        <v>4.2725365232034358</v>
      </c>
      <c r="I1100" s="3">
        <v>2571.1200699999999</v>
      </c>
      <c r="J1100" s="4">
        <f t="shared" si="70"/>
        <v>3.0785042878219224</v>
      </c>
      <c r="K1100" s="3">
        <v>12837.37557</v>
      </c>
      <c r="L1100" s="3">
        <v>107162.61274</v>
      </c>
      <c r="M1100" s="4">
        <f t="shared" si="71"/>
        <v>7.3477041047572929</v>
      </c>
    </row>
    <row r="1101" spans="1:13" x14ac:dyDescent="0.2">
      <c r="A1101" s="1" t="s">
        <v>300</v>
      </c>
      <c r="B1101" s="1" t="s">
        <v>56</v>
      </c>
      <c r="C1101" s="3">
        <v>0</v>
      </c>
      <c r="D1101" s="3">
        <v>0</v>
      </c>
      <c r="E1101" s="4" t="str">
        <f t="shared" si="68"/>
        <v/>
      </c>
      <c r="F1101" s="3">
        <v>1446.165</v>
      </c>
      <c r="G1101" s="3">
        <v>1526.0698600000001</v>
      </c>
      <c r="H1101" s="4">
        <f t="shared" si="69"/>
        <v>5.525293448534585E-2</v>
      </c>
      <c r="I1101" s="3">
        <v>1894.43876</v>
      </c>
      <c r="J1101" s="4">
        <f t="shared" si="70"/>
        <v>-0.19444751014279282</v>
      </c>
      <c r="K1101" s="3">
        <v>16442.625739999999</v>
      </c>
      <c r="L1101" s="3">
        <v>13280.66411</v>
      </c>
      <c r="M1101" s="4">
        <f t="shared" si="71"/>
        <v>-0.1923027185559476</v>
      </c>
    </row>
    <row r="1102" spans="1:13" x14ac:dyDescent="0.2">
      <c r="A1102" s="1" t="s">
        <v>300</v>
      </c>
      <c r="B1102" s="1" t="s">
        <v>12</v>
      </c>
      <c r="C1102" s="3">
        <v>1055.1720499999999</v>
      </c>
      <c r="D1102" s="3">
        <v>0</v>
      </c>
      <c r="E1102" s="4">
        <f t="shared" si="68"/>
        <v>-1</v>
      </c>
      <c r="F1102" s="3">
        <v>238463.61527000001</v>
      </c>
      <c r="G1102" s="3">
        <v>234217.5993</v>
      </c>
      <c r="H1102" s="4">
        <f t="shared" si="69"/>
        <v>-1.780571834907585E-2</v>
      </c>
      <c r="I1102" s="3">
        <v>183667.8449</v>
      </c>
      <c r="J1102" s="4">
        <f t="shared" si="70"/>
        <v>0.27522375747111516</v>
      </c>
      <c r="K1102" s="3">
        <v>2339801.1441199998</v>
      </c>
      <c r="L1102" s="3">
        <v>2424681.2244699998</v>
      </c>
      <c r="M1102" s="4">
        <f t="shared" si="71"/>
        <v>3.6276621439948586E-2</v>
      </c>
    </row>
    <row r="1103" spans="1:13" x14ac:dyDescent="0.2">
      <c r="A1103" s="1" t="s">
        <v>300</v>
      </c>
      <c r="B1103" s="1" t="s">
        <v>11</v>
      </c>
      <c r="C1103" s="3">
        <v>0</v>
      </c>
      <c r="D1103" s="3">
        <v>0</v>
      </c>
      <c r="E1103" s="4" t="str">
        <f t="shared" si="68"/>
        <v/>
      </c>
      <c r="F1103" s="3">
        <v>51669.090889999999</v>
      </c>
      <c r="G1103" s="3">
        <v>68788.779829999999</v>
      </c>
      <c r="H1103" s="4">
        <f t="shared" si="69"/>
        <v>0.33133327188679718</v>
      </c>
      <c r="I1103" s="3">
        <v>78070.896429999993</v>
      </c>
      <c r="J1103" s="4">
        <f t="shared" si="70"/>
        <v>-0.11889342923483059</v>
      </c>
      <c r="K1103" s="3">
        <v>576006.61337000004</v>
      </c>
      <c r="L1103" s="3">
        <v>734056.94834999996</v>
      </c>
      <c r="M1103" s="4">
        <f t="shared" si="71"/>
        <v>0.27438979225482552</v>
      </c>
    </row>
    <row r="1104" spans="1:13" x14ac:dyDescent="0.2">
      <c r="A1104" s="1" t="s">
        <v>300</v>
      </c>
      <c r="B1104" s="1" t="s">
        <v>55</v>
      </c>
      <c r="C1104" s="3">
        <v>0</v>
      </c>
      <c r="D1104" s="3">
        <v>0</v>
      </c>
      <c r="E1104" s="4" t="str">
        <f t="shared" si="68"/>
        <v/>
      </c>
      <c r="F1104" s="3">
        <v>626.35380999999995</v>
      </c>
      <c r="G1104" s="3">
        <v>410.39413999999999</v>
      </c>
      <c r="H1104" s="4">
        <f t="shared" si="69"/>
        <v>-0.34478862673478428</v>
      </c>
      <c r="I1104" s="3">
        <v>340.92583999999999</v>
      </c>
      <c r="J1104" s="4">
        <f t="shared" si="70"/>
        <v>0.2037636689551019</v>
      </c>
      <c r="K1104" s="3">
        <v>4164.0674600000002</v>
      </c>
      <c r="L1104" s="3">
        <v>3576.1107499999998</v>
      </c>
      <c r="M1104" s="4">
        <f t="shared" si="71"/>
        <v>-0.14119769087506573</v>
      </c>
    </row>
    <row r="1105" spans="1:13" x14ac:dyDescent="0.2">
      <c r="A1105" s="1" t="s">
        <v>300</v>
      </c>
      <c r="B1105" s="1" t="s">
        <v>30</v>
      </c>
      <c r="C1105" s="3">
        <v>0</v>
      </c>
      <c r="D1105" s="3">
        <v>0</v>
      </c>
      <c r="E1105" s="4" t="str">
        <f t="shared" si="68"/>
        <v/>
      </c>
      <c r="F1105" s="3">
        <v>1097.09249</v>
      </c>
      <c r="G1105" s="3">
        <v>859.24446</v>
      </c>
      <c r="H1105" s="4">
        <f t="shared" si="69"/>
        <v>-0.21679852169984315</v>
      </c>
      <c r="I1105" s="3">
        <v>1119.3081</v>
      </c>
      <c r="J1105" s="4">
        <f t="shared" si="70"/>
        <v>-0.23234321274008463</v>
      </c>
      <c r="K1105" s="3">
        <v>7097.4668499999998</v>
      </c>
      <c r="L1105" s="3">
        <v>6803.0520399999996</v>
      </c>
      <c r="M1105" s="4">
        <f t="shared" si="71"/>
        <v>-4.1481674549843084E-2</v>
      </c>
    </row>
    <row r="1106" spans="1:13" x14ac:dyDescent="0.2">
      <c r="A1106" s="1" t="s">
        <v>300</v>
      </c>
      <c r="B1106" s="1" t="s">
        <v>29</v>
      </c>
      <c r="C1106" s="3">
        <v>0</v>
      </c>
      <c r="D1106" s="3">
        <v>0</v>
      </c>
      <c r="E1106" s="4" t="str">
        <f t="shared" si="68"/>
        <v/>
      </c>
      <c r="F1106" s="3">
        <v>139.06147999999999</v>
      </c>
      <c r="G1106" s="3">
        <v>93.091920000000002</v>
      </c>
      <c r="H1106" s="4">
        <f t="shared" si="69"/>
        <v>-0.33057004714749183</v>
      </c>
      <c r="I1106" s="3">
        <v>136.96844999999999</v>
      </c>
      <c r="J1106" s="4">
        <f t="shared" si="70"/>
        <v>-0.32034041416107129</v>
      </c>
      <c r="K1106" s="3">
        <v>2554.79765</v>
      </c>
      <c r="L1106" s="3">
        <v>1415.91527</v>
      </c>
      <c r="M1106" s="4">
        <f t="shared" si="71"/>
        <v>-0.44578183325008147</v>
      </c>
    </row>
    <row r="1107" spans="1:13" x14ac:dyDescent="0.2">
      <c r="A1107" s="1" t="s">
        <v>300</v>
      </c>
      <c r="B1107" s="1" t="s">
        <v>10</v>
      </c>
      <c r="C1107" s="3">
        <v>0</v>
      </c>
      <c r="D1107" s="3">
        <v>0</v>
      </c>
      <c r="E1107" s="4" t="str">
        <f t="shared" si="68"/>
        <v/>
      </c>
      <c r="F1107" s="3">
        <v>6393.3881499999998</v>
      </c>
      <c r="G1107" s="3">
        <v>5248.49467</v>
      </c>
      <c r="H1107" s="4">
        <f t="shared" si="69"/>
        <v>-0.17907460850785351</v>
      </c>
      <c r="I1107" s="3">
        <v>4788.39725</v>
      </c>
      <c r="J1107" s="4">
        <f t="shared" si="70"/>
        <v>9.6085891787695887E-2</v>
      </c>
      <c r="K1107" s="3">
        <v>64278.536269999997</v>
      </c>
      <c r="L1107" s="3">
        <v>60276.836380000001</v>
      </c>
      <c r="M1107" s="4">
        <f t="shared" si="71"/>
        <v>-6.2255616294543126E-2</v>
      </c>
    </row>
    <row r="1108" spans="1:13" x14ac:dyDescent="0.2">
      <c r="A1108" s="1" t="s">
        <v>300</v>
      </c>
      <c r="B1108" s="1" t="s">
        <v>75</v>
      </c>
      <c r="C1108" s="3">
        <v>0</v>
      </c>
      <c r="D1108" s="3">
        <v>0</v>
      </c>
      <c r="E1108" s="4" t="str">
        <f t="shared" si="68"/>
        <v/>
      </c>
      <c r="F1108" s="3">
        <v>8.5295100000000001</v>
      </c>
      <c r="G1108" s="3">
        <v>0</v>
      </c>
      <c r="H1108" s="4">
        <f t="shared" si="69"/>
        <v>-1</v>
      </c>
      <c r="I1108" s="3">
        <v>0</v>
      </c>
      <c r="J1108" s="4" t="str">
        <f t="shared" si="70"/>
        <v/>
      </c>
      <c r="K1108" s="3">
        <v>8.5295100000000001</v>
      </c>
      <c r="L1108" s="3">
        <v>0.95674000000000003</v>
      </c>
      <c r="M1108" s="4">
        <f t="shared" si="71"/>
        <v>-0.88783177462714735</v>
      </c>
    </row>
    <row r="1109" spans="1:13" x14ac:dyDescent="0.2">
      <c r="A1109" s="1" t="s">
        <v>300</v>
      </c>
      <c r="B1109" s="1" t="s">
        <v>28</v>
      </c>
      <c r="C1109" s="3">
        <v>0</v>
      </c>
      <c r="D1109" s="3">
        <v>0</v>
      </c>
      <c r="E1109" s="4" t="str">
        <f t="shared" si="68"/>
        <v/>
      </c>
      <c r="F1109" s="3">
        <v>0</v>
      </c>
      <c r="G1109" s="3">
        <v>11.22856</v>
      </c>
      <c r="H1109" s="4" t="str">
        <f t="shared" si="69"/>
        <v/>
      </c>
      <c r="I1109" s="3">
        <v>32.4255</v>
      </c>
      <c r="J1109" s="4">
        <f t="shared" si="70"/>
        <v>-0.65371204761684476</v>
      </c>
      <c r="K1109" s="3">
        <v>340.11514</v>
      </c>
      <c r="L1109" s="3">
        <v>181.38939999999999</v>
      </c>
      <c r="M1109" s="4">
        <f t="shared" si="71"/>
        <v>-0.46668237115231037</v>
      </c>
    </row>
    <row r="1110" spans="1:13" x14ac:dyDescent="0.2">
      <c r="A1110" s="1" t="s">
        <v>300</v>
      </c>
      <c r="B1110" s="1" t="s">
        <v>9</v>
      </c>
      <c r="C1110" s="3">
        <v>0</v>
      </c>
      <c r="D1110" s="3">
        <v>0</v>
      </c>
      <c r="E1110" s="4" t="str">
        <f t="shared" si="68"/>
        <v/>
      </c>
      <c r="F1110" s="3">
        <v>975.53599999999994</v>
      </c>
      <c r="G1110" s="3">
        <v>1040.2440799999999</v>
      </c>
      <c r="H1110" s="4">
        <f t="shared" si="69"/>
        <v>6.6330796608223608E-2</v>
      </c>
      <c r="I1110" s="3">
        <v>553.55963999999994</v>
      </c>
      <c r="J1110" s="4">
        <f t="shared" si="70"/>
        <v>0.87919061440245172</v>
      </c>
      <c r="K1110" s="3">
        <v>7154.2394000000004</v>
      </c>
      <c r="L1110" s="3">
        <v>7585.2880800000003</v>
      </c>
      <c r="M1110" s="4">
        <f t="shared" si="71"/>
        <v>6.0250804578890538E-2</v>
      </c>
    </row>
    <row r="1111" spans="1:13" x14ac:dyDescent="0.2">
      <c r="A1111" s="1" t="s">
        <v>300</v>
      </c>
      <c r="B1111" s="1" t="s">
        <v>27</v>
      </c>
      <c r="C1111" s="3">
        <v>0</v>
      </c>
      <c r="D1111" s="3">
        <v>0</v>
      </c>
      <c r="E1111" s="4" t="str">
        <f t="shared" si="68"/>
        <v/>
      </c>
      <c r="F1111" s="3">
        <v>160.89456999999999</v>
      </c>
      <c r="G1111" s="3">
        <v>1128.4379200000001</v>
      </c>
      <c r="H1111" s="4">
        <f t="shared" si="69"/>
        <v>6.0135239492544725</v>
      </c>
      <c r="I1111" s="3">
        <v>713.61180999999999</v>
      </c>
      <c r="J1111" s="4">
        <f t="shared" si="70"/>
        <v>0.58130499549888337</v>
      </c>
      <c r="K1111" s="3">
        <v>4171.4656800000002</v>
      </c>
      <c r="L1111" s="3">
        <v>4363.24658</v>
      </c>
      <c r="M1111" s="4">
        <f t="shared" si="71"/>
        <v>4.5974464303875084E-2</v>
      </c>
    </row>
    <row r="1112" spans="1:13" x14ac:dyDescent="0.2">
      <c r="A1112" s="1" t="s">
        <v>300</v>
      </c>
      <c r="B1112" s="1" t="s">
        <v>8</v>
      </c>
      <c r="C1112" s="3">
        <v>15.46616</v>
      </c>
      <c r="D1112" s="3">
        <v>0</v>
      </c>
      <c r="E1112" s="4">
        <f t="shared" si="68"/>
        <v>-1</v>
      </c>
      <c r="F1112" s="3">
        <v>30128.43507</v>
      </c>
      <c r="G1112" s="3">
        <v>26821.487430000001</v>
      </c>
      <c r="H1112" s="4">
        <f t="shared" si="69"/>
        <v>-0.10976167969948258</v>
      </c>
      <c r="I1112" s="3">
        <v>29810.04811</v>
      </c>
      <c r="J1112" s="4">
        <f t="shared" si="70"/>
        <v>-0.10025346718569916</v>
      </c>
      <c r="K1112" s="3">
        <v>382774.11145999999</v>
      </c>
      <c r="L1112" s="3">
        <v>650420.46563999995</v>
      </c>
      <c r="M1112" s="4">
        <f t="shared" si="71"/>
        <v>0.69922794192932014</v>
      </c>
    </row>
    <row r="1113" spans="1:13" x14ac:dyDescent="0.2">
      <c r="A1113" s="1" t="s">
        <v>300</v>
      </c>
      <c r="B1113" s="1" t="s">
        <v>7</v>
      </c>
      <c r="C1113" s="3">
        <v>0</v>
      </c>
      <c r="D1113" s="3">
        <v>0</v>
      </c>
      <c r="E1113" s="4" t="str">
        <f t="shared" si="68"/>
        <v/>
      </c>
      <c r="F1113" s="3">
        <v>4897.0846099999999</v>
      </c>
      <c r="G1113" s="3">
        <v>5427.6698900000001</v>
      </c>
      <c r="H1113" s="4">
        <f t="shared" si="69"/>
        <v>0.10834717434053087</v>
      </c>
      <c r="I1113" s="3">
        <v>4668.0865999999996</v>
      </c>
      <c r="J1113" s="4">
        <f t="shared" si="70"/>
        <v>0.16271833731619312</v>
      </c>
      <c r="K1113" s="3">
        <v>49419.143459999999</v>
      </c>
      <c r="L1113" s="3">
        <v>49314.398020000001</v>
      </c>
      <c r="M1113" s="4">
        <f t="shared" si="71"/>
        <v>-2.1195316767231853E-3</v>
      </c>
    </row>
    <row r="1114" spans="1:13" x14ac:dyDescent="0.2">
      <c r="A1114" s="1" t="s">
        <v>300</v>
      </c>
      <c r="B1114" s="1" t="s">
        <v>26</v>
      </c>
      <c r="C1114" s="3">
        <v>0</v>
      </c>
      <c r="D1114" s="3">
        <v>0</v>
      </c>
      <c r="E1114" s="4" t="str">
        <f t="shared" si="68"/>
        <v/>
      </c>
      <c r="F1114" s="3">
        <v>485.09028000000001</v>
      </c>
      <c r="G1114" s="3">
        <v>1114.73921</v>
      </c>
      <c r="H1114" s="4">
        <f t="shared" si="69"/>
        <v>1.2980036004844293</v>
      </c>
      <c r="I1114" s="3">
        <v>825.84487999999999</v>
      </c>
      <c r="J1114" s="4">
        <f t="shared" si="70"/>
        <v>0.3498166992329117</v>
      </c>
      <c r="K1114" s="3">
        <v>12363.747520000001</v>
      </c>
      <c r="L1114" s="3">
        <v>10856.66423</v>
      </c>
      <c r="M1114" s="4">
        <f t="shared" si="71"/>
        <v>-0.12189534666265978</v>
      </c>
    </row>
    <row r="1115" spans="1:13" x14ac:dyDescent="0.2">
      <c r="A1115" s="1" t="s">
        <v>300</v>
      </c>
      <c r="B1115" s="1" t="s">
        <v>25</v>
      </c>
      <c r="C1115" s="3">
        <v>0</v>
      </c>
      <c r="D1115" s="3">
        <v>0</v>
      </c>
      <c r="E1115" s="4" t="str">
        <f t="shared" si="68"/>
        <v/>
      </c>
      <c r="F1115" s="3">
        <v>3308.3689599999998</v>
      </c>
      <c r="G1115" s="3">
        <v>2629.7055700000001</v>
      </c>
      <c r="H1115" s="4">
        <f t="shared" si="69"/>
        <v>-0.20513533956019214</v>
      </c>
      <c r="I1115" s="3">
        <v>4192.8562000000002</v>
      </c>
      <c r="J1115" s="4">
        <f t="shared" si="70"/>
        <v>-0.37281284056438668</v>
      </c>
      <c r="K1115" s="3">
        <v>28106.220890000001</v>
      </c>
      <c r="L1115" s="3">
        <v>31435.28858</v>
      </c>
      <c r="M1115" s="4">
        <f t="shared" si="71"/>
        <v>0.11844593775267942</v>
      </c>
    </row>
    <row r="1116" spans="1:13" x14ac:dyDescent="0.2">
      <c r="A1116" s="1" t="s">
        <v>300</v>
      </c>
      <c r="B1116" s="1" t="s">
        <v>53</v>
      </c>
      <c r="C1116" s="3">
        <v>0</v>
      </c>
      <c r="D1116" s="3">
        <v>0</v>
      </c>
      <c r="E1116" s="4" t="str">
        <f t="shared" si="68"/>
        <v/>
      </c>
      <c r="F1116" s="3">
        <v>5056.3526499999998</v>
      </c>
      <c r="G1116" s="3">
        <v>7393.0191299999997</v>
      </c>
      <c r="H1116" s="4">
        <f t="shared" si="69"/>
        <v>0.46212490341234402</v>
      </c>
      <c r="I1116" s="3">
        <v>5869.3440000000001</v>
      </c>
      <c r="J1116" s="4">
        <f t="shared" si="70"/>
        <v>0.2595988802155742</v>
      </c>
      <c r="K1116" s="3">
        <v>51879.895340000003</v>
      </c>
      <c r="L1116" s="3">
        <v>64666.791340000003</v>
      </c>
      <c r="M1116" s="4">
        <f t="shared" si="71"/>
        <v>0.24647112173607555</v>
      </c>
    </row>
    <row r="1117" spans="1:13" x14ac:dyDescent="0.2">
      <c r="A1117" s="1" t="s">
        <v>300</v>
      </c>
      <c r="B1117" s="1" t="s">
        <v>52</v>
      </c>
      <c r="C1117" s="3">
        <v>0</v>
      </c>
      <c r="D1117" s="3">
        <v>0</v>
      </c>
      <c r="E1117" s="4" t="str">
        <f t="shared" si="68"/>
        <v/>
      </c>
      <c r="F1117" s="3">
        <v>7.6527399999999997</v>
      </c>
      <c r="G1117" s="3">
        <v>13.8</v>
      </c>
      <c r="H1117" s="4">
        <f t="shared" si="69"/>
        <v>0.8032756894916071</v>
      </c>
      <c r="I1117" s="3">
        <v>8.49207</v>
      </c>
      <c r="J1117" s="4">
        <f t="shared" si="70"/>
        <v>0.62504548361000323</v>
      </c>
      <c r="K1117" s="3">
        <v>15.61205</v>
      </c>
      <c r="L1117" s="3">
        <v>82.202979999999997</v>
      </c>
      <c r="M1117" s="4">
        <f t="shared" si="71"/>
        <v>4.2653546459305467</v>
      </c>
    </row>
    <row r="1118" spans="1:13" x14ac:dyDescent="0.2">
      <c r="A1118" s="1" t="s">
        <v>300</v>
      </c>
      <c r="B1118" s="1" t="s">
        <v>6</v>
      </c>
      <c r="C1118" s="3">
        <v>0</v>
      </c>
      <c r="D1118" s="3">
        <v>0</v>
      </c>
      <c r="E1118" s="4" t="str">
        <f t="shared" si="68"/>
        <v/>
      </c>
      <c r="F1118" s="3">
        <v>3122.4449800000002</v>
      </c>
      <c r="G1118" s="3">
        <v>2330.8994600000001</v>
      </c>
      <c r="H1118" s="4">
        <f t="shared" si="69"/>
        <v>-0.25350183111953506</v>
      </c>
      <c r="I1118" s="3">
        <v>2583.5263599999998</v>
      </c>
      <c r="J1118" s="4">
        <f t="shared" si="70"/>
        <v>-9.7783751662591789E-2</v>
      </c>
      <c r="K1118" s="3">
        <v>25736.51627</v>
      </c>
      <c r="L1118" s="3">
        <v>30757.146069999999</v>
      </c>
      <c r="M1118" s="4">
        <f t="shared" si="71"/>
        <v>0.19507806524118965</v>
      </c>
    </row>
    <row r="1119" spans="1:13" x14ac:dyDescent="0.2">
      <c r="A1119" s="1" t="s">
        <v>300</v>
      </c>
      <c r="B1119" s="1" t="s">
        <v>51</v>
      </c>
      <c r="C1119" s="3">
        <v>0</v>
      </c>
      <c r="D1119" s="3">
        <v>0</v>
      </c>
      <c r="E1119" s="4" t="str">
        <f t="shared" si="68"/>
        <v/>
      </c>
      <c r="F1119" s="3">
        <v>1350.9981</v>
      </c>
      <c r="G1119" s="3">
        <v>2001.5764099999999</v>
      </c>
      <c r="H1119" s="4">
        <f t="shared" si="69"/>
        <v>0.48155383046060529</v>
      </c>
      <c r="I1119" s="3">
        <v>2289.9404100000002</v>
      </c>
      <c r="J1119" s="4">
        <f t="shared" si="70"/>
        <v>-0.1259264209412333</v>
      </c>
      <c r="K1119" s="3">
        <v>15205.453729999999</v>
      </c>
      <c r="L1119" s="3">
        <v>21774.894950000002</v>
      </c>
      <c r="M1119" s="4">
        <f t="shared" si="71"/>
        <v>0.43204506334714954</v>
      </c>
    </row>
    <row r="1120" spans="1:13" x14ac:dyDescent="0.2">
      <c r="A1120" s="1" t="s">
        <v>300</v>
      </c>
      <c r="B1120" s="1" t="s">
        <v>166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0</v>
      </c>
      <c r="H1120" s="4" t="str">
        <f t="shared" si="69"/>
        <v/>
      </c>
      <c r="I1120" s="3">
        <v>0</v>
      </c>
      <c r="J1120" s="4" t="str">
        <f t="shared" si="70"/>
        <v/>
      </c>
      <c r="K1120" s="3">
        <v>0</v>
      </c>
      <c r="L1120" s="3">
        <v>45.683540000000001</v>
      </c>
      <c r="M1120" s="4" t="str">
        <f t="shared" si="71"/>
        <v/>
      </c>
    </row>
    <row r="1121" spans="1:13" x14ac:dyDescent="0.2">
      <c r="A1121" s="1" t="s">
        <v>300</v>
      </c>
      <c r="B1121" s="1" t="s">
        <v>50</v>
      </c>
      <c r="C1121" s="3">
        <v>0</v>
      </c>
      <c r="D1121" s="3">
        <v>0</v>
      </c>
      <c r="E1121" s="4" t="str">
        <f t="shared" si="68"/>
        <v/>
      </c>
      <c r="F1121" s="3">
        <v>444.25472000000002</v>
      </c>
      <c r="G1121" s="3">
        <v>351.20675</v>
      </c>
      <c r="H1121" s="4">
        <f t="shared" si="69"/>
        <v>-0.20944734138108878</v>
      </c>
      <c r="I1121" s="3">
        <v>371.47221000000002</v>
      </c>
      <c r="J1121" s="4">
        <f t="shared" si="70"/>
        <v>-5.4554444328419716E-2</v>
      </c>
      <c r="K1121" s="3">
        <v>2395.4146300000002</v>
      </c>
      <c r="L1121" s="3">
        <v>2386.0931</v>
      </c>
      <c r="M1121" s="4">
        <f t="shared" si="71"/>
        <v>-3.8914056394487861E-3</v>
      </c>
    </row>
    <row r="1122" spans="1:13" x14ac:dyDescent="0.2">
      <c r="A1122" s="1" t="s">
        <v>300</v>
      </c>
      <c r="B1122" s="1" t="s">
        <v>49</v>
      </c>
      <c r="C1122" s="3">
        <v>0</v>
      </c>
      <c r="D1122" s="3">
        <v>0</v>
      </c>
      <c r="E1122" s="4" t="str">
        <f t="shared" si="68"/>
        <v/>
      </c>
      <c r="F1122" s="3">
        <v>1205.0825500000001</v>
      </c>
      <c r="G1122" s="3">
        <v>973.69699000000003</v>
      </c>
      <c r="H1122" s="4">
        <f t="shared" si="69"/>
        <v>-0.19200805787122222</v>
      </c>
      <c r="I1122" s="3">
        <v>1156.06933</v>
      </c>
      <c r="J1122" s="4">
        <f t="shared" si="70"/>
        <v>-0.15775207876157393</v>
      </c>
      <c r="K1122" s="3">
        <v>11460.22978</v>
      </c>
      <c r="L1122" s="3">
        <v>11722.18283</v>
      </c>
      <c r="M1122" s="4">
        <f t="shared" si="71"/>
        <v>2.2857573977892898E-2</v>
      </c>
    </row>
    <row r="1123" spans="1:13" x14ac:dyDescent="0.2">
      <c r="A1123" s="1" t="s">
        <v>300</v>
      </c>
      <c r="B1123" s="1" t="s">
        <v>48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77.323040000000006</v>
      </c>
      <c r="H1123" s="4" t="str">
        <f t="shared" si="69"/>
        <v/>
      </c>
      <c r="I1123" s="3">
        <v>130</v>
      </c>
      <c r="J1123" s="4">
        <f t="shared" si="70"/>
        <v>-0.40520738461538452</v>
      </c>
      <c r="K1123" s="3">
        <v>1081.76766</v>
      </c>
      <c r="L1123" s="3">
        <v>711.54324999999994</v>
      </c>
      <c r="M1123" s="4">
        <f t="shared" si="71"/>
        <v>-0.3422402274440336</v>
      </c>
    </row>
    <row r="1124" spans="1:13" x14ac:dyDescent="0.2">
      <c r="A1124" s="1" t="s">
        <v>300</v>
      </c>
      <c r="B1124" s="1" t="s">
        <v>47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0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20.195810000000002</v>
      </c>
      <c r="L1124" s="3">
        <v>4735.25</v>
      </c>
      <c r="M1124" s="4">
        <f t="shared" si="71"/>
        <v>233.46695131316841</v>
      </c>
    </row>
    <row r="1125" spans="1:13" x14ac:dyDescent="0.2">
      <c r="A1125" s="1" t="s">
        <v>300</v>
      </c>
      <c r="B1125" s="1" t="s">
        <v>46</v>
      </c>
      <c r="C1125" s="3">
        <v>0</v>
      </c>
      <c r="D1125" s="3">
        <v>0</v>
      </c>
      <c r="E1125" s="4" t="str">
        <f t="shared" si="68"/>
        <v/>
      </c>
      <c r="F1125" s="3">
        <v>4.032</v>
      </c>
      <c r="G1125" s="3">
        <v>76.606960000000001</v>
      </c>
      <c r="H1125" s="4">
        <f t="shared" si="69"/>
        <v>17.999742063492064</v>
      </c>
      <c r="I1125" s="3">
        <v>127.24002</v>
      </c>
      <c r="J1125" s="4">
        <f t="shared" si="70"/>
        <v>-0.3979334489258961</v>
      </c>
      <c r="K1125" s="3">
        <v>165.40288000000001</v>
      </c>
      <c r="L1125" s="3">
        <v>284.13267999999999</v>
      </c>
      <c r="M1125" s="4">
        <f t="shared" si="71"/>
        <v>0.71782184203805866</v>
      </c>
    </row>
    <row r="1126" spans="1:13" x14ac:dyDescent="0.2">
      <c r="A1126" s="1" t="s">
        <v>300</v>
      </c>
      <c r="B1126" s="1" t="s">
        <v>5</v>
      </c>
      <c r="C1126" s="3">
        <v>0</v>
      </c>
      <c r="D1126" s="3">
        <v>0</v>
      </c>
      <c r="E1126" s="4" t="str">
        <f t="shared" si="68"/>
        <v/>
      </c>
      <c r="F1126" s="3">
        <v>2606.85968</v>
      </c>
      <c r="G1126" s="3">
        <v>59389.503599999996</v>
      </c>
      <c r="H1126" s="4">
        <f t="shared" si="69"/>
        <v>21.782010115711326</v>
      </c>
      <c r="I1126" s="3">
        <v>102470.86107</v>
      </c>
      <c r="J1126" s="4">
        <f t="shared" si="70"/>
        <v>-0.42042544602577525</v>
      </c>
      <c r="K1126" s="3">
        <v>26825.70925</v>
      </c>
      <c r="L1126" s="3">
        <v>803815.10604999994</v>
      </c>
      <c r="M1126" s="4">
        <f t="shared" si="71"/>
        <v>28.964356153975686</v>
      </c>
    </row>
    <row r="1127" spans="1:13" x14ac:dyDescent="0.2">
      <c r="A1127" s="1" t="s">
        <v>300</v>
      </c>
      <c r="B1127" s="1" t="s">
        <v>4</v>
      </c>
      <c r="C1127" s="3">
        <v>0</v>
      </c>
      <c r="D1127" s="3">
        <v>0</v>
      </c>
      <c r="E1127" s="4" t="str">
        <f t="shared" si="68"/>
        <v/>
      </c>
      <c r="F1127" s="3">
        <v>2234.2146400000001</v>
      </c>
      <c r="G1127" s="3">
        <v>3364.5136900000002</v>
      </c>
      <c r="H1127" s="4">
        <f t="shared" si="69"/>
        <v>0.50590441480591131</v>
      </c>
      <c r="I1127" s="3">
        <v>2690.2847999999999</v>
      </c>
      <c r="J1127" s="4">
        <f t="shared" si="70"/>
        <v>0.25061617639887057</v>
      </c>
      <c r="K1127" s="3">
        <v>18276.673849999999</v>
      </c>
      <c r="L1127" s="3">
        <v>23980.47998</v>
      </c>
      <c r="M1127" s="4">
        <f t="shared" si="71"/>
        <v>0.31208119030914383</v>
      </c>
    </row>
    <row r="1128" spans="1:13" x14ac:dyDescent="0.2">
      <c r="A1128" s="1" t="s">
        <v>300</v>
      </c>
      <c r="B1128" s="1" t="s">
        <v>45</v>
      </c>
      <c r="C1128" s="3">
        <v>0</v>
      </c>
      <c r="D1128" s="3">
        <v>0</v>
      </c>
      <c r="E1128" s="4" t="str">
        <f t="shared" si="68"/>
        <v/>
      </c>
      <c r="F1128" s="3">
        <v>0</v>
      </c>
      <c r="G1128" s="3">
        <v>0</v>
      </c>
      <c r="H1128" s="4" t="str">
        <f t="shared" si="69"/>
        <v/>
      </c>
      <c r="I1128" s="3">
        <v>4.0650000000000004</v>
      </c>
      <c r="J1128" s="4">
        <f t="shared" si="70"/>
        <v>-1</v>
      </c>
      <c r="K1128" s="3">
        <v>0</v>
      </c>
      <c r="L1128" s="3">
        <v>4.0650000000000004</v>
      </c>
      <c r="M1128" s="4" t="str">
        <f t="shared" si="71"/>
        <v/>
      </c>
    </row>
    <row r="1129" spans="1:13" x14ac:dyDescent="0.2">
      <c r="A1129" s="1" t="s">
        <v>300</v>
      </c>
      <c r="B1129" s="1" t="s">
        <v>44</v>
      </c>
      <c r="C1129" s="3">
        <v>0</v>
      </c>
      <c r="D1129" s="3">
        <v>0</v>
      </c>
      <c r="E1129" s="4" t="str">
        <f t="shared" si="68"/>
        <v/>
      </c>
      <c r="F1129" s="3">
        <v>769.33507999999995</v>
      </c>
      <c r="G1129" s="3">
        <v>1298.62005</v>
      </c>
      <c r="H1129" s="4">
        <f t="shared" si="69"/>
        <v>0.68797716854403679</v>
      </c>
      <c r="I1129" s="3">
        <v>955.19818999999995</v>
      </c>
      <c r="J1129" s="4">
        <f t="shared" si="70"/>
        <v>0.35952942917532127</v>
      </c>
      <c r="K1129" s="3">
        <v>9697.0684500000007</v>
      </c>
      <c r="L1129" s="3">
        <v>11432.56</v>
      </c>
      <c r="M1129" s="4">
        <f t="shared" si="71"/>
        <v>0.17897074347247677</v>
      </c>
    </row>
    <row r="1130" spans="1:13" x14ac:dyDescent="0.2">
      <c r="A1130" s="1" t="s">
        <v>300</v>
      </c>
      <c r="B1130" s="1" t="s">
        <v>43</v>
      </c>
      <c r="C1130" s="3">
        <v>0</v>
      </c>
      <c r="D1130" s="3">
        <v>0</v>
      </c>
      <c r="E1130" s="4" t="str">
        <f t="shared" si="68"/>
        <v/>
      </c>
      <c r="F1130" s="3">
        <v>0</v>
      </c>
      <c r="G1130" s="3">
        <v>14.042</v>
      </c>
      <c r="H1130" s="4" t="str">
        <f t="shared" si="69"/>
        <v/>
      </c>
      <c r="I1130" s="3">
        <v>0</v>
      </c>
      <c r="J1130" s="4" t="str">
        <f t="shared" si="70"/>
        <v/>
      </c>
      <c r="K1130" s="3">
        <v>76.927499999999995</v>
      </c>
      <c r="L1130" s="3">
        <v>77.038780000000003</v>
      </c>
      <c r="M1130" s="4">
        <f t="shared" si="71"/>
        <v>1.4465568229826697E-3</v>
      </c>
    </row>
    <row r="1131" spans="1:13" x14ac:dyDescent="0.2">
      <c r="A1131" s="1" t="s">
        <v>300</v>
      </c>
      <c r="B1131" s="1" t="s">
        <v>3</v>
      </c>
      <c r="C1131" s="3">
        <v>0</v>
      </c>
      <c r="D1131" s="3">
        <v>0</v>
      </c>
      <c r="E1131" s="4" t="str">
        <f t="shared" si="68"/>
        <v/>
      </c>
      <c r="F1131" s="3">
        <v>1704.76989</v>
      </c>
      <c r="G1131" s="3">
        <v>2439.8999399999998</v>
      </c>
      <c r="H1131" s="4">
        <f t="shared" si="69"/>
        <v>0.43121951784354873</v>
      </c>
      <c r="I1131" s="3">
        <v>2967.2413999999999</v>
      </c>
      <c r="J1131" s="4">
        <f t="shared" si="70"/>
        <v>-0.17772111834244431</v>
      </c>
      <c r="K1131" s="3">
        <v>27482.12689</v>
      </c>
      <c r="L1131" s="3">
        <v>33282.254699999998</v>
      </c>
      <c r="M1131" s="4">
        <f t="shared" si="71"/>
        <v>0.21105090713013586</v>
      </c>
    </row>
    <row r="1132" spans="1:13" x14ac:dyDescent="0.2">
      <c r="A1132" s="1" t="s">
        <v>300</v>
      </c>
      <c r="B1132" s="1" t="s">
        <v>42</v>
      </c>
      <c r="C1132" s="3">
        <v>0</v>
      </c>
      <c r="D1132" s="3">
        <v>0</v>
      </c>
      <c r="E1132" s="4" t="str">
        <f t="shared" si="68"/>
        <v/>
      </c>
      <c r="F1132" s="3">
        <v>327.71526999999998</v>
      </c>
      <c r="G1132" s="3">
        <v>342.24400000000003</v>
      </c>
      <c r="H1132" s="4">
        <f t="shared" si="69"/>
        <v>4.4333393436320589E-2</v>
      </c>
      <c r="I1132" s="3">
        <v>77.898499999999999</v>
      </c>
      <c r="J1132" s="4">
        <f t="shared" si="70"/>
        <v>3.3934607213232608</v>
      </c>
      <c r="K1132" s="3">
        <v>2323.7852800000001</v>
      </c>
      <c r="L1132" s="3">
        <v>2466.5792900000001</v>
      </c>
      <c r="M1132" s="4">
        <f t="shared" si="71"/>
        <v>6.1448883091298478E-2</v>
      </c>
    </row>
    <row r="1133" spans="1:13" x14ac:dyDescent="0.2">
      <c r="A1133" s="1" t="s">
        <v>300</v>
      </c>
      <c r="B1133" s="1" t="s">
        <v>24</v>
      </c>
      <c r="C1133" s="3">
        <v>0</v>
      </c>
      <c r="D1133" s="3">
        <v>0</v>
      </c>
      <c r="E1133" s="4" t="str">
        <f t="shared" si="68"/>
        <v/>
      </c>
      <c r="F1133" s="3">
        <v>962.70591999999999</v>
      </c>
      <c r="G1133" s="3">
        <v>2490.51055</v>
      </c>
      <c r="H1133" s="4">
        <f t="shared" si="69"/>
        <v>1.5869899605478692</v>
      </c>
      <c r="I1133" s="3">
        <v>2210.7975000000001</v>
      </c>
      <c r="J1133" s="4">
        <f t="shared" si="70"/>
        <v>0.1265213344958096</v>
      </c>
      <c r="K1133" s="3">
        <v>14397.19694</v>
      </c>
      <c r="L1133" s="3">
        <v>21314.900659999999</v>
      </c>
      <c r="M1133" s="4">
        <f t="shared" si="71"/>
        <v>0.48048962230838255</v>
      </c>
    </row>
    <row r="1134" spans="1:13" x14ac:dyDescent="0.2">
      <c r="A1134" s="1" t="s">
        <v>300</v>
      </c>
      <c r="B1134" s="1" t="s">
        <v>2</v>
      </c>
      <c r="C1134" s="3">
        <v>0</v>
      </c>
      <c r="D1134" s="3">
        <v>0</v>
      </c>
      <c r="E1134" s="4" t="str">
        <f t="shared" si="68"/>
        <v/>
      </c>
      <c r="F1134" s="3">
        <v>1667.4931899999999</v>
      </c>
      <c r="G1134" s="3">
        <v>1395.38336</v>
      </c>
      <c r="H1134" s="4">
        <f t="shared" si="69"/>
        <v>-0.16318497228765283</v>
      </c>
      <c r="I1134" s="3">
        <v>1446.77126</v>
      </c>
      <c r="J1134" s="4">
        <f t="shared" si="70"/>
        <v>-3.5519021852839394E-2</v>
      </c>
      <c r="K1134" s="3">
        <v>17305.838619999999</v>
      </c>
      <c r="L1134" s="3">
        <v>16142.97344</v>
      </c>
      <c r="M1134" s="4">
        <f t="shared" si="71"/>
        <v>-6.7194962667460612E-2</v>
      </c>
    </row>
    <row r="1135" spans="1:13" x14ac:dyDescent="0.2">
      <c r="A1135" s="1" t="s">
        <v>300</v>
      </c>
      <c r="B1135" s="1" t="s">
        <v>78</v>
      </c>
      <c r="C1135" s="3">
        <v>0</v>
      </c>
      <c r="D1135" s="3">
        <v>0</v>
      </c>
      <c r="E1135" s="4" t="str">
        <f t="shared" si="68"/>
        <v/>
      </c>
      <c r="F1135" s="3">
        <v>0</v>
      </c>
      <c r="G1135" s="3">
        <v>0</v>
      </c>
      <c r="H1135" s="4" t="str">
        <f t="shared" si="69"/>
        <v/>
      </c>
      <c r="I1135" s="3">
        <v>0</v>
      </c>
      <c r="J1135" s="4" t="str">
        <f t="shared" si="70"/>
        <v/>
      </c>
      <c r="K1135" s="3">
        <v>70.726900000000001</v>
      </c>
      <c r="L1135" s="3">
        <v>69.988110000000006</v>
      </c>
      <c r="M1135" s="4">
        <f t="shared" si="71"/>
        <v>-1.0445672014466889E-2</v>
      </c>
    </row>
    <row r="1136" spans="1:13" x14ac:dyDescent="0.2">
      <c r="A1136" s="1" t="s">
        <v>300</v>
      </c>
      <c r="B1136" s="1" t="s">
        <v>41</v>
      </c>
      <c r="C1136" s="3">
        <v>0</v>
      </c>
      <c r="D1136" s="3">
        <v>0</v>
      </c>
      <c r="E1136" s="4" t="str">
        <f t="shared" si="68"/>
        <v/>
      </c>
      <c r="F1136" s="3">
        <v>0</v>
      </c>
      <c r="G1136" s="3">
        <v>22.324999999999999</v>
      </c>
      <c r="H1136" s="4" t="str">
        <f t="shared" si="69"/>
        <v/>
      </c>
      <c r="I1136" s="3">
        <v>7.2908999999999997</v>
      </c>
      <c r="J1136" s="4">
        <f t="shared" si="70"/>
        <v>2.0620362369529137</v>
      </c>
      <c r="K1136" s="3">
        <v>1256.06303</v>
      </c>
      <c r="L1136" s="3">
        <v>303.76400000000001</v>
      </c>
      <c r="M1136" s="4">
        <f t="shared" si="71"/>
        <v>-0.75816181772343061</v>
      </c>
    </row>
    <row r="1137" spans="1:13" x14ac:dyDescent="0.2">
      <c r="A1137" s="1" t="s">
        <v>300</v>
      </c>
      <c r="B1137" s="1" t="s">
        <v>40</v>
      </c>
      <c r="C1137" s="3">
        <v>0</v>
      </c>
      <c r="D1137" s="3">
        <v>0</v>
      </c>
      <c r="E1137" s="4" t="str">
        <f t="shared" si="68"/>
        <v/>
      </c>
      <c r="F1137" s="3">
        <v>0</v>
      </c>
      <c r="G1137" s="3">
        <v>52.92</v>
      </c>
      <c r="H1137" s="4" t="str">
        <f t="shared" si="69"/>
        <v/>
      </c>
      <c r="I1137" s="3">
        <v>95.13</v>
      </c>
      <c r="J1137" s="4">
        <f t="shared" si="70"/>
        <v>-0.44370860927152311</v>
      </c>
      <c r="K1137" s="3">
        <v>218.95265000000001</v>
      </c>
      <c r="L1137" s="3">
        <v>428.8877</v>
      </c>
      <c r="M1137" s="4">
        <f t="shared" si="71"/>
        <v>0.95881483964683678</v>
      </c>
    </row>
    <row r="1138" spans="1:13" x14ac:dyDescent="0.2">
      <c r="A1138" s="1" t="s">
        <v>300</v>
      </c>
      <c r="B1138" s="1" t="s">
        <v>39</v>
      </c>
      <c r="C1138" s="3">
        <v>0</v>
      </c>
      <c r="D1138" s="3">
        <v>0</v>
      </c>
      <c r="E1138" s="4" t="str">
        <f t="shared" si="68"/>
        <v/>
      </c>
      <c r="F1138" s="3">
        <v>9943.0473999999995</v>
      </c>
      <c r="G1138" s="3">
        <v>117.78700000000001</v>
      </c>
      <c r="H1138" s="4">
        <f t="shared" si="69"/>
        <v>-0.98815383299892545</v>
      </c>
      <c r="I1138" s="3">
        <v>117.26432</v>
      </c>
      <c r="J1138" s="4">
        <f t="shared" si="70"/>
        <v>4.4572807824239113E-3</v>
      </c>
      <c r="K1138" s="3">
        <v>36467.054730000003</v>
      </c>
      <c r="L1138" s="3">
        <v>14458.208060000001</v>
      </c>
      <c r="M1138" s="4">
        <f t="shared" si="71"/>
        <v>-0.60352685000069928</v>
      </c>
    </row>
    <row r="1139" spans="1:13" x14ac:dyDescent="0.2">
      <c r="A1139" s="2" t="s">
        <v>300</v>
      </c>
      <c r="B1139" s="2" t="s">
        <v>0</v>
      </c>
      <c r="C1139" s="6">
        <v>2020.57699</v>
      </c>
      <c r="D1139" s="6">
        <v>0</v>
      </c>
      <c r="E1139" s="5">
        <f t="shared" si="68"/>
        <v>-1</v>
      </c>
      <c r="F1139" s="6">
        <v>625190.44949999999</v>
      </c>
      <c r="G1139" s="6">
        <v>704253.38326000003</v>
      </c>
      <c r="H1139" s="5">
        <f t="shared" si="69"/>
        <v>0.12646215856821086</v>
      </c>
      <c r="I1139" s="6">
        <v>719721.30750999996</v>
      </c>
      <c r="J1139" s="5">
        <f t="shared" si="70"/>
        <v>-2.1491546920451632E-2</v>
      </c>
      <c r="K1139" s="6">
        <v>6512217.0592200002</v>
      </c>
      <c r="L1139" s="6">
        <v>8150821.3883499997</v>
      </c>
      <c r="M1139" s="5">
        <f t="shared" si="71"/>
        <v>0.25162004187346043</v>
      </c>
    </row>
    <row r="1140" spans="1:13" x14ac:dyDescent="0.2">
      <c r="A1140" s="1" t="s">
        <v>299</v>
      </c>
      <c r="B1140" s="1" t="s">
        <v>21</v>
      </c>
      <c r="C1140" s="3">
        <v>25.454830000000001</v>
      </c>
      <c r="D1140" s="3">
        <v>0</v>
      </c>
      <c r="E1140" s="4">
        <f t="shared" si="68"/>
        <v>-1</v>
      </c>
      <c r="F1140" s="3">
        <v>6183.9206100000001</v>
      </c>
      <c r="G1140" s="3">
        <v>2844.93039</v>
      </c>
      <c r="H1140" s="4">
        <f t="shared" si="69"/>
        <v>-0.53994713557617935</v>
      </c>
      <c r="I1140" s="3">
        <v>3747.8179500000001</v>
      </c>
      <c r="J1140" s="4">
        <f t="shared" si="70"/>
        <v>-0.24091019682532877</v>
      </c>
      <c r="K1140" s="3">
        <v>42124.264009999999</v>
      </c>
      <c r="L1140" s="3">
        <v>43624.31063</v>
      </c>
      <c r="M1140" s="4">
        <f t="shared" si="71"/>
        <v>3.56100374749313E-2</v>
      </c>
    </row>
    <row r="1141" spans="1:13" x14ac:dyDescent="0.2">
      <c r="A1141" s="1" t="s">
        <v>299</v>
      </c>
      <c r="B1141" s="1" t="s">
        <v>37</v>
      </c>
      <c r="C1141" s="3">
        <v>0</v>
      </c>
      <c r="D1141" s="3">
        <v>0</v>
      </c>
      <c r="E1141" s="4" t="str">
        <f t="shared" si="68"/>
        <v/>
      </c>
      <c r="F1141" s="3">
        <v>204.42903000000001</v>
      </c>
      <c r="G1141" s="3">
        <v>79.798180000000002</v>
      </c>
      <c r="H1141" s="4">
        <f t="shared" si="69"/>
        <v>-0.60965338435544114</v>
      </c>
      <c r="I1141" s="3">
        <v>49.694429999999997</v>
      </c>
      <c r="J1141" s="4">
        <f t="shared" si="70"/>
        <v>0.60577714645283187</v>
      </c>
      <c r="K1141" s="3">
        <v>3635.8737799999999</v>
      </c>
      <c r="L1141" s="3">
        <v>2711.1336299999998</v>
      </c>
      <c r="M1141" s="4">
        <f t="shared" si="71"/>
        <v>-0.2543378032226411</v>
      </c>
    </row>
    <row r="1142" spans="1:13" x14ac:dyDescent="0.2">
      <c r="A1142" s="1" t="s">
        <v>299</v>
      </c>
      <c r="B1142" s="1" t="s">
        <v>69</v>
      </c>
      <c r="C1142" s="3">
        <v>0</v>
      </c>
      <c r="D1142" s="3">
        <v>0</v>
      </c>
      <c r="E1142" s="4" t="str">
        <f t="shared" si="68"/>
        <v/>
      </c>
      <c r="F1142" s="3">
        <v>344.40422000000001</v>
      </c>
      <c r="G1142" s="3">
        <v>457.72439000000003</v>
      </c>
      <c r="H1142" s="4">
        <f t="shared" si="69"/>
        <v>0.3290324665592077</v>
      </c>
      <c r="I1142" s="3">
        <v>340.52562</v>
      </c>
      <c r="J1142" s="4">
        <f t="shared" si="70"/>
        <v>0.34417019782535019</v>
      </c>
      <c r="K1142" s="3">
        <v>5740.3616300000003</v>
      </c>
      <c r="L1142" s="3">
        <v>4910.33043</v>
      </c>
      <c r="M1142" s="4">
        <f t="shared" si="71"/>
        <v>-0.14459562889942879</v>
      </c>
    </row>
    <row r="1143" spans="1:13" x14ac:dyDescent="0.2">
      <c r="A1143" s="1" t="s">
        <v>299</v>
      </c>
      <c r="B1143" s="1" t="s">
        <v>36</v>
      </c>
      <c r="C1143" s="3">
        <v>0</v>
      </c>
      <c r="D1143" s="3">
        <v>0</v>
      </c>
      <c r="E1143" s="4" t="str">
        <f t="shared" si="68"/>
        <v/>
      </c>
      <c r="F1143" s="3">
        <v>16.66</v>
      </c>
      <c r="G1143" s="3">
        <v>15.083629999999999</v>
      </c>
      <c r="H1143" s="4">
        <f t="shared" si="69"/>
        <v>-9.4620048019207759E-2</v>
      </c>
      <c r="I1143" s="3">
        <v>29.83596</v>
      </c>
      <c r="J1143" s="4">
        <f t="shared" si="70"/>
        <v>-0.49444797485986713</v>
      </c>
      <c r="K1143" s="3">
        <v>227.51249000000001</v>
      </c>
      <c r="L1143" s="3">
        <v>271.07445000000001</v>
      </c>
      <c r="M1143" s="4">
        <f t="shared" si="71"/>
        <v>0.19147063090909855</v>
      </c>
    </row>
    <row r="1144" spans="1:13" x14ac:dyDescent="0.2">
      <c r="A1144" s="1" t="s">
        <v>299</v>
      </c>
      <c r="B1144" s="1" t="s">
        <v>68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4.0897199999999998</v>
      </c>
      <c r="H1144" s="4" t="str">
        <f t="shared" si="69"/>
        <v/>
      </c>
      <c r="I1144" s="3">
        <v>1.1255599999999999</v>
      </c>
      <c r="J1144" s="4">
        <f t="shared" si="70"/>
        <v>2.6334979921105939</v>
      </c>
      <c r="K1144" s="3">
        <v>12.59925</v>
      </c>
      <c r="L1144" s="3">
        <v>24.487130000000001</v>
      </c>
      <c r="M1144" s="4">
        <f t="shared" si="71"/>
        <v>0.94353870270055773</v>
      </c>
    </row>
    <row r="1145" spans="1:13" x14ac:dyDescent="0.2">
      <c r="A1145" s="1" t="s">
        <v>299</v>
      </c>
      <c r="B1145" s="1" t="s">
        <v>20</v>
      </c>
      <c r="C1145" s="3">
        <v>0</v>
      </c>
      <c r="D1145" s="3">
        <v>0</v>
      </c>
      <c r="E1145" s="4" t="str">
        <f t="shared" si="68"/>
        <v/>
      </c>
      <c r="F1145" s="3">
        <v>10424.514709999999</v>
      </c>
      <c r="G1145" s="3">
        <v>17008.930329999999</v>
      </c>
      <c r="H1145" s="4">
        <f t="shared" si="69"/>
        <v>0.63162802328665912</v>
      </c>
      <c r="I1145" s="3">
        <v>16142.808859999999</v>
      </c>
      <c r="J1145" s="4">
        <f t="shared" si="70"/>
        <v>5.365370286618143E-2</v>
      </c>
      <c r="K1145" s="3">
        <v>171479.57998000001</v>
      </c>
      <c r="L1145" s="3">
        <v>196639.73658999999</v>
      </c>
      <c r="M1145" s="4">
        <f t="shared" si="71"/>
        <v>0.14672392253896627</v>
      </c>
    </row>
    <row r="1146" spans="1:13" x14ac:dyDescent="0.2">
      <c r="A1146" s="1" t="s">
        <v>299</v>
      </c>
      <c r="B1146" s="1" t="s">
        <v>35</v>
      </c>
      <c r="C1146" s="3">
        <v>0</v>
      </c>
      <c r="D1146" s="3">
        <v>0</v>
      </c>
      <c r="E1146" s="4" t="str">
        <f t="shared" si="68"/>
        <v/>
      </c>
      <c r="F1146" s="3">
        <v>2517.2389400000002</v>
      </c>
      <c r="G1146" s="3">
        <v>2732.3550799999998</v>
      </c>
      <c r="H1146" s="4">
        <f t="shared" si="69"/>
        <v>8.545717952384746E-2</v>
      </c>
      <c r="I1146" s="3">
        <v>3216.9828499999999</v>
      </c>
      <c r="J1146" s="4">
        <f t="shared" si="70"/>
        <v>-0.15064667503589579</v>
      </c>
      <c r="K1146" s="3">
        <v>28365.72783</v>
      </c>
      <c r="L1146" s="3">
        <v>31552.258089999999</v>
      </c>
      <c r="M1146" s="4">
        <f t="shared" si="71"/>
        <v>0.1123373346560097</v>
      </c>
    </row>
    <row r="1147" spans="1:13" x14ac:dyDescent="0.2">
      <c r="A1147" s="1" t="s">
        <v>299</v>
      </c>
      <c r="B1147" s="1" t="s">
        <v>67</v>
      </c>
      <c r="C1147" s="3">
        <v>0</v>
      </c>
      <c r="D1147" s="3">
        <v>0</v>
      </c>
      <c r="E1147" s="4" t="str">
        <f t="shared" si="68"/>
        <v/>
      </c>
      <c r="F1147" s="3">
        <v>549.17839000000004</v>
      </c>
      <c r="G1147" s="3">
        <v>701.9914</v>
      </c>
      <c r="H1147" s="4">
        <f t="shared" si="69"/>
        <v>0.27825750754686451</v>
      </c>
      <c r="I1147" s="3">
        <v>1570.7421400000001</v>
      </c>
      <c r="J1147" s="4">
        <f t="shared" si="70"/>
        <v>-0.55308297770632175</v>
      </c>
      <c r="K1147" s="3">
        <v>8760.8842999999997</v>
      </c>
      <c r="L1147" s="3">
        <v>10732.83034</v>
      </c>
      <c r="M1147" s="4">
        <f t="shared" si="71"/>
        <v>0.22508527364069875</v>
      </c>
    </row>
    <row r="1148" spans="1:13" x14ac:dyDescent="0.2">
      <c r="A1148" s="1" t="s">
        <v>299</v>
      </c>
      <c r="B1148" s="1" t="s">
        <v>34</v>
      </c>
      <c r="C1148" s="3">
        <v>64.899180000000001</v>
      </c>
      <c r="D1148" s="3">
        <v>0</v>
      </c>
      <c r="E1148" s="4">
        <f t="shared" si="68"/>
        <v>-1</v>
      </c>
      <c r="F1148" s="3">
        <v>1000.62817</v>
      </c>
      <c r="G1148" s="3">
        <v>634.86030000000005</v>
      </c>
      <c r="H1148" s="4">
        <f t="shared" si="69"/>
        <v>-0.36553824983759942</v>
      </c>
      <c r="I1148" s="3">
        <v>837.77374999999995</v>
      </c>
      <c r="J1148" s="4">
        <f t="shared" si="70"/>
        <v>-0.24220554773887326</v>
      </c>
      <c r="K1148" s="3">
        <v>10038.62485</v>
      </c>
      <c r="L1148" s="3">
        <v>7923.1</v>
      </c>
      <c r="M1148" s="4">
        <f t="shared" si="71"/>
        <v>-0.21073851066363936</v>
      </c>
    </row>
    <row r="1149" spans="1:13" x14ac:dyDescent="0.2">
      <c r="A1149" s="1" t="s">
        <v>299</v>
      </c>
      <c r="B1149" s="1" t="s">
        <v>66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64.032179999999997</v>
      </c>
      <c r="H1149" s="4" t="str">
        <f t="shared" si="69"/>
        <v/>
      </c>
      <c r="I1149" s="3">
        <v>123.67424</v>
      </c>
      <c r="J1149" s="4">
        <f t="shared" si="70"/>
        <v>-0.48225127560921344</v>
      </c>
      <c r="K1149" s="3">
        <v>98.303060000000002</v>
      </c>
      <c r="L1149" s="3">
        <v>489.79622999999998</v>
      </c>
      <c r="M1149" s="4">
        <f t="shared" si="71"/>
        <v>3.9825125484394883</v>
      </c>
    </row>
    <row r="1150" spans="1:13" x14ac:dyDescent="0.2">
      <c r="A1150" s="1" t="s">
        <v>299</v>
      </c>
      <c r="B1150" s="1" t="s">
        <v>90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0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14</v>
      </c>
      <c r="L1150" s="3">
        <v>0</v>
      </c>
      <c r="M1150" s="4">
        <f t="shared" si="71"/>
        <v>-1</v>
      </c>
    </row>
    <row r="1151" spans="1:13" x14ac:dyDescent="0.2">
      <c r="A1151" s="1" t="s">
        <v>299</v>
      </c>
      <c r="B1151" s="1" t="s">
        <v>65</v>
      </c>
      <c r="C1151" s="3">
        <v>0</v>
      </c>
      <c r="D1151" s="3">
        <v>0</v>
      </c>
      <c r="E1151" s="4" t="str">
        <f t="shared" si="68"/>
        <v/>
      </c>
      <c r="F1151" s="3">
        <v>936.89919999999995</v>
      </c>
      <c r="G1151" s="3">
        <v>490.92716999999999</v>
      </c>
      <c r="H1151" s="4">
        <f t="shared" si="69"/>
        <v>-0.47600855033284262</v>
      </c>
      <c r="I1151" s="3">
        <v>452.83310999999998</v>
      </c>
      <c r="J1151" s="4">
        <f t="shared" si="70"/>
        <v>8.4123839796078625E-2</v>
      </c>
      <c r="K1151" s="3">
        <v>11077.33272</v>
      </c>
      <c r="L1151" s="3">
        <v>11218.34425</v>
      </c>
      <c r="M1151" s="4">
        <f t="shared" si="71"/>
        <v>1.2729736802561176E-2</v>
      </c>
    </row>
    <row r="1152" spans="1:13" x14ac:dyDescent="0.2">
      <c r="A1152" s="1" t="s">
        <v>299</v>
      </c>
      <c r="B1152" s="1" t="s">
        <v>79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0</v>
      </c>
      <c r="H1152" s="4" t="str">
        <f t="shared" si="69"/>
        <v/>
      </c>
      <c r="I1152" s="3">
        <v>0</v>
      </c>
      <c r="J1152" s="4" t="str">
        <f t="shared" si="70"/>
        <v/>
      </c>
      <c r="K1152" s="3">
        <v>56.225079999999998</v>
      </c>
      <c r="L1152" s="3">
        <v>188.72429</v>
      </c>
      <c r="M1152" s="4">
        <f t="shared" si="71"/>
        <v>2.3565855308698538</v>
      </c>
    </row>
    <row r="1153" spans="1:13" x14ac:dyDescent="0.2">
      <c r="A1153" s="1" t="s">
        <v>299</v>
      </c>
      <c r="B1153" s="1" t="s">
        <v>64</v>
      </c>
      <c r="C1153" s="3">
        <v>0</v>
      </c>
      <c r="D1153" s="3">
        <v>0</v>
      </c>
      <c r="E1153" s="4" t="str">
        <f t="shared" si="68"/>
        <v/>
      </c>
      <c r="F1153" s="3">
        <v>299.28347000000002</v>
      </c>
      <c r="G1153" s="3">
        <v>344.60635000000002</v>
      </c>
      <c r="H1153" s="4">
        <f t="shared" si="69"/>
        <v>0.15143796615295857</v>
      </c>
      <c r="I1153" s="3">
        <v>100.03707</v>
      </c>
      <c r="J1153" s="4">
        <f t="shared" si="70"/>
        <v>2.4447865176379118</v>
      </c>
      <c r="K1153" s="3">
        <v>3914.9625799999999</v>
      </c>
      <c r="L1153" s="3">
        <v>2791.6250100000002</v>
      </c>
      <c r="M1153" s="4">
        <f t="shared" si="71"/>
        <v>-0.28693443348314196</v>
      </c>
    </row>
    <row r="1154" spans="1:13" x14ac:dyDescent="0.2">
      <c r="A1154" s="1" t="s">
        <v>299</v>
      </c>
      <c r="B1154" s="1" t="s">
        <v>63</v>
      </c>
      <c r="C1154" s="3">
        <v>0</v>
      </c>
      <c r="D1154" s="3">
        <v>0</v>
      </c>
      <c r="E1154" s="4" t="str">
        <f t="shared" si="68"/>
        <v/>
      </c>
      <c r="F1154" s="3">
        <v>76.005449999999996</v>
      </c>
      <c r="G1154" s="3">
        <v>61.869880000000002</v>
      </c>
      <c r="H1154" s="4">
        <f t="shared" si="69"/>
        <v>-0.18598100530948758</v>
      </c>
      <c r="I1154" s="3">
        <v>278.92018999999999</v>
      </c>
      <c r="J1154" s="4">
        <f t="shared" si="70"/>
        <v>-0.77818070466680811</v>
      </c>
      <c r="K1154" s="3">
        <v>2288.5875900000001</v>
      </c>
      <c r="L1154" s="3">
        <v>1966.32143</v>
      </c>
      <c r="M1154" s="4">
        <f t="shared" si="71"/>
        <v>-0.14081443131481808</v>
      </c>
    </row>
    <row r="1155" spans="1:13" x14ac:dyDescent="0.2">
      <c r="A1155" s="1" t="s">
        <v>299</v>
      </c>
      <c r="B1155" s="1" t="s">
        <v>19</v>
      </c>
      <c r="C1155" s="3">
        <v>319.49389000000002</v>
      </c>
      <c r="D1155" s="3">
        <v>0</v>
      </c>
      <c r="E1155" s="4">
        <f t="shared" si="68"/>
        <v>-1</v>
      </c>
      <c r="F1155" s="3">
        <v>38217.269650000002</v>
      </c>
      <c r="G1155" s="3">
        <v>36838.15698</v>
      </c>
      <c r="H1155" s="4">
        <f t="shared" si="69"/>
        <v>-3.608611192348754E-2</v>
      </c>
      <c r="I1155" s="3">
        <v>41902.813280000002</v>
      </c>
      <c r="J1155" s="4">
        <f t="shared" si="70"/>
        <v>-0.12086673670708736</v>
      </c>
      <c r="K1155" s="3">
        <v>667815.56415999995</v>
      </c>
      <c r="L1155" s="3">
        <v>651510.43603999994</v>
      </c>
      <c r="M1155" s="4">
        <f t="shared" si="71"/>
        <v>-2.4415615620622888E-2</v>
      </c>
    </row>
    <row r="1156" spans="1:13" x14ac:dyDescent="0.2">
      <c r="A1156" s="1" t="s">
        <v>299</v>
      </c>
      <c r="B1156" s="1" t="s">
        <v>62</v>
      </c>
      <c r="C1156" s="3">
        <v>0</v>
      </c>
      <c r="D1156" s="3">
        <v>0</v>
      </c>
      <c r="E1156" s="4" t="str">
        <f t="shared" si="68"/>
        <v/>
      </c>
      <c r="F1156" s="3">
        <v>64.17671</v>
      </c>
      <c r="G1156" s="3">
        <v>34.864420000000003</v>
      </c>
      <c r="H1156" s="4">
        <f t="shared" si="69"/>
        <v>-0.45674341984810374</v>
      </c>
      <c r="I1156" s="3">
        <v>100.39713</v>
      </c>
      <c r="J1156" s="4">
        <f t="shared" si="70"/>
        <v>-0.6527348939157922</v>
      </c>
      <c r="K1156" s="3">
        <v>1378.88474</v>
      </c>
      <c r="L1156" s="3">
        <v>1535.69028</v>
      </c>
      <c r="M1156" s="4">
        <f t="shared" si="71"/>
        <v>0.11371910606538438</v>
      </c>
    </row>
    <row r="1157" spans="1:13" x14ac:dyDescent="0.2">
      <c r="A1157" s="1" t="s">
        <v>299</v>
      </c>
      <c r="B1157" s="1" t="s">
        <v>71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54.567399999999999</v>
      </c>
      <c r="G1157" s="3">
        <v>2655.0888300000001</v>
      </c>
      <c r="H1157" s="4">
        <f t="shared" ref="H1157:H1220" si="73">IF(F1157=0,"",(G1157/F1157-1))</f>
        <v>47.65705219599981</v>
      </c>
      <c r="I1157" s="3">
        <v>502.77456000000001</v>
      </c>
      <c r="J1157" s="4">
        <f t="shared" ref="J1157:J1220" si="74">IF(I1157=0,"",(G1157/I1157-1))</f>
        <v>4.2808734594685935</v>
      </c>
      <c r="K1157" s="3">
        <v>3398.78964</v>
      </c>
      <c r="L1157" s="3">
        <v>10938.18167</v>
      </c>
      <c r="M1157" s="4">
        <f t="shared" ref="M1157:M1220" si="75">IF(K1157=0,"",(L1157/K1157-1))</f>
        <v>2.2182579178392459</v>
      </c>
    </row>
    <row r="1158" spans="1:13" x14ac:dyDescent="0.2">
      <c r="A1158" s="1" t="s">
        <v>299</v>
      </c>
      <c r="B1158" s="1" t="s">
        <v>18</v>
      </c>
      <c r="C1158" s="3">
        <v>0</v>
      </c>
      <c r="D1158" s="3">
        <v>0</v>
      </c>
      <c r="E1158" s="4" t="str">
        <f t="shared" si="72"/>
        <v/>
      </c>
      <c r="F1158" s="3">
        <v>129.58853999999999</v>
      </c>
      <c r="G1158" s="3">
        <v>174.39825999999999</v>
      </c>
      <c r="H1158" s="4">
        <f t="shared" si="73"/>
        <v>0.3457845886681028</v>
      </c>
      <c r="I1158" s="3">
        <v>136.80110999999999</v>
      </c>
      <c r="J1158" s="4">
        <f t="shared" si="74"/>
        <v>0.27483073785000722</v>
      </c>
      <c r="K1158" s="3">
        <v>1556.88923</v>
      </c>
      <c r="L1158" s="3">
        <v>1131.16102</v>
      </c>
      <c r="M1158" s="4">
        <f t="shared" si="75"/>
        <v>-0.27344797677096144</v>
      </c>
    </row>
    <row r="1159" spans="1:13" x14ac:dyDescent="0.2">
      <c r="A1159" s="1" t="s">
        <v>299</v>
      </c>
      <c r="B1159" s="1" t="s">
        <v>61</v>
      </c>
      <c r="C1159" s="3">
        <v>2.3694999999999999</v>
      </c>
      <c r="D1159" s="3">
        <v>0</v>
      </c>
      <c r="E1159" s="4">
        <f t="shared" si="72"/>
        <v>-1</v>
      </c>
      <c r="F1159" s="3">
        <v>33691.872889999999</v>
      </c>
      <c r="G1159" s="3">
        <v>33208.249459999999</v>
      </c>
      <c r="H1159" s="4">
        <f t="shared" si="73"/>
        <v>-1.4354305312114124E-2</v>
      </c>
      <c r="I1159" s="3">
        <v>43539.523800000003</v>
      </c>
      <c r="J1159" s="4">
        <f t="shared" si="74"/>
        <v>-0.23728496405833455</v>
      </c>
      <c r="K1159" s="3">
        <v>344356.85368</v>
      </c>
      <c r="L1159" s="3">
        <v>387142.75235999998</v>
      </c>
      <c r="M1159" s="4">
        <f t="shared" si="75"/>
        <v>0.12424872112392915</v>
      </c>
    </row>
    <row r="1160" spans="1:13" x14ac:dyDescent="0.2">
      <c r="A1160" s="1" t="s">
        <v>299</v>
      </c>
      <c r="B1160" s="1" t="s">
        <v>17</v>
      </c>
      <c r="C1160" s="3">
        <v>0</v>
      </c>
      <c r="D1160" s="3">
        <v>0</v>
      </c>
      <c r="E1160" s="4" t="str">
        <f t="shared" si="72"/>
        <v/>
      </c>
      <c r="F1160" s="3">
        <v>0</v>
      </c>
      <c r="G1160" s="3">
        <v>59.795780000000001</v>
      </c>
      <c r="H1160" s="4" t="str">
        <f t="shared" si="73"/>
        <v/>
      </c>
      <c r="I1160" s="3">
        <v>0</v>
      </c>
      <c r="J1160" s="4" t="str">
        <f t="shared" si="74"/>
        <v/>
      </c>
      <c r="K1160" s="3">
        <v>0</v>
      </c>
      <c r="L1160" s="3">
        <v>59.795780000000001</v>
      </c>
      <c r="M1160" s="4" t="str">
        <f t="shared" si="75"/>
        <v/>
      </c>
    </row>
    <row r="1161" spans="1:13" x14ac:dyDescent="0.2">
      <c r="A1161" s="1" t="s">
        <v>299</v>
      </c>
      <c r="B1161" s="1" t="s">
        <v>32</v>
      </c>
      <c r="C1161" s="3">
        <v>0</v>
      </c>
      <c r="D1161" s="3">
        <v>0</v>
      </c>
      <c r="E1161" s="4" t="str">
        <f t="shared" si="72"/>
        <v/>
      </c>
      <c r="F1161" s="3">
        <v>347.31328999999999</v>
      </c>
      <c r="G1161" s="3">
        <v>764.74932999999999</v>
      </c>
      <c r="H1161" s="4">
        <f t="shared" si="73"/>
        <v>1.2019005664885443</v>
      </c>
      <c r="I1161" s="3">
        <v>393.15944000000002</v>
      </c>
      <c r="J1161" s="4">
        <f t="shared" si="74"/>
        <v>0.9451379063923786</v>
      </c>
      <c r="K1161" s="3">
        <v>9563.5924900000009</v>
      </c>
      <c r="L1161" s="3">
        <v>9076.4487599999993</v>
      </c>
      <c r="M1161" s="4">
        <f t="shared" si="75"/>
        <v>-5.0937315711577447E-2</v>
      </c>
    </row>
    <row r="1162" spans="1:13" x14ac:dyDescent="0.2">
      <c r="A1162" s="1" t="s">
        <v>299</v>
      </c>
      <c r="B1162" s="1" t="s">
        <v>16</v>
      </c>
      <c r="C1162" s="3">
        <v>0</v>
      </c>
      <c r="D1162" s="3">
        <v>0</v>
      </c>
      <c r="E1162" s="4" t="str">
        <f t="shared" si="72"/>
        <v/>
      </c>
      <c r="F1162" s="3">
        <v>0</v>
      </c>
      <c r="G1162" s="3">
        <v>48.96481</v>
      </c>
      <c r="H1162" s="4" t="str">
        <f t="shared" si="73"/>
        <v/>
      </c>
      <c r="I1162" s="3">
        <v>38.52861</v>
      </c>
      <c r="J1162" s="4">
        <f t="shared" si="74"/>
        <v>0.27086884266003874</v>
      </c>
      <c r="K1162" s="3">
        <v>0</v>
      </c>
      <c r="L1162" s="3">
        <v>190.86641</v>
      </c>
      <c r="M1162" s="4" t="str">
        <f t="shared" si="75"/>
        <v/>
      </c>
    </row>
    <row r="1163" spans="1:13" x14ac:dyDescent="0.2">
      <c r="A1163" s="1" t="s">
        <v>299</v>
      </c>
      <c r="B1163" s="1" t="s">
        <v>60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0</v>
      </c>
      <c r="J1163" s="4" t="str">
        <f t="shared" si="74"/>
        <v/>
      </c>
      <c r="K1163" s="3">
        <v>8.6400000000000001E-3</v>
      </c>
      <c r="L1163" s="3">
        <v>0</v>
      </c>
      <c r="M1163" s="4">
        <f t="shared" si="75"/>
        <v>-1</v>
      </c>
    </row>
    <row r="1164" spans="1:13" x14ac:dyDescent="0.2">
      <c r="A1164" s="1" t="s">
        <v>299</v>
      </c>
      <c r="B1164" s="1" t="s">
        <v>58</v>
      </c>
      <c r="C1164" s="3">
        <v>0</v>
      </c>
      <c r="D1164" s="3">
        <v>0</v>
      </c>
      <c r="E1164" s="4" t="str">
        <f t="shared" si="72"/>
        <v/>
      </c>
      <c r="F1164" s="3">
        <v>0</v>
      </c>
      <c r="G1164" s="3">
        <v>0</v>
      </c>
      <c r="H1164" s="4" t="str">
        <f t="shared" si="73"/>
        <v/>
      </c>
      <c r="I1164" s="3">
        <v>0</v>
      </c>
      <c r="J1164" s="4" t="str">
        <f t="shared" si="74"/>
        <v/>
      </c>
      <c r="K1164" s="3">
        <v>1.5247999999999999</v>
      </c>
      <c r="L1164" s="3">
        <v>0</v>
      </c>
      <c r="M1164" s="4">
        <f t="shared" si="75"/>
        <v>-1</v>
      </c>
    </row>
    <row r="1165" spans="1:13" x14ac:dyDescent="0.2">
      <c r="A1165" s="1" t="s">
        <v>299</v>
      </c>
      <c r="B1165" s="1" t="s">
        <v>15</v>
      </c>
      <c r="C1165" s="3">
        <v>0</v>
      </c>
      <c r="D1165" s="3">
        <v>0</v>
      </c>
      <c r="E1165" s="4" t="str">
        <f t="shared" si="72"/>
        <v/>
      </c>
      <c r="F1165" s="3">
        <v>1159.9123999999999</v>
      </c>
      <c r="G1165" s="3">
        <v>1678.9794199999999</v>
      </c>
      <c r="H1165" s="4">
        <f t="shared" si="73"/>
        <v>0.44750536333605884</v>
      </c>
      <c r="I1165" s="3">
        <v>1268.9264800000001</v>
      </c>
      <c r="J1165" s="4">
        <f t="shared" si="74"/>
        <v>0.32314948617038852</v>
      </c>
      <c r="K1165" s="3">
        <v>12257.150460000001</v>
      </c>
      <c r="L1165" s="3">
        <v>14183.532450000001</v>
      </c>
      <c r="M1165" s="4">
        <f t="shared" si="75"/>
        <v>0.15716393433258058</v>
      </c>
    </row>
    <row r="1166" spans="1:13" x14ac:dyDescent="0.2">
      <c r="A1166" s="1" t="s">
        <v>299</v>
      </c>
      <c r="B1166" s="1" t="s">
        <v>14</v>
      </c>
      <c r="C1166" s="3">
        <v>491.94828999999999</v>
      </c>
      <c r="D1166" s="3">
        <v>0</v>
      </c>
      <c r="E1166" s="4">
        <f t="shared" si="72"/>
        <v>-1</v>
      </c>
      <c r="F1166" s="3">
        <v>13238.003549999999</v>
      </c>
      <c r="G1166" s="3">
        <v>18199.040809999999</v>
      </c>
      <c r="H1166" s="4">
        <f t="shared" si="73"/>
        <v>0.37475720876355245</v>
      </c>
      <c r="I1166" s="3">
        <v>20310.54493</v>
      </c>
      <c r="J1166" s="4">
        <f t="shared" si="74"/>
        <v>-0.1039609782641121</v>
      </c>
      <c r="K1166" s="3">
        <v>177807.84809000001</v>
      </c>
      <c r="L1166" s="3">
        <v>198032.27580999999</v>
      </c>
      <c r="M1166" s="4">
        <f t="shared" si="75"/>
        <v>0.11374316677947238</v>
      </c>
    </row>
    <row r="1167" spans="1:13" x14ac:dyDescent="0.2">
      <c r="A1167" s="1" t="s">
        <v>299</v>
      </c>
      <c r="B1167" s="1" t="s">
        <v>31</v>
      </c>
      <c r="C1167" s="3">
        <v>0</v>
      </c>
      <c r="D1167" s="3">
        <v>0</v>
      </c>
      <c r="E1167" s="4" t="str">
        <f t="shared" si="72"/>
        <v/>
      </c>
      <c r="F1167" s="3">
        <v>0</v>
      </c>
      <c r="G1167" s="3">
        <v>346.34876000000003</v>
      </c>
      <c r="H1167" s="4" t="str">
        <f t="shared" si="73"/>
        <v/>
      </c>
      <c r="I1167" s="3">
        <v>136.22561999999999</v>
      </c>
      <c r="J1167" s="4">
        <f t="shared" si="74"/>
        <v>1.5424641855181136</v>
      </c>
      <c r="K1167" s="3">
        <v>159.03270000000001</v>
      </c>
      <c r="L1167" s="3">
        <v>1596.0438799999999</v>
      </c>
      <c r="M1167" s="4">
        <f t="shared" si="75"/>
        <v>9.0359478270821025</v>
      </c>
    </row>
    <row r="1168" spans="1:13" x14ac:dyDescent="0.2">
      <c r="A1168" s="1" t="s">
        <v>299</v>
      </c>
      <c r="B1168" s="1" t="s">
        <v>13</v>
      </c>
      <c r="C1168" s="3">
        <v>0</v>
      </c>
      <c r="D1168" s="3">
        <v>0</v>
      </c>
      <c r="E1168" s="4" t="str">
        <f t="shared" si="72"/>
        <v/>
      </c>
      <c r="F1168" s="3">
        <v>6743.3717399999996</v>
      </c>
      <c r="G1168" s="3">
        <v>15477.8436</v>
      </c>
      <c r="H1168" s="4">
        <f t="shared" si="73"/>
        <v>1.2952677379758395</v>
      </c>
      <c r="I1168" s="3">
        <v>7055.8401800000001</v>
      </c>
      <c r="J1168" s="4">
        <f t="shared" si="74"/>
        <v>1.193621624802732</v>
      </c>
      <c r="K1168" s="3">
        <v>53056.34001</v>
      </c>
      <c r="L1168" s="3">
        <v>125756.77843000001</v>
      </c>
      <c r="M1168" s="4">
        <f t="shared" si="75"/>
        <v>1.3702497836506913</v>
      </c>
    </row>
    <row r="1169" spans="1:13" x14ac:dyDescent="0.2">
      <c r="A1169" s="1" t="s">
        <v>299</v>
      </c>
      <c r="B1169" s="1" t="s">
        <v>56</v>
      </c>
      <c r="C1169" s="3">
        <v>0</v>
      </c>
      <c r="D1169" s="3">
        <v>0</v>
      </c>
      <c r="E1169" s="4" t="str">
        <f t="shared" si="72"/>
        <v/>
      </c>
      <c r="F1169" s="3">
        <v>592.89973999999995</v>
      </c>
      <c r="G1169" s="3">
        <v>1276.8950299999999</v>
      </c>
      <c r="H1169" s="4">
        <f t="shared" si="73"/>
        <v>1.1536441051568009</v>
      </c>
      <c r="I1169" s="3">
        <v>1343.30196</v>
      </c>
      <c r="J1169" s="4">
        <f t="shared" si="74"/>
        <v>-4.9435593766274377E-2</v>
      </c>
      <c r="K1169" s="3">
        <v>15804.095880000001</v>
      </c>
      <c r="L1169" s="3">
        <v>18907.174429999999</v>
      </c>
      <c r="M1169" s="4">
        <f t="shared" si="75"/>
        <v>0.19634647711337472</v>
      </c>
    </row>
    <row r="1170" spans="1:13" x14ac:dyDescent="0.2">
      <c r="A1170" s="1" t="s">
        <v>299</v>
      </c>
      <c r="B1170" s="1" t="s">
        <v>12</v>
      </c>
      <c r="C1170" s="3">
        <v>2170.92832</v>
      </c>
      <c r="D1170" s="3">
        <v>15.69951</v>
      </c>
      <c r="E1170" s="4">
        <f t="shared" si="72"/>
        <v>-0.99276829646775255</v>
      </c>
      <c r="F1170" s="3">
        <v>345028.28745</v>
      </c>
      <c r="G1170" s="3">
        <v>354802.59630999999</v>
      </c>
      <c r="H1170" s="4">
        <f t="shared" si="73"/>
        <v>2.8329007259778383E-2</v>
      </c>
      <c r="I1170" s="3">
        <v>400074.38886000001</v>
      </c>
      <c r="J1170" s="4">
        <f t="shared" si="74"/>
        <v>-0.11315843705716988</v>
      </c>
      <c r="K1170" s="3">
        <v>4048692.4656099998</v>
      </c>
      <c r="L1170" s="3">
        <v>4236627.7726199999</v>
      </c>
      <c r="M1170" s="4">
        <f t="shared" si="75"/>
        <v>4.6418765714200783E-2</v>
      </c>
    </row>
    <row r="1171" spans="1:13" x14ac:dyDescent="0.2">
      <c r="A1171" s="1" t="s">
        <v>299</v>
      </c>
      <c r="B1171" s="1" t="s">
        <v>11</v>
      </c>
      <c r="C1171" s="3">
        <v>189.62826000000001</v>
      </c>
      <c r="D1171" s="3">
        <v>0</v>
      </c>
      <c r="E1171" s="4">
        <f t="shared" si="72"/>
        <v>-1</v>
      </c>
      <c r="F1171" s="3">
        <v>41262.334710000003</v>
      </c>
      <c r="G1171" s="3">
        <v>46035.556490000003</v>
      </c>
      <c r="H1171" s="4">
        <f t="shared" si="73"/>
        <v>0.11567987641870392</v>
      </c>
      <c r="I1171" s="3">
        <v>57123.293799999999</v>
      </c>
      <c r="J1171" s="4">
        <f t="shared" si="74"/>
        <v>-0.1941018553450431</v>
      </c>
      <c r="K1171" s="3">
        <v>540389.20264999999</v>
      </c>
      <c r="L1171" s="3">
        <v>546719.28772000002</v>
      </c>
      <c r="M1171" s="4">
        <f t="shared" si="75"/>
        <v>1.1713936990150886E-2</v>
      </c>
    </row>
    <row r="1172" spans="1:13" x14ac:dyDescent="0.2">
      <c r="A1172" s="1" t="s">
        <v>299</v>
      </c>
      <c r="B1172" s="1" t="s">
        <v>55</v>
      </c>
      <c r="C1172" s="3">
        <v>0</v>
      </c>
      <c r="D1172" s="3">
        <v>0</v>
      </c>
      <c r="E1172" s="4" t="str">
        <f t="shared" si="72"/>
        <v/>
      </c>
      <c r="F1172" s="3">
        <v>177.92416</v>
      </c>
      <c r="G1172" s="3">
        <v>417.35323</v>
      </c>
      <c r="H1172" s="4">
        <f t="shared" si="73"/>
        <v>1.3456804854382902</v>
      </c>
      <c r="I1172" s="3">
        <v>206.08967000000001</v>
      </c>
      <c r="J1172" s="4">
        <f t="shared" si="74"/>
        <v>1.0251050428679904</v>
      </c>
      <c r="K1172" s="3">
        <v>4796.4966400000003</v>
      </c>
      <c r="L1172" s="3">
        <v>5422.5532300000004</v>
      </c>
      <c r="M1172" s="4">
        <f t="shared" si="75"/>
        <v>0.13052372116328637</v>
      </c>
    </row>
    <row r="1173" spans="1:13" x14ac:dyDescent="0.2">
      <c r="A1173" s="1" t="s">
        <v>299</v>
      </c>
      <c r="B1173" s="1" t="s">
        <v>30</v>
      </c>
      <c r="C1173" s="3">
        <v>0</v>
      </c>
      <c r="D1173" s="3">
        <v>0</v>
      </c>
      <c r="E1173" s="4" t="str">
        <f t="shared" si="72"/>
        <v/>
      </c>
      <c r="F1173" s="3">
        <v>989.27904000000001</v>
      </c>
      <c r="G1173" s="3">
        <v>360.79383000000001</v>
      </c>
      <c r="H1173" s="4">
        <f t="shared" si="73"/>
        <v>-0.63529619509577395</v>
      </c>
      <c r="I1173" s="3">
        <v>91.521690000000007</v>
      </c>
      <c r="J1173" s="4">
        <f t="shared" si="74"/>
        <v>2.9421674796433499</v>
      </c>
      <c r="K1173" s="3">
        <v>14700.326279999999</v>
      </c>
      <c r="L1173" s="3">
        <v>6284.0575500000004</v>
      </c>
      <c r="M1173" s="4">
        <f t="shared" si="75"/>
        <v>-0.57252258009065082</v>
      </c>
    </row>
    <row r="1174" spans="1:13" x14ac:dyDescent="0.2">
      <c r="A1174" s="1" t="s">
        <v>299</v>
      </c>
      <c r="B1174" s="1" t="s">
        <v>29</v>
      </c>
      <c r="C1174" s="3">
        <v>0</v>
      </c>
      <c r="D1174" s="3">
        <v>0</v>
      </c>
      <c r="E1174" s="4" t="str">
        <f t="shared" si="72"/>
        <v/>
      </c>
      <c r="F1174" s="3">
        <v>172.27508</v>
      </c>
      <c r="G1174" s="3">
        <v>409.19400000000002</v>
      </c>
      <c r="H1174" s="4">
        <f t="shared" si="73"/>
        <v>1.3752361630016368</v>
      </c>
      <c r="I1174" s="3">
        <v>79.444599999999994</v>
      </c>
      <c r="J1174" s="4">
        <f t="shared" si="74"/>
        <v>4.1506836210390645</v>
      </c>
      <c r="K1174" s="3">
        <v>2214.8505399999999</v>
      </c>
      <c r="L1174" s="3">
        <v>2593.2512400000001</v>
      </c>
      <c r="M1174" s="4">
        <f t="shared" si="75"/>
        <v>0.17084705860107396</v>
      </c>
    </row>
    <row r="1175" spans="1:13" x14ac:dyDescent="0.2">
      <c r="A1175" s="1" t="s">
        <v>299</v>
      </c>
      <c r="B1175" s="1" t="s">
        <v>10</v>
      </c>
      <c r="C1175" s="3">
        <v>13.923769999999999</v>
      </c>
      <c r="D1175" s="3">
        <v>0</v>
      </c>
      <c r="E1175" s="4">
        <f t="shared" si="72"/>
        <v>-1</v>
      </c>
      <c r="F1175" s="3">
        <v>4075.2414800000001</v>
      </c>
      <c r="G1175" s="3">
        <v>3583.8981399999998</v>
      </c>
      <c r="H1175" s="4">
        <f t="shared" si="73"/>
        <v>-0.12056790803964834</v>
      </c>
      <c r="I1175" s="3">
        <v>5249.4764299999997</v>
      </c>
      <c r="J1175" s="4">
        <f t="shared" si="74"/>
        <v>-0.31728464966171877</v>
      </c>
      <c r="K1175" s="3">
        <v>47192.535459999999</v>
      </c>
      <c r="L1175" s="3">
        <v>46546.685210000003</v>
      </c>
      <c r="M1175" s="4">
        <f t="shared" si="75"/>
        <v>-1.3685432319003321E-2</v>
      </c>
    </row>
    <row r="1176" spans="1:13" x14ac:dyDescent="0.2">
      <c r="A1176" s="1" t="s">
        <v>299</v>
      </c>
      <c r="B1176" s="1" t="s">
        <v>75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33.570120000000003</v>
      </c>
      <c r="J1176" s="4">
        <f t="shared" si="74"/>
        <v>-1</v>
      </c>
      <c r="K1176" s="3">
        <v>0</v>
      </c>
      <c r="L1176" s="3">
        <v>33.570120000000003</v>
      </c>
      <c r="M1176" s="4" t="str">
        <f t="shared" si="75"/>
        <v/>
      </c>
    </row>
    <row r="1177" spans="1:13" x14ac:dyDescent="0.2">
      <c r="A1177" s="1" t="s">
        <v>299</v>
      </c>
      <c r="B1177" s="1" t="s">
        <v>54</v>
      </c>
      <c r="C1177" s="3">
        <v>0</v>
      </c>
      <c r="D1177" s="3">
        <v>0</v>
      </c>
      <c r="E1177" s="4" t="str">
        <f t="shared" si="72"/>
        <v/>
      </c>
      <c r="F1177" s="3">
        <v>1.7242</v>
      </c>
      <c r="G1177" s="3">
        <v>0</v>
      </c>
      <c r="H1177" s="4">
        <f t="shared" si="73"/>
        <v>-1</v>
      </c>
      <c r="I1177" s="3">
        <v>0</v>
      </c>
      <c r="J1177" s="4" t="str">
        <f t="shared" si="74"/>
        <v/>
      </c>
      <c r="K1177" s="3">
        <v>1.7242</v>
      </c>
      <c r="L1177" s="3">
        <v>3.1188600000000002</v>
      </c>
      <c r="M1177" s="4">
        <f t="shared" si="75"/>
        <v>0.80887368054750053</v>
      </c>
    </row>
    <row r="1178" spans="1:13" x14ac:dyDescent="0.2">
      <c r="A1178" s="1" t="s">
        <v>299</v>
      </c>
      <c r="B1178" s="1" t="s">
        <v>28</v>
      </c>
      <c r="C1178" s="3">
        <v>0</v>
      </c>
      <c r="D1178" s="3">
        <v>0</v>
      </c>
      <c r="E1178" s="4" t="str">
        <f t="shared" si="72"/>
        <v/>
      </c>
      <c r="F1178" s="3">
        <v>4.9191799999999999</v>
      </c>
      <c r="G1178" s="3">
        <v>71.025139999999993</v>
      </c>
      <c r="H1178" s="4">
        <f t="shared" si="73"/>
        <v>13.438410466785113</v>
      </c>
      <c r="I1178" s="3">
        <v>23.817599999999999</v>
      </c>
      <c r="J1178" s="4">
        <f t="shared" si="74"/>
        <v>1.9820443705495094</v>
      </c>
      <c r="K1178" s="3">
        <v>4159.3978299999999</v>
      </c>
      <c r="L1178" s="3">
        <v>779.36841000000004</v>
      </c>
      <c r="M1178" s="4">
        <f t="shared" si="75"/>
        <v>-0.81262470149435062</v>
      </c>
    </row>
    <row r="1179" spans="1:13" x14ac:dyDescent="0.2">
      <c r="A1179" s="1" t="s">
        <v>299</v>
      </c>
      <c r="B1179" s="1" t="s">
        <v>9</v>
      </c>
      <c r="C1179" s="3">
        <v>0</v>
      </c>
      <c r="D1179" s="3">
        <v>0</v>
      </c>
      <c r="E1179" s="4" t="str">
        <f t="shared" si="72"/>
        <v/>
      </c>
      <c r="F1179" s="3">
        <v>61.852429999999998</v>
      </c>
      <c r="G1179" s="3">
        <v>8.0518999999999998</v>
      </c>
      <c r="H1179" s="4">
        <f t="shared" si="73"/>
        <v>-0.86982079766308296</v>
      </c>
      <c r="I1179" s="3">
        <v>26.220130000000001</v>
      </c>
      <c r="J1179" s="4">
        <f t="shared" si="74"/>
        <v>-0.69291151493146685</v>
      </c>
      <c r="K1179" s="3">
        <v>524.07227</v>
      </c>
      <c r="L1179" s="3">
        <v>666.26472999999999</v>
      </c>
      <c r="M1179" s="4">
        <f t="shared" si="75"/>
        <v>0.27132223576721581</v>
      </c>
    </row>
    <row r="1180" spans="1:13" x14ac:dyDescent="0.2">
      <c r="A1180" s="1" t="s">
        <v>299</v>
      </c>
      <c r="B1180" s="1" t="s">
        <v>27</v>
      </c>
      <c r="C1180" s="3">
        <v>0</v>
      </c>
      <c r="D1180" s="3">
        <v>0</v>
      </c>
      <c r="E1180" s="4" t="str">
        <f t="shared" si="72"/>
        <v/>
      </c>
      <c r="F1180" s="3">
        <v>1167.65219</v>
      </c>
      <c r="G1180" s="3">
        <v>365.59640000000002</v>
      </c>
      <c r="H1180" s="4">
        <f t="shared" si="73"/>
        <v>-0.68689614670272658</v>
      </c>
      <c r="I1180" s="3">
        <v>572.67580999999996</v>
      </c>
      <c r="J1180" s="4">
        <f t="shared" si="74"/>
        <v>-0.36159971555285342</v>
      </c>
      <c r="K1180" s="3">
        <v>23290.094489999999</v>
      </c>
      <c r="L1180" s="3">
        <v>7923.3377300000002</v>
      </c>
      <c r="M1180" s="4">
        <f t="shared" si="75"/>
        <v>-0.6597979568781045</v>
      </c>
    </row>
    <row r="1181" spans="1:13" x14ac:dyDescent="0.2">
      <c r="A1181" s="1" t="s">
        <v>299</v>
      </c>
      <c r="B1181" s="1" t="s">
        <v>8</v>
      </c>
      <c r="C1181" s="3">
        <v>2982.5036500000001</v>
      </c>
      <c r="D1181" s="3">
        <v>0</v>
      </c>
      <c r="E1181" s="4">
        <f t="shared" si="72"/>
        <v>-1</v>
      </c>
      <c r="F1181" s="3">
        <v>77812.357120000001</v>
      </c>
      <c r="G1181" s="3">
        <v>152833.87848000001</v>
      </c>
      <c r="H1181" s="4">
        <f t="shared" si="73"/>
        <v>0.96413377176460502</v>
      </c>
      <c r="I1181" s="3">
        <v>140683.42675000001</v>
      </c>
      <c r="J1181" s="4">
        <f t="shared" si="74"/>
        <v>8.6367328481355754E-2</v>
      </c>
      <c r="K1181" s="3">
        <v>1131408.1513400001</v>
      </c>
      <c r="L1181" s="3">
        <v>1459681.73954</v>
      </c>
      <c r="M1181" s="4">
        <f t="shared" si="75"/>
        <v>0.29014603422399254</v>
      </c>
    </row>
    <row r="1182" spans="1:13" x14ac:dyDescent="0.2">
      <c r="A1182" s="1" t="s">
        <v>299</v>
      </c>
      <c r="B1182" s="1" t="s">
        <v>7</v>
      </c>
      <c r="C1182" s="3">
        <v>0</v>
      </c>
      <c r="D1182" s="3">
        <v>0</v>
      </c>
      <c r="E1182" s="4" t="str">
        <f t="shared" si="72"/>
        <v/>
      </c>
      <c r="F1182" s="3">
        <v>2110.7239500000001</v>
      </c>
      <c r="G1182" s="3">
        <v>3363.3899700000002</v>
      </c>
      <c r="H1182" s="4">
        <f t="shared" si="73"/>
        <v>0.5934769537248108</v>
      </c>
      <c r="I1182" s="3">
        <v>2973.2580800000001</v>
      </c>
      <c r="J1182" s="4">
        <f t="shared" si="74"/>
        <v>0.13121359784549891</v>
      </c>
      <c r="K1182" s="3">
        <v>27608.960620000002</v>
      </c>
      <c r="L1182" s="3">
        <v>32923.982830000001</v>
      </c>
      <c r="M1182" s="4">
        <f t="shared" si="75"/>
        <v>0.19251076790445287</v>
      </c>
    </row>
    <row r="1183" spans="1:13" x14ac:dyDescent="0.2">
      <c r="A1183" s="1" t="s">
        <v>299</v>
      </c>
      <c r="B1183" s="1" t="s">
        <v>26</v>
      </c>
      <c r="C1183" s="3">
        <v>0</v>
      </c>
      <c r="D1183" s="3">
        <v>0</v>
      </c>
      <c r="E1183" s="4" t="str">
        <f t="shared" si="72"/>
        <v/>
      </c>
      <c r="F1183" s="3">
        <v>563.96765000000005</v>
      </c>
      <c r="G1183" s="3">
        <v>1023.8975799999999</v>
      </c>
      <c r="H1183" s="4">
        <f t="shared" si="73"/>
        <v>0.81552537632256006</v>
      </c>
      <c r="I1183" s="3">
        <v>884.80020000000002</v>
      </c>
      <c r="J1183" s="4">
        <f t="shared" si="74"/>
        <v>0.1572076724214122</v>
      </c>
      <c r="K1183" s="3">
        <v>8115.0540799999999</v>
      </c>
      <c r="L1183" s="3">
        <v>9964.4311300000008</v>
      </c>
      <c r="M1183" s="4">
        <f t="shared" si="75"/>
        <v>0.22789460572516607</v>
      </c>
    </row>
    <row r="1184" spans="1:13" x14ac:dyDescent="0.2">
      <c r="A1184" s="1" t="s">
        <v>299</v>
      </c>
      <c r="B1184" s="1" t="s">
        <v>25</v>
      </c>
      <c r="C1184" s="3">
        <v>0</v>
      </c>
      <c r="D1184" s="3">
        <v>0</v>
      </c>
      <c r="E1184" s="4" t="str">
        <f t="shared" si="72"/>
        <v/>
      </c>
      <c r="F1184" s="3">
        <v>981.58641</v>
      </c>
      <c r="G1184" s="3">
        <v>1574.43848</v>
      </c>
      <c r="H1184" s="4">
        <f t="shared" si="73"/>
        <v>0.60397338834387493</v>
      </c>
      <c r="I1184" s="3">
        <v>1154.54261</v>
      </c>
      <c r="J1184" s="4">
        <f t="shared" si="74"/>
        <v>0.36369023227302111</v>
      </c>
      <c r="K1184" s="3">
        <v>11646.934569999999</v>
      </c>
      <c r="L1184" s="3">
        <v>15249.68195</v>
      </c>
      <c r="M1184" s="4">
        <f t="shared" si="75"/>
        <v>0.30933009525784616</v>
      </c>
    </row>
    <row r="1185" spans="1:13" x14ac:dyDescent="0.2">
      <c r="A1185" s="1" t="s">
        <v>299</v>
      </c>
      <c r="B1185" s="1" t="s">
        <v>53</v>
      </c>
      <c r="C1185" s="3">
        <v>344.17766999999998</v>
      </c>
      <c r="D1185" s="3">
        <v>0</v>
      </c>
      <c r="E1185" s="4">
        <f t="shared" si="72"/>
        <v>-1</v>
      </c>
      <c r="F1185" s="3">
        <v>64827.269330000003</v>
      </c>
      <c r="G1185" s="3">
        <v>74005.394060000006</v>
      </c>
      <c r="H1185" s="4">
        <f t="shared" si="73"/>
        <v>0.14157814797472357</v>
      </c>
      <c r="I1185" s="3">
        <v>72313.948239999998</v>
      </c>
      <c r="J1185" s="4">
        <f t="shared" si="74"/>
        <v>2.3390312120510126E-2</v>
      </c>
      <c r="K1185" s="3">
        <v>596112.20856000006</v>
      </c>
      <c r="L1185" s="3">
        <v>633958.06712999998</v>
      </c>
      <c r="M1185" s="4">
        <f t="shared" si="75"/>
        <v>6.3487809889722469E-2</v>
      </c>
    </row>
    <row r="1186" spans="1:13" x14ac:dyDescent="0.2">
      <c r="A1186" s="1" t="s">
        <v>299</v>
      </c>
      <c r="B1186" s="1" t="s">
        <v>52</v>
      </c>
      <c r="C1186" s="3">
        <v>0</v>
      </c>
      <c r="D1186" s="3">
        <v>0</v>
      </c>
      <c r="E1186" s="4" t="str">
        <f t="shared" si="72"/>
        <v/>
      </c>
      <c r="F1186" s="3">
        <v>28</v>
      </c>
      <c r="G1186" s="3">
        <v>44.86</v>
      </c>
      <c r="H1186" s="4">
        <f t="shared" si="73"/>
        <v>0.60214285714285709</v>
      </c>
      <c r="I1186" s="3">
        <v>49.475000000000001</v>
      </c>
      <c r="J1186" s="4">
        <f t="shared" si="74"/>
        <v>-9.327943405760486E-2</v>
      </c>
      <c r="K1186" s="3">
        <v>192.10417000000001</v>
      </c>
      <c r="L1186" s="3">
        <v>124.33499999999999</v>
      </c>
      <c r="M1186" s="4">
        <f t="shared" si="75"/>
        <v>-0.35277302934132049</v>
      </c>
    </row>
    <row r="1187" spans="1:13" x14ac:dyDescent="0.2">
      <c r="A1187" s="1" t="s">
        <v>299</v>
      </c>
      <c r="B1187" s="1" t="s">
        <v>6</v>
      </c>
      <c r="C1187" s="3">
        <v>0</v>
      </c>
      <c r="D1187" s="3">
        <v>0</v>
      </c>
      <c r="E1187" s="4" t="str">
        <f t="shared" si="72"/>
        <v/>
      </c>
      <c r="F1187" s="3">
        <v>3023.9878199999998</v>
      </c>
      <c r="G1187" s="3">
        <v>3659.1498700000002</v>
      </c>
      <c r="H1187" s="4">
        <f t="shared" si="73"/>
        <v>0.21004120644903934</v>
      </c>
      <c r="I1187" s="3">
        <v>3384.75198</v>
      </c>
      <c r="J1187" s="4">
        <f t="shared" si="74"/>
        <v>8.1068832109819855E-2</v>
      </c>
      <c r="K1187" s="3">
        <v>29761.55615</v>
      </c>
      <c r="L1187" s="3">
        <v>27801.264200000001</v>
      </c>
      <c r="M1187" s="4">
        <f t="shared" si="75"/>
        <v>-6.5866581038975691E-2</v>
      </c>
    </row>
    <row r="1188" spans="1:13" x14ac:dyDescent="0.2">
      <c r="A1188" s="1" t="s">
        <v>299</v>
      </c>
      <c r="B1188" s="1" t="s">
        <v>51</v>
      </c>
      <c r="C1188" s="3">
        <v>0</v>
      </c>
      <c r="D1188" s="3">
        <v>0</v>
      </c>
      <c r="E1188" s="4" t="str">
        <f t="shared" si="72"/>
        <v/>
      </c>
      <c r="F1188" s="3">
        <v>1330.52127</v>
      </c>
      <c r="G1188" s="3">
        <v>1159.3262099999999</v>
      </c>
      <c r="H1188" s="4">
        <f t="shared" si="73"/>
        <v>-0.12866766120920414</v>
      </c>
      <c r="I1188" s="3">
        <v>2095.1642900000002</v>
      </c>
      <c r="J1188" s="4">
        <f t="shared" si="74"/>
        <v>-0.44666572662900828</v>
      </c>
      <c r="K1188" s="3">
        <v>25113.45723</v>
      </c>
      <c r="L1188" s="3">
        <v>26239.040850000001</v>
      </c>
      <c r="M1188" s="4">
        <f t="shared" si="75"/>
        <v>4.4819938955095395E-2</v>
      </c>
    </row>
    <row r="1189" spans="1:13" x14ac:dyDescent="0.2">
      <c r="A1189" s="1" t="s">
        <v>299</v>
      </c>
      <c r="B1189" s="1" t="s">
        <v>50</v>
      </c>
      <c r="C1189" s="3">
        <v>0</v>
      </c>
      <c r="D1189" s="3">
        <v>0</v>
      </c>
      <c r="E1189" s="4" t="str">
        <f t="shared" si="72"/>
        <v/>
      </c>
      <c r="F1189" s="3">
        <v>7.2786099999999996</v>
      </c>
      <c r="G1189" s="3">
        <v>3.4446400000000001</v>
      </c>
      <c r="H1189" s="4">
        <f t="shared" si="73"/>
        <v>-0.52674480429642467</v>
      </c>
      <c r="I1189" s="3">
        <v>0.96489999999999998</v>
      </c>
      <c r="J1189" s="4">
        <f t="shared" si="74"/>
        <v>2.5699450720281898</v>
      </c>
      <c r="K1189" s="3">
        <v>23.474820000000001</v>
      </c>
      <c r="L1189" s="3">
        <v>32.94735</v>
      </c>
      <c r="M1189" s="4">
        <f t="shared" si="75"/>
        <v>0.40351874902555163</v>
      </c>
    </row>
    <row r="1190" spans="1:13" x14ac:dyDescent="0.2">
      <c r="A1190" s="1" t="s">
        <v>299</v>
      </c>
      <c r="B1190" s="1" t="s">
        <v>49</v>
      </c>
      <c r="C1190" s="3">
        <v>0</v>
      </c>
      <c r="D1190" s="3">
        <v>0</v>
      </c>
      <c r="E1190" s="4" t="str">
        <f t="shared" si="72"/>
        <v/>
      </c>
      <c r="F1190" s="3">
        <v>58.323909999999998</v>
      </c>
      <c r="G1190" s="3">
        <v>94.547780000000003</v>
      </c>
      <c r="H1190" s="4">
        <f t="shared" si="73"/>
        <v>0.62108095976418598</v>
      </c>
      <c r="I1190" s="3">
        <v>175.24898999999999</v>
      </c>
      <c r="J1190" s="4">
        <f t="shared" si="74"/>
        <v>-0.46049457974051655</v>
      </c>
      <c r="K1190" s="3">
        <v>889.03664000000003</v>
      </c>
      <c r="L1190" s="3">
        <v>1045.15671</v>
      </c>
      <c r="M1190" s="4">
        <f t="shared" si="75"/>
        <v>0.17560588953904066</v>
      </c>
    </row>
    <row r="1191" spans="1:13" x14ac:dyDescent="0.2">
      <c r="A1191" s="1" t="s">
        <v>299</v>
      </c>
      <c r="B1191" s="1" t="s">
        <v>48</v>
      </c>
      <c r="C1191" s="3">
        <v>0</v>
      </c>
      <c r="D1191" s="3">
        <v>0</v>
      </c>
      <c r="E1191" s="4" t="str">
        <f t="shared" si="72"/>
        <v/>
      </c>
      <c r="F1191" s="3">
        <v>575.19069999999999</v>
      </c>
      <c r="G1191" s="3">
        <v>298.05104999999998</v>
      </c>
      <c r="H1191" s="4">
        <f t="shared" si="73"/>
        <v>-0.48182220261906183</v>
      </c>
      <c r="I1191" s="3">
        <v>443.94898000000001</v>
      </c>
      <c r="J1191" s="4">
        <f t="shared" si="74"/>
        <v>-0.32863670505561249</v>
      </c>
      <c r="K1191" s="3">
        <v>5307.2581799999998</v>
      </c>
      <c r="L1191" s="3">
        <v>4588.33025</v>
      </c>
      <c r="M1191" s="4">
        <f t="shared" si="75"/>
        <v>-0.13546126938184866</v>
      </c>
    </row>
    <row r="1192" spans="1:13" x14ac:dyDescent="0.2">
      <c r="A1192" s="1" t="s">
        <v>299</v>
      </c>
      <c r="B1192" s="1" t="s">
        <v>47</v>
      </c>
      <c r="C1192" s="3">
        <v>0</v>
      </c>
      <c r="D1192" s="3">
        <v>0</v>
      </c>
      <c r="E1192" s="4" t="str">
        <f t="shared" si="72"/>
        <v/>
      </c>
      <c r="F1192" s="3">
        <v>316.77075000000002</v>
      </c>
      <c r="G1192" s="3">
        <v>238.78910999999999</v>
      </c>
      <c r="H1192" s="4">
        <f t="shared" si="73"/>
        <v>-0.24617689606758208</v>
      </c>
      <c r="I1192" s="3">
        <v>201.71352999999999</v>
      </c>
      <c r="J1192" s="4">
        <f t="shared" si="74"/>
        <v>0.18380313903583967</v>
      </c>
      <c r="K1192" s="3">
        <v>2434.7535699999999</v>
      </c>
      <c r="L1192" s="3">
        <v>2106.0341600000002</v>
      </c>
      <c r="M1192" s="4">
        <f t="shared" si="75"/>
        <v>-0.13501136790611612</v>
      </c>
    </row>
    <row r="1193" spans="1:13" x14ac:dyDescent="0.2">
      <c r="A1193" s="1" t="s">
        <v>299</v>
      </c>
      <c r="B1193" s="1" t="s">
        <v>5</v>
      </c>
      <c r="C1193" s="3">
        <v>8.6201399999999992</v>
      </c>
      <c r="D1193" s="3">
        <v>0</v>
      </c>
      <c r="E1193" s="4">
        <f t="shared" si="72"/>
        <v>-1</v>
      </c>
      <c r="F1193" s="3">
        <v>66792.924310000002</v>
      </c>
      <c r="G1193" s="3">
        <v>27017.59863</v>
      </c>
      <c r="H1193" s="4">
        <f t="shared" si="73"/>
        <v>-0.59550208485249656</v>
      </c>
      <c r="I1193" s="3">
        <v>26149.482970000001</v>
      </c>
      <c r="J1193" s="4">
        <f t="shared" si="74"/>
        <v>3.3198195964178057E-2</v>
      </c>
      <c r="K1193" s="3">
        <v>265329.65603999997</v>
      </c>
      <c r="L1193" s="3">
        <v>443060.18943999999</v>
      </c>
      <c r="M1193" s="4">
        <f t="shared" si="75"/>
        <v>0.66984797723932576</v>
      </c>
    </row>
    <row r="1194" spans="1:13" x14ac:dyDescent="0.2">
      <c r="A1194" s="1" t="s">
        <v>299</v>
      </c>
      <c r="B1194" s="1" t="s">
        <v>4</v>
      </c>
      <c r="C1194" s="3">
        <v>0</v>
      </c>
      <c r="D1194" s="3">
        <v>0</v>
      </c>
      <c r="E1194" s="4" t="str">
        <f t="shared" si="72"/>
        <v/>
      </c>
      <c r="F1194" s="3">
        <v>187.24468999999999</v>
      </c>
      <c r="G1194" s="3">
        <v>185.78238999999999</v>
      </c>
      <c r="H1194" s="4">
        <f t="shared" si="73"/>
        <v>-7.8095672566201868E-3</v>
      </c>
      <c r="I1194" s="3">
        <v>370.23660000000001</v>
      </c>
      <c r="J1194" s="4">
        <f t="shared" si="74"/>
        <v>-0.49820630915474051</v>
      </c>
      <c r="K1194" s="3">
        <v>4333.65362</v>
      </c>
      <c r="L1194" s="3">
        <v>4766.8638600000004</v>
      </c>
      <c r="M1194" s="4">
        <f t="shared" si="75"/>
        <v>9.9964205261056538E-2</v>
      </c>
    </row>
    <row r="1195" spans="1:13" x14ac:dyDescent="0.2">
      <c r="A1195" s="1" t="s">
        <v>299</v>
      </c>
      <c r="B1195" s="1" t="s">
        <v>88</v>
      </c>
      <c r="C1195" s="3">
        <v>0</v>
      </c>
      <c r="D1195" s="3">
        <v>0</v>
      </c>
      <c r="E1195" s="4" t="str">
        <f t="shared" si="72"/>
        <v/>
      </c>
      <c r="F1195" s="3">
        <v>5.4693800000000001</v>
      </c>
      <c r="G1195" s="3">
        <v>9.9816299999999991</v>
      </c>
      <c r="H1195" s="4">
        <f t="shared" si="73"/>
        <v>0.82500210261492146</v>
      </c>
      <c r="I1195" s="3">
        <v>9.3921700000000001</v>
      </c>
      <c r="J1195" s="4">
        <f t="shared" si="74"/>
        <v>6.2760789040232412E-2</v>
      </c>
      <c r="K1195" s="3">
        <v>105.18603</v>
      </c>
      <c r="L1195" s="3">
        <v>127.60178999999999</v>
      </c>
      <c r="M1195" s="4">
        <f t="shared" si="75"/>
        <v>0.21310586586450686</v>
      </c>
    </row>
    <row r="1196" spans="1:13" x14ac:dyDescent="0.2">
      <c r="A1196" s="1" t="s">
        <v>299</v>
      </c>
      <c r="B1196" s="1" t="s">
        <v>45</v>
      </c>
      <c r="C1196" s="3">
        <v>0</v>
      </c>
      <c r="D1196" s="3">
        <v>0</v>
      </c>
      <c r="E1196" s="4" t="str">
        <f t="shared" si="72"/>
        <v/>
      </c>
      <c r="F1196" s="3">
        <v>2.12</v>
      </c>
      <c r="G1196" s="3">
        <v>0</v>
      </c>
      <c r="H1196" s="4">
        <f t="shared" si="73"/>
        <v>-1</v>
      </c>
      <c r="I1196" s="3">
        <v>0</v>
      </c>
      <c r="J1196" s="4" t="str">
        <f t="shared" si="74"/>
        <v/>
      </c>
      <c r="K1196" s="3">
        <v>29.688369999999999</v>
      </c>
      <c r="L1196" s="3">
        <v>24.72185</v>
      </c>
      <c r="M1196" s="4">
        <f t="shared" si="75"/>
        <v>-0.16728840283248958</v>
      </c>
    </row>
    <row r="1197" spans="1:13" x14ac:dyDescent="0.2">
      <c r="A1197" s="1" t="s">
        <v>299</v>
      </c>
      <c r="B1197" s="1" t="s">
        <v>44</v>
      </c>
      <c r="C1197" s="3">
        <v>0</v>
      </c>
      <c r="D1197" s="3">
        <v>0</v>
      </c>
      <c r="E1197" s="4" t="str">
        <f t="shared" si="72"/>
        <v/>
      </c>
      <c r="F1197" s="3">
        <v>268.54804999999999</v>
      </c>
      <c r="G1197" s="3">
        <v>189.83879999999999</v>
      </c>
      <c r="H1197" s="4">
        <f t="shared" si="73"/>
        <v>-0.29309186940661081</v>
      </c>
      <c r="I1197" s="3">
        <v>53.102710000000002</v>
      </c>
      <c r="J1197" s="4">
        <f t="shared" si="74"/>
        <v>2.5749361944051441</v>
      </c>
      <c r="K1197" s="3">
        <v>2271.86598</v>
      </c>
      <c r="L1197" s="3">
        <v>1492.1579999999999</v>
      </c>
      <c r="M1197" s="4">
        <f t="shared" si="75"/>
        <v>-0.34320157388861472</v>
      </c>
    </row>
    <row r="1198" spans="1:13" x14ac:dyDescent="0.2">
      <c r="A1198" s="1" t="s">
        <v>299</v>
      </c>
      <c r="B1198" s="1" t="s">
        <v>43</v>
      </c>
      <c r="C1198" s="3">
        <v>0</v>
      </c>
      <c r="D1198" s="3">
        <v>0</v>
      </c>
      <c r="E1198" s="4" t="str">
        <f t="shared" si="72"/>
        <v/>
      </c>
      <c r="F1198" s="3">
        <v>31.08</v>
      </c>
      <c r="G1198" s="3">
        <v>57.75215</v>
      </c>
      <c r="H1198" s="4">
        <f t="shared" si="73"/>
        <v>0.85817728442728458</v>
      </c>
      <c r="I1198" s="3">
        <v>31.58</v>
      </c>
      <c r="J1198" s="4">
        <f t="shared" si="74"/>
        <v>0.82875712476250807</v>
      </c>
      <c r="K1198" s="3">
        <v>519.91448000000003</v>
      </c>
      <c r="L1198" s="3">
        <v>459.33154999999999</v>
      </c>
      <c r="M1198" s="4">
        <f t="shared" si="75"/>
        <v>-0.11652479846300878</v>
      </c>
    </row>
    <row r="1199" spans="1:13" x14ac:dyDescent="0.2">
      <c r="A1199" s="1" t="s">
        <v>299</v>
      </c>
      <c r="B1199" s="1" t="s">
        <v>3</v>
      </c>
      <c r="C1199" s="3">
        <v>0</v>
      </c>
      <c r="D1199" s="3">
        <v>0</v>
      </c>
      <c r="E1199" s="4" t="str">
        <f t="shared" si="72"/>
        <v/>
      </c>
      <c r="F1199" s="3">
        <v>3070.3863900000001</v>
      </c>
      <c r="G1199" s="3">
        <v>3116.3804100000002</v>
      </c>
      <c r="H1199" s="4">
        <f t="shared" si="73"/>
        <v>1.4979880105578491E-2</v>
      </c>
      <c r="I1199" s="3">
        <v>3308.8369600000001</v>
      </c>
      <c r="J1199" s="4">
        <f t="shared" si="74"/>
        <v>-5.8164410131588906E-2</v>
      </c>
      <c r="K1199" s="3">
        <v>38090.194060000002</v>
      </c>
      <c r="L1199" s="3">
        <v>38092.798049999998</v>
      </c>
      <c r="M1199" s="4">
        <f t="shared" si="75"/>
        <v>6.8363789270664554E-5</v>
      </c>
    </row>
    <row r="1200" spans="1:13" x14ac:dyDescent="0.2">
      <c r="A1200" s="1" t="s">
        <v>299</v>
      </c>
      <c r="B1200" s="1" t="s">
        <v>42</v>
      </c>
      <c r="C1200" s="3">
        <v>0</v>
      </c>
      <c r="D1200" s="3">
        <v>0</v>
      </c>
      <c r="E1200" s="4" t="str">
        <f t="shared" si="72"/>
        <v/>
      </c>
      <c r="F1200" s="3">
        <v>25.1799</v>
      </c>
      <c r="G1200" s="3">
        <v>46.434539999999998</v>
      </c>
      <c r="H1200" s="4">
        <f t="shared" si="73"/>
        <v>0.84411137454874718</v>
      </c>
      <c r="I1200" s="3">
        <v>52.418790000000001</v>
      </c>
      <c r="J1200" s="4">
        <f t="shared" si="74"/>
        <v>-0.11416230706584418</v>
      </c>
      <c r="K1200" s="3">
        <v>605.86852999999996</v>
      </c>
      <c r="L1200" s="3">
        <v>636.32709</v>
      </c>
      <c r="M1200" s="4">
        <f t="shared" si="75"/>
        <v>5.0272556655154288E-2</v>
      </c>
    </row>
    <row r="1201" spans="1:13" x14ac:dyDescent="0.2">
      <c r="A1201" s="1" t="s">
        <v>299</v>
      </c>
      <c r="B1201" s="1" t="s">
        <v>24</v>
      </c>
      <c r="C1201" s="3">
        <v>0</v>
      </c>
      <c r="D1201" s="3">
        <v>0</v>
      </c>
      <c r="E1201" s="4" t="str">
        <f t="shared" si="72"/>
        <v/>
      </c>
      <c r="F1201" s="3">
        <v>3970.0045799999998</v>
      </c>
      <c r="G1201" s="3">
        <v>2144.1118000000001</v>
      </c>
      <c r="H1201" s="4">
        <f t="shared" si="73"/>
        <v>-0.45992208401935897</v>
      </c>
      <c r="I1201" s="3">
        <v>1319.08644</v>
      </c>
      <c r="J1201" s="4">
        <f t="shared" si="74"/>
        <v>0.62545208182111245</v>
      </c>
      <c r="K1201" s="3">
        <v>30581.42138</v>
      </c>
      <c r="L1201" s="3">
        <v>24273.934809999999</v>
      </c>
      <c r="M1201" s="4">
        <f t="shared" si="75"/>
        <v>-0.20625223699134687</v>
      </c>
    </row>
    <row r="1202" spans="1:13" x14ac:dyDescent="0.2">
      <c r="A1202" s="1" t="s">
        <v>299</v>
      </c>
      <c r="B1202" s="1" t="s">
        <v>2</v>
      </c>
      <c r="C1202" s="3">
        <v>0</v>
      </c>
      <c r="D1202" s="3">
        <v>0</v>
      </c>
      <c r="E1202" s="4" t="str">
        <f t="shared" si="72"/>
        <v/>
      </c>
      <c r="F1202" s="3">
        <v>527.16917000000001</v>
      </c>
      <c r="G1202" s="3">
        <v>908.21956</v>
      </c>
      <c r="H1202" s="4">
        <f t="shared" si="73"/>
        <v>0.72282373796631538</v>
      </c>
      <c r="I1202" s="3">
        <v>689.35657000000003</v>
      </c>
      <c r="J1202" s="4">
        <f t="shared" si="74"/>
        <v>0.31748879973683275</v>
      </c>
      <c r="K1202" s="3">
        <v>8510.4742000000006</v>
      </c>
      <c r="L1202" s="3">
        <v>9706.1903199999997</v>
      </c>
      <c r="M1202" s="4">
        <f t="shared" si="75"/>
        <v>0.14049935313827744</v>
      </c>
    </row>
    <row r="1203" spans="1:13" x14ac:dyDescent="0.2">
      <c r="A1203" s="1" t="s">
        <v>299</v>
      </c>
      <c r="B1203" s="1" t="s">
        <v>78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0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90.168779999999998</v>
      </c>
      <c r="L1203" s="3">
        <v>0</v>
      </c>
      <c r="M1203" s="4">
        <f t="shared" si="75"/>
        <v>-1</v>
      </c>
    </row>
    <row r="1204" spans="1:13" x14ac:dyDescent="0.2">
      <c r="A1204" s="1" t="s">
        <v>299</v>
      </c>
      <c r="B1204" s="1" t="s">
        <v>41</v>
      </c>
      <c r="C1204" s="3">
        <v>0</v>
      </c>
      <c r="D1204" s="3">
        <v>0</v>
      </c>
      <c r="E1204" s="4" t="str">
        <f t="shared" si="72"/>
        <v/>
      </c>
      <c r="F1204" s="3">
        <v>50.666069999999998</v>
      </c>
      <c r="G1204" s="3">
        <v>94.423190000000005</v>
      </c>
      <c r="H1204" s="4">
        <f t="shared" si="73"/>
        <v>0.86363753888943839</v>
      </c>
      <c r="I1204" s="3">
        <v>119.48005000000001</v>
      </c>
      <c r="J1204" s="4">
        <f t="shared" si="74"/>
        <v>-0.20971584795955478</v>
      </c>
      <c r="K1204" s="3">
        <v>635.15761999999995</v>
      </c>
      <c r="L1204" s="3">
        <v>1177.47919</v>
      </c>
      <c r="M1204" s="4">
        <f t="shared" si="75"/>
        <v>0.85383777651915782</v>
      </c>
    </row>
    <row r="1205" spans="1:13" x14ac:dyDescent="0.2">
      <c r="A1205" s="1" t="s">
        <v>299</v>
      </c>
      <c r="B1205" s="1" t="s">
        <v>40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24.001000000000001</v>
      </c>
      <c r="J1205" s="4">
        <f t="shared" si="74"/>
        <v>-1</v>
      </c>
      <c r="K1205" s="3">
        <v>104.32725000000001</v>
      </c>
      <c r="L1205" s="3">
        <v>109.13628</v>
      </c>
      <c r="M1205" s="4">
        <f t="shared" si="75"/>
        <v>4.6095626981445426E-2</v>
      </c>
    </row>
    <row r="1206" spans="1:13" x14ac:dyDescent="0.2">
      <c r="A1206" s="1" t="s">
        <v>299</v>
      </c>
      <c r="B1206" s="1" t="s">
        <v>39</v>
      </c>
      <c r="C1206" s="3">
        <v>0</v>
      </c>
      <c r="D1206" s="3">
        <v>0</v>
      </c>
      <c r="E1206" s="4" t="str">
        <f t="shared" si="72"/>
        <v/>
      </c>
      <c r="F1206" s="3">
        <v>286.46014000000002</v>
      </c>
      <c r="G1206" s="3">
        <v>226.12513999999999</v>
      </c>
      <c r="H1206" s="4">
        <f t="shared" si="73"/>
        <v>-0.21062267162195769</v>
      </c>
      <c r="I1206" s="3">
        <v>547.92515000000003</v>
      </c>
      <c r="J1206" s="4">
        <f t="shared" si="74"/>
        <v>-0.58730651440256032</v>
      </c>
      <c r="K1206" s="3">
        <v>8921.0307100000009</v>
      </c>
      <c r="L1206" s="3">
        <v>8457.5625700000001</v>
      </c>
      <c r="M1206" s="4">
        <f t="shared" si="75"/>
        <v>-5.1952308546643344E-2</v>
      </c>
    </row>
    <row r="1207" spans="1:13" x14ac:dyDescent="0.2">
      <c r="A1207" s="2" t="s">
        <v>299</v>
      </c>
      <c r="B1207" s="2" t="s">
        <v>0</v>
      </c>
      <c r="C1207" s="6">
        <v>6613.9475000000002</v>
      </c>
      <c r="D1207" s="6">
        <v>15.69951</v>
      </c>
      <c r="E1207" s="5">
        <f t="shared" si="72"/>
        <v>-0.99762630259765439</v>
      </c>
      <c r="F1207" s="6">
        <v>736586.85822000005</v>
      </c>
      <c r="G1207" s="6">
        <v>814554.45539999998</v>
      </c>
      <c r="H1207" s="5">
        <f t="shared" si="73"/>
        <v>0.1058498346935115</v>
      </c>
      <c r="I1207" s="6">
        <v>864138.25049999997</v>
      </c>
      <c r="J1207" s="5">
        <f t="shared" si="74"/>
        <v>-5.7379470323539405E-2</v>
      </c>
      <c r="K1207" s="6">
        <v>8459694.13662</v>
      </c>
      <c r="L1207" s="6">
        <v>9334803.78314</v>
      </c>
      <c r="M1207" s="5">
        <f t="shared" si="75"/>
        <v>0.10344459650519267</v>
      </c>
    </row>
    <row r="1208" spans="1:13" x14ac:dyDescent="0.2">
      <c r="A1208" s="1" t="s">
        <v>298</v>
      </c>
      <c r="B1208" s="1" t="s">
        <v>21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137.35778999999999</v>
      </c>
      <c r="L1208" s="3">
        <v>72.518259999999998</v>
      </c>
      <c r="M1208" s="4">
        <f t="shared" si="75"/>
        <v>-0.4720484364228632</v>
      </c>
    </row>
    <row r="1209" spans="1:13" x14ac:dyDescent="0.2">
      <c r="A1209" s="1" t="s">
        <v>298</v>
      </c>
      <c r="B1209" s="1" t="s">
        <v>36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0</v>
      </c>
      <c r="L1209" s="3">
        <v>5.6840000000000002</v>
      </c>
      <c r="M1209" s="4" t="str">
        <f t="shared" si="75"/>
        <v/>
      </c>
    </row>
    <row r="1210" spans="1:13" x14ac:dyDescent="0.2">
      <c r="A1210" s="1" t="s">
        <v>298</v>
      </c>
      <c r="B1210" s="1" t="s">
        <v>20</v>
      </c>
      <c r="C1210" s="3">
        <v>0</v>
      </c>
      <c r="D1210" s="3">
        <v>0</v>
      </c>
      <c r="E1210" s="4" t="str">
        <f t="shared" si="72"/>
        <v/>
      </c>
      <c r="F1210" s="3">
        <v>163.10166000000001</v>
      </c>
      <c r="G1210" s="3">
        <v>15.10585</v>
      </c>
      <c r="H1210" s="4">
        <f t="shared" si="73"/>
        <v>-0.90738383655935817</v>
      </c>
      <c r="I1210" s="3">
        <v>126.27942</v>
      </c>
      <c r="J1210" s="4">
        <f t="shared" si="74"/>
        <v>-0.88037757854763665</v>
      </c>
      <c r="K1210" s="3">
        <v>591.65578000000005</v>
      </c>
      <c r="L1210" s="3">
        <v>1506.73489</v>
      </c>
      <c r="M1210" s="4">
        <f t="shared" si="75"/>
        <v>1.5466410384767979</v>
      </c>
    </row>
    <row r="1211" spans="1:13" x14ac:dyDescent="0.2">
      <c r="A1211" s="1" t="s">
        <v>298</v>
      </c>
      <c r="B1211" s="1" t="s">
        <v>35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2.5314999999999999</v>
      </c>
      <c r="H1211" s="4" t="str">
        <f t="shared" si="73"/>
        <v/>
      </c>
      <c r="I1211" s="3">
        <v>41.679000000000002</v>
      </c>
      <c r="J1211" s="4">
        <f t="shared" si="74"/>
        <v>-0.93926197845437753</v>
      </c>
      <c r="K1211" s="3">
        <v>73.777000000000001</v>
      </c>
      <c r="L1211" s="3">
        <v>85.624499999999998</v>
      </c>
      <c r="M1211" s="4">
        <f t="shared" si="75"/>
        <v>0.16058527725442895</v>
      </c>
    </row>
    <row r="1212" spans="1:13" x14ac:dyDescent="0.2">
      <c r="A1212" s="1" t="s">
        <v>298</v>
      </c>
      <c r="B1212" s="1" t="s">
        <v>34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8.3267500000000005</v>
      </c>
      <c r="J1212" s="4">
        <f t="shared" si="74"/>
        <v>-1</v>
      </c>
      <c r="K1212" s="3">
        <v>74.884379999999993</v>
      </c>
      <c r="L1212" s="3">
        <v>29.697500000000002</v>
      </c>
      <c r="M1212" s="4">
        <f t="shared" si="75"/>
        <v>-0.60342196864018893</v>
      </c>
    </row>
    <row r="1213" spans="1:13" x14ac:dyDescent="0.2">
      <c r="A1213" s="1" t="s">
        <v>298</v>
      </c>
      <c r="B1213" s="1" t="s">
        <v>19</v>
      </c>
      <c r="C1213" s="3">
        <v>0</v>
      </c>
      <c r="D1213" s="3">
        <v>0</v>
      </c>
      <c r="E1213" s="4" t="str">
        <f t="shared" si="72"/>
        <v/>
      </c>
      <c r="F1213" s="3">
        <v>134.79749000000001</v>
      </c>
      <c r="G1213" s="3">
        <v>91.909030000000001</v>
      </c>
      <c r="H1213" s="4">
        <f t="shared" si="73"/>
        <v>-0.31816957422575154</v>
      </c>
      <c r="I1213" s="3">
        <v>179.47282999999999</v>
      </c>
      <c r="J1213" s="4">
        <f t="shared" si="74"/>
        <v>-0.48789446291118266</v>
      </c>
      <c r="K1213" s="3">
        <v>627.48414000000002</v>
      </c>
      <c r="L1213" s="3">
        <v>929.35838000000001</v>
      </c>
      <c r="M1213" s="4">
        <f t="shared" si="75"/>
        <v>0.4810866454728242</v>
      </c>
    </row>
    <row r="1214" spans="1:13" x14ac:dyDescent="0.2">
      <c r="A1214" s="1" t="s">
        <v>298</v>
      </c>
      <c r="B1214" s="1" t="s">
        <v>61</v>
      </c>
      <c r="C1214" s="3">
        <v>0</v>
      </c>
      <c r="D1214" s="3">
        <v>0</v>
      </c>
      <c r="E1214" s="4" t="str">
        <f t="shared" si="72"/>
        <v/>
      </c>
      <c r="F1214" s="3">
        <v>291.32326999999998</v>
      </c>
      <c r="G1214" s="3">
        <v>0</v>
      </c>
      <c r="H1214" s="4">
        <f t="shared" si="73"/>
        <v>-1</v>
      </c>
      <c r="I1214" s="3">
        <v>0</v>
      </c>
      <c r="J1214" s="4" t="str">
        <f t="shared" si="74"/>
        <v/>
      </c>
      <c r="K1214" s="3">
        <v>2288.2923000000001</v>
      </c>
      <c r="L1214" s="3">
        <v>2873.1515899999999</v>
      </c>
      <c r="M1214" s="4">
        <f t="shared" si="75"/>
        <v>0.25558766683784229</v>
      </c>
    </row>
    <row r="1215" spans="1:13" x14ac:dyDescent="0.2">
      <c r="A1215" s="1" t="s">
        <v>298</v>
      </c>
      <c r="B1215" s="1" t="s">
        <v>14</v>
      </c>
      <c r="C1215" s="3">
        <v>0</v>
      </c>
      <c r="D1215" s="3">
        <v>0</v>
      </c>
      <c r="E1215" s="4" t="str">
        <f t="shared" si="72"/>
        <v/>
      </c>
      <c r="F1215" s="3">
        <v>134.43638999999999</v>
      </c>
      <c r="G1215" s="3">
        <v>79.21275</v>
      </c>
      <c r="H1215" s="4">
        <f t="shared" si="73"/>
        <v>-0.4107789565012866</v>
      </c>
      <c r="I1215" s="3">
        <v>0</v>
      </c>
      <c r="J1215" s="4" t="str">
        <f t="shared" si="74"/>
        <v/>
      </c>
      <c r="K1215" s="3">
        <v>420.03854999999999</v>
      </c>
      <c r="L1215" s="3">
        <v>322.12225000000001</v>
      </c>
      <c r="M1215" s="4">
        <f t="shared" si="75"/>
        <v>-0.23311265120784741</v>
      </c>
    </row>
    <row r="1216" spans="1:13" x14ac:dyDescent="0.2">
      <c r="A1216" s="1" t="s">
        <v>298</v>
      </c>
      <c r="B1216" s="1" t="s">
        <v>13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0</v>
      </c>
      <c r="L1216" s="3">
        <v>50.609969999999997</v>
      </c>
      <c r="M1216" s="4" t="str">
        <f t="shared" si="75"/>
        <v/>
      </c>
    </row>
    <row r="1217" spans="1:13" x14ac:dyDescent="0.2">
      <c r="A1217" s="1" t="s">
        <v>298</v>
      </c>
      <c r="B1217" s="1" t="s">
        <v>12</v>
      </c>
      <c r="C1217" s="3">
        <v>0</v>
      </c>
      <c r="D1217" s="3">
        <v>0</v>
      </c>
      <c r="E1217" s="4" t="str">
        <f t="shared" si="72"/>
        <v/>
      </c>
      <c r="F1217" s="3">
        <v>521.10307999999998</v>
      </c>
      <c r="G1217" s="3">
        <v>816.23017000000004</v>
      </c>
      <c r="H1217" s="4">
        <f t="shared" si="73"/>
        <v>0.56635069207420541</v>
      </c>
      <c r="I1217" s="3">
        <v>459.16572000000002</v>
      </c>
      <c r="J1217" s="4">
        <f t="shared" si="74"/>
        <v>0.77763742903106969</v>
      </c>
      <c r="K1217" s="3">
        <v>6079.20352</v>
      </c>
      <c r="L1217" s="3">
        <v>6467.2873900000004</v>
      </c>
      <c r="M1217" s="4">
        <f t="shared" si="75"/>
        <v>6.383794665259046E-2</v>
      </c>
    </row>
    <row r="1218" spans="1:13" x14ac:dyDescent="0.2">
      <c r="A1218" s="1" t="s">
        <v>298</v>
      </c>
      <c r="B1218" s="1" t="s">
        <v>11</v>
      </c>
      <c r="C1218" s="3">
        <v>0</v>
      </c>
      <c r="D1218" s="3">
        <v>0</v>
      </c>
      <c r="E1218" s="4" t="str">
        <f t="shared" si="72"/>
        <v/>
      </c>
      <c r="F1218" s="3">
        <v>127.56413000000001</v>
      </c>
      <c r="G1218" s="3">
        <v>435.73759000000001</v>
      </c>
      <c r="H1218" s="4">
        <f t="shared" si="73"/>
        <v>2.4158316291578203</v>
      </c>
      <c r="I1218" s="3">
        <v>464.88997999999998</v>
      </c>
      <c r="J1218" s="4">
        <f t="shared" si="74"/>
        <v>-6.2708148710798106E-2</v>
      </c>
      <c r="K1218" s="3">
        <v>642.42994999999996</v>
      </c>
      <c r="L1218" s="3">
        <v>1628.22263</v>
      </c>
      <c r="M1218" s="4">
        <f t="shared" si="75"/>
        <v>1.5344749727188156</v>
      </c>
    </row>
    <row r="1219" spans="1:13" x14ac:dyDescent="0.2">
      <c r="A1219" s="1" t="s">
        <v>298</v>
      </c>
      <c r="B1219" s="1" t="s">
        <v>55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92.165800000000004</v>
      </c>
      <c r="J1219" s="4">
        <f t="shared" si="74"/>
        <v>-1</v>
      </c>
      <c r="K1219" s="3">
        <v>112.69897</v>
      </c>
      <c r="L1219" s="3">
        <v>291.81887</v>
      </c>
      <c r="M1219" s="4">
        <f t="shared" si="75"/>
        <v>1.5893659010370724</v>
      </c>
    </row>
    <row r="1220" spans="1:13" x14ac:dyDescent="0.2">
      <c r="A1220" s="1" t="s">
        <v>298</v>
      </c>
      <c r="B1220" s="1" t="s">
        <v>30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136.489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1012.67376</v>
      </c>
      <c r="L1220" s="3">
        <v>754.33285000000001</v>
      </c>
      <c r="M1220" s="4">
        <f t="shared" si="75"/>
        <v>-0.25510773578254853</v>
      </c>
    </row>
    <row r="1221" spans="1:13" x14ac:dyDescent="0.2">
      <c r="A1221" s="1" t="s">
        <v>298</v>
      </c>
      <c r="B1221" s="1" t="s">
        <v>10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26.436599999999999</v>
      </c>
      <c r="G1221" s="3">
        <v>117.5145</v>
      </c>
      <c r="H1221" s="4">
        <f t="shared" ref="H1221:H1284" si="77">IF(F1221=0,"",(G1221/F1221-1))</f>
        <v>3.4451442318603753</v>
      </c>
      <c r="I1221" s="3">
        <v>0</v>
      </c>
      <c r="J1221" s="4" t="str">
        <f t="shared" ref="J1221:J1284" si="78">IF(I1221=0,"",(G1221/I1221-1))</f>
        <v/>
      </c>
      <c r="K1221" s="3">
        <v>309.63459999999998</v>
      </c>
      <c r="L1221" s="3">
        <v>3604.6435200000001</v>
      </c>
      <c r="M1221" s="4">
        <f t="shared" ref="M1221:M1284" si="79">IF(K1221=0,"",(L1221/K1221-1))</f>
        <v>10.641604394340943</v>
      </c>
    </row>
    <row r="1222" spans="1:13" x14ac:dyDescent="0.2">
      <c r="A1222" s="1" t="s">
        <v>298</v>
      </c>
      <c r="B1222" s="1" t="s">
        <v>28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0</v>
      </c>
      <c r="L1222" s="3">
        <v>16.45</v>
      </c>
      <c r="M1222" s="4" t="str">
        <f t="shared" si="79"/>
        <v/>
      </c>
    </row>
    <row r="1223" spans="1:13" x14ac:dyDescent="0.2">
      <c r="A1223" s="1" t="s">
        <v>298</v>
      </c>
      <c r="B1223" s="1" t="s">
        <v>9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83.007339999999999</v>
      </c>
      <c r="L1223" s="3">
        <v>0</v>
      </c>
      <c r="M1223" s="4">
        <f t="shared" si="79"/>
        <v>-1</v>
      </c>
    </row>
    <row r="1224" spans="1:13" x14ac:dyDescent="0.2">
      <c r="A1224" s="1" t="s">
        <v>298</v>
      </c>
      <c r="B1224" s="1" t="s">
        <v>8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59.258159999999997</v>
      </c>
      <c r="J1224" s="4">
        <f t="shared" si="78"/>
        <v>-1</v>
      </c>
      <c r="K1224" s="3">
        <v>240.63069999999999</v>
      </c>
      <c r="L1224" s="3">
        <v>181.06525999999999</v>
      </c>
      <c r="M1224" s="4">
        <f t="shared" si="79"/>
        <v>-0.24753882193751664</v>
      </c>
    </row>
    <row r="1225" spans="1:13" x14ac:dyDescent="0.2">
      <c r="A1225" s="1" t="s">
        <v>298</v>
      </c>
      <c r="B1225" s="1" t="s">
        <v>7</v>
      </c>
      <c r="C1225" s="3">
        <v>0</v>
      </c>
      <c r="D1225" s="3">
        <v>0</v>
      </c>
      <c r="E1225" s="4" t="str">
        <f t="shared" si="76"/>
        <v/>
      </c>
      <c r="F1225" s="3">
        <v>77.694940000000003</v>
      </c>
      <c r="G1225" s="3">
        <v>38.886600000000001</v>
      </c>
      <c r="H1225" s="4">
        <f t="shared" si="77"/>
        <v>-0.49949636359845317</v>
      </c>
      <c r="I1225" s="3">
        <v>121.81656</v>
      </c>
      <c r="J1225" s="4">
        <f t="shared" si="78"/>
        <v>-0.68077739184229136</v>
      </c>
      <c r="K1225" s="3">
        <v>841.19332999999995</v>
      </c>
      <c r="L1225" s="3">
        <v>991.86734000000001</v>
      </c>
      <c r="M1225" s="4">
        <f t="shared" si="79"/>
        <v>0.17911935892311481</v>
      </c>
    </row>
    <row r="1226" spans="1:13" x14ac:dyDescent="0.2">
      <c r="A1226" s="1" t="s">
        <v>298</v>
      </c>
      <c r="B1226" s="1" t="s">
        <v>26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0</v>
      </c>
      <c r="L1226" s="3">
        <v>30.1128</v>
      </c>
      <c r="M1226" s="4" t="str">
        <f t="shared" si="79"/>
        <v/>
      </c>
    </row>
    <row r="1227" spans="1:13" x14ac:dyDescent="0.2">
      <c r="A1227" s="1" t="s">
        <v>298</v>
      </c>
      <c r="B1227" s="1" t="s">
        <v>53</v>
      </c>
      <c r="C1227" s="3">
        <v>0</v>
      </c>
      <c r="D1227" s="3">
        <v>0</v>
      </c>
      <c r="E1227" s="4" t="str">
        <f t="shared" si="76"/>
        <v/>
      </c>
      <c r="F1227" s="3">
        <v>188.57033000000001</v>
      </c>
      <c r="G1227" s="3">
        <v>30.306080000000001</v>
      </c>
      <c r="H1227" s="4">
        <f t="shared" si="77"/>
        <v>-0.83928500310732868</v>
      </c>
      <c r="I1227" s="3">
        <v>313.17628999999999</v>
      </c>
      <c r="J1227" s="4">
        <f t="shared" si="78"/>
        <v>-0.90322996673854206</v>
      </c>
      <c r="K1227" s="3">
        <v>365.91401000000002</v>
      </c>
      <c r="L1227" s="3">
        <v>490.68507</v>
      </c>
      <c r="M1227" s="4">
        <f t="shared" si="79"/>
        <v>0.34098464827843022</v>
      </c>
    </row>
    <row r="1228" spans="1:13" x14ac:dyDescent="0.2">
      <c r="A1228" s="1" t="s">
        <v>298</v>
      </c>
      <c r="B1228" s="1" t="s">
        <v>6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6.2417800000000003</v>
      </c>
      <c r="J1228" s="4">
        <f t="shared" si="78"/>
        <v>-1</v>
      </c>
      <c r="K1228" s="3">
        <v>33.771720000000002</v>
      </c>
      <c r="L1228" s="3">
        <v>6.2417800000000003</v>
      </c>
      <c r="M1228" s="4">
        <f t="shared" si="79"/>
        <v>-0.81517731403671478</v>
      </c>
    </row>
    <row r="1229" spans="1:13" x14ac:dyDescent="0.2">
      <c r="A1229" s="1" t="s">
        <v>298</v>
      </c>
      <c r="B1229" s="1" t="s">
        <v>5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47.731479999999998</v>
      </c>
      <c r="L1229" s="3">
        <v>128.92785000000001</v>
      </c>
      <c r="M1229" s="4">
        <f t="shared" si="79"/>
        <v>1.7011073195300042</v>
      </c>
    </row>
    <row r="1230" spans="1:13" x14ac:dyDescent="0.2">
      <c r="A1230" s="1" t="s">
        <v>298</v>
      </c>
      <c r="B1230" s="1" t="s">
        <v>4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86.674999999999997</v>
      </c>
      <c r="H1230" s="4" t="str">
        <f t="shared" si="77"/>
        <v/>
      </c>
      <c r="I1230" s="3">
        <v>0.20028000000000001</v>
      </c>
      <c r="J1230" s="4">
        <f t="shared" si="78"/>
        <v>431.76912322748149</v>
      </c>
      <c r="K1230" s="3">
        <v>491.74518</v>
      </c>
      <c r="L1230" s="3">
        <v>700.85204999999996</v>
      </c>
      <c r="M1230" s="4">
        <f t="shared" si="79"/>
        <v>0.42523420361741016</v>
      </c>
    </row>
    <row r="1231" spans="1:13" x14ac:dyDescent="0.2">
      <c r="A1231" s="1" t="s">
        <v>298</v>
      </c>
      <c r="B1231" s="1" t="s">
        <v>42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6.05525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0</v>
      </c>
      <c r="L1231" s="3">
        <v>6.05525</v>
      </c>
      <c r="M1231" s="4" t="str">
        <f t="shared" si="79"/>
        <v/>
      </c>
    </row>
    <row r="1232" spans="1:13" x14ac:dyDescent="0.2">
      <c r="A1232" s="2" t="s">
        <v>298</v>
      </c>
      <c r="B1232" s="2" t="s">
        <v>0</v>
      </c>
      <c r="C1232" s="6">
        <v>0</v>
      </c>
      <c r="D1232" s="6">
        <v>0</v>
      </c>
      <c r="E1232" s="5" t="str">
        <f t="shared" si="76"/>
        <v/>
      </c>
      <c r="F1232" s="6">
        <v>1665.0278900000001</v>
      </c>
      <c r="G1232" s="6">
        <v>1856.6533199999999</v>
      </c>
      <c r="H1232" s="5">
        <f t="shared" si="77"/>
        <v>0.11508842053090174</v>
      </c>
      <c r="I1232" s="6">
        <v>1872.67257</v>
      </c>
      <c r="J1232" s="5">
        <f t="shared" si="78"/>
        <v>-8.5542183169800001E-3</v>
      </c>
      <c r="K1232" s="6">
        <v>14474.1245</v>
      </c>
      <c r="L1232" s="6">
        <v>21174.063999999998</v>
      </c>
      <c r="M1232" s="5">
        <f t="shared" si="79"/>
        <v>0.46289082977004914</v>
      </c>
    </row>
    <row r="1233" spans="1:13" x14ac:dyDescent="0.2">
      <c r="A1233" s="1" t="s">
        <v>297</v>
      </c>
      <c r="B1233" s="1" t="s">
        <v>21</v>
      </c>
      <c r="C1233" s="3">
        <v>0</v>
      </c>
      <c r="D1233" s="3">
        <v>0</v>
      </c>
      <c r="E1233" s="4" t="str">
        <f t="shared" si="76"/>
        <v/>
      </c>
      <c r="F1233" s="3">
        <v>108.68547</v>
      </c>
      <c r="G1233" s="3">
        <v>165.77874</v>
      </c>
      <c r="H1233" s="4">
        <f t="shared" si="77"/>
        <v>0.52530729268594967</v>
      </c>
      <c r="I1233" s="3">
        <v>538.68327999999997</v>
      </c>
      <c r="J1233" s="4">
        <f t="shared" si="78"/>
        <v>-0.69225192955682602</v>
      </c>
      <c r="K1233" s="3">
        <v>1718.0472400000001</v>
      </c>
      <c r="L1233" s="3">
        <v>3181.4468900000002</v>
      </c>
      <c r="M1233" s="4">
        <f t="shared" si="79"/>
        <v>0.85178079853031274</v>
      </c>
    </row>
    <row r="1234" spans="1:13" x14ac:dyDescent="0.2">
      <c r="A1234" s="1" t="s">
        <v>297</v>
      </c>
      <c r="B1234" s="1" t="s">
        <v>37</v>
      </c>
      <c r="C1234" s="3">
        <v>0</v>
      </c>
      <c r="D1234" s="3">
        <v>0</v>
      </c>
      <c r="E1234" s="4" t="str">
        <f t="shared" si="76"/>
        <v/>
      </c>
      <c r="F1234" s="3">
        <v>2.46224</v>
      </c>
      <c r="G1234" s="3">
        <v>0</v>
      </c>
      <c r="H1234" s="4">
        <f t="shared" si="77"/>
        <v>-1</v>
      </c>
      <c r="I1234" s="3">
        <v>0</v>
      </c>
      <c r="J1234" s="4" t="str">
        <f t="shared" si="78"/>
        <v/>
      </c>
      <c r="K1234" s="3">
        <v>4.53085</v>
      </c>
      <c r="L1234" s="3">
        <v>6.7438700000000003</v>
      </c>
      <c r="M1234" s="4">
        <f t="shared" si="79"/>
        <v>0.4884337375989054</v>
      </c>
    </row>
    <row r="1235" spans="1:13" x14ac:dyDescent="0.2">
      <c r="A1235" s="1" t="s">
        <v>297</v>
      </c>
      <c r="B1235" s="1" t="s">
        <v>69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0.1769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56.21</v>
      </c>
      <c r="L1235" s="3">
        <v>306.19220000000001</v>
      </c>
      <c r="M1235" s="4">
        <f t="shared" si="79"/>
        <v>4.447290517701477</v>
      </c>
    </row>
    <row r="1236" spans="1:13" x14ac:dyDescent="0.2">
      <c r="A1236" s="1" t="s">
        <v>297</v>
      </c>
      <c r="B1236" s="1" t="s">
        <v>36</v>
      </c>
      <c r="C1236" s="3">
        <v>0</v>
      </c>
      <c r="D1236" s="3">
        <v>0</v>
      </c>
      <c r="E1236" s="4" t="str">
        <f t="shared" si="76"/>
        <v/>
      </c>
      <c r="F1236" s="3">
        <v>0</v>
      </c>
      <c r="G1236" s="3">
        <v>11.209390000000001</v>
      </c>
      <c r="H1236" s="4" t="str">
        <f t="shared" si="77"/>
        <v/>
      </c>
      <c r="I1236" s="3">
        <v>0</v>
      </c>
      <c r="J1236" s="4" t="str">
        <f t="shared" si="78"/>
        <v/>
      </c>
      <c r="K1236" s="3">
        <v>40.063969999999998</v>
      </c>
      <c r="L1236" s="3">
        <v>48.424720000000001</v>
      </c>
      <c r="M1236" s="4">
        <f t="shared" si="79"/>
        <v>0.20868501049696286</v>
      </c>
    </row>
    <row r="1237" spans="1:13" x14ac:dyDescent="0.2">
      <c r="A1237" s="1" t="s">
        <v>297</v>
      </c>
      <c r="B1237" s="1" t="s">
        <v>20</v>
      </c>
      <c r="C1237" s="3">
        <v>0</v>
      </c>
      <c r="D1237" s="3">
        <v>0</v>
      </c>
      <c r="E1237" s="4" t="str">
        <f t="shared" si="76"/>
        <v/>
      </c>
      <c r="F1237" s="3">
        <v>942.21973000000003</v>
      </c>
      <c r="G1237" s="3">
        <v>1165.0214900000001</v>
      </c>
      <c r="H1237" s="4">
        <f t="shared" si="77"/>
        <v>0.23646475753590934</v>
      </c>
      <c r="I1237" s="3">
        <v>1830.2451799999999</v>
      </c>
      <c r="J1237" s="4">
        <f t="shared" si="78"/>
        <v>-0.36346151721596109</v>
      </c>
      <c r="K1237" s="3">
        <v>7861.9350599999998</v>
      </c>
      <c r="L1237" s="3">
        <v>8741.6947700000001</v>
      </c>
      <c r="M1237" s="4">
        <f t="shared" si="79"/>
        <v>0.11190116724266108</v>
      </c>
    </row>
    <row r="1238" spans="1:13" x14ac:dyDescent="0.2">
      <c r="A1238" s="1" t="s">
        <v>297</v>
      </c>
      <c r="B1238" s="1" t="s">
        <v>35</v>
      </c>
      <c r="C1238" s="3">
        <v>12.81025</v>
      </c>
      <c r="D1238" s="3">
        <v>17.73743</v>
      </c>
      <c r="E1238" s="4">
        <f t="shared" si="76"/>
        <v>0.38462793466169676</v>
      </c>
      <c r="F1238" s="3">
        <v>517.70132000000001</v>
      </c>
      <c r="G1238" s="3">
        <v>716.95353</v>
      </c>
      <c r="H1238" s="4">
        <f t="shared" si="77"/>
        <v>0.38487869801065977</v>
      </c>
      <c r="I1238" s="3">
        <v>612.30172000000005</v>
      </c>
      <c r="J1238" s="4">
        <f t="shared" si="78"/>
        <v>0.17091542711981922</v>
      </c>
      <c r="K1238" s="3">
        <v>6242.8429500000002</v>
      </c>
      <c r="L1238" s="3">
        <v>6414.9132200000004</v>
      </c>
      <c r="M1238" s="4">
        <f t="shared" si="79"/>
        <v>2.756280614107065E-2</v>
      </c>
    </row>
    <row r="1239" spans="1:13" x14ac:dyDescent="0.2">
      <c r="A1239" s="1" t="s">
        <v>297</v>
      </c>
      <c r="B1239" s="1" t="s">
        <v>67</v>
      </c>
      <c r="C1239" s="3">
        <v>0</v>
      </c>
      <c r="D1239" s="3">
        <v>0</v>
      </c>
      <c r="E1239" s="4" t="str">
        <f t="shared" si="76"/>
        <v/>
      </c>
      <c r="F1239" s="3">
        <v>179.81308999999999</v>
      </c>
      <c r="G1239" s="3">
        <v>119.41932</v>
      </c>
      <c r="H1239" s="4">
        <f t="shared" si="77"/>
        <v>-0.33586970781715608</v>
      </c>
      <c r="I1239" s="3">
        <v>203.26523</v>
      </c>
      <c r="J1239" s="4">
        <f t="shared" si="78"/>
        <v>-0.41249509323360423</v>
      </c>
      <c r="K1239" s="3">
        <v>1163.5189600000001</v>
      </c>
      <c r="L1239" s="3">
        <v>1497.94913</v>
      </c>
      <c r="M1239" s="4">
        <f t="shared" si="79"/>
        <v>0.28742992722697003</v>
      </c>
    </row>
    <row r="1240" spans="1:13" x14ac:dyDescent="0.2">
      <c r="A1240" s="1" t="s">
        <v>297</v>
      </c>
      <c r="B1240" s="1" t="s">
        <v>34</v>
      </c>
      <c r="C1240" s="3">
        <v>0</v>
      </c>
      <c r="D1240" s="3">
        <v>0</v>
      </c>
      <c r="E1240" s="4" t="str">
        <f t="shared" si="76"/>
        <v/>
      </c>
      <c r="F1240" s="3">
        <v>60.534559999999999</v>
      </c>
      <c r="G1240" s="3">
        <v>234.93278000000001</v>
      </c>
      <c r="H1240" s="4">
        <f t="shared" si="77"/>
        <v>2.8809694825567411</v>
      </c>
      <c r="I1240" s="3">
        <v>46.505859999999998</v>
      </c>
      <c r="J1240" s="4">
        <f t="shared" si="78"/>
        <v>4.0516812289892075</v>
      </c>
      <c r="K1240" s="3">
        <v>210.27208999999999</v>
      </c>
      <c r="L1240" s="3">
        <v>516.80796999999995</v>
      </c>
      <c r="M1240" s="4">
        <f t="shared" si="79"/>
        <v>1.4578058362381805</v>
      </c>
    </row>
    <row r="1241" spans="1:13" x14ac:dyDescent="0.2">
      <c r="A1241" s="1" t="s">
        <v>297</v>
      </c>
      <c r="B1241" s="1" t="s">
        <v>66</v>
      </c>
      <c r="C1241" s="3">
        <v>0</v>
      </c>
      <c r="D1241" s="3">
        <v>0</v>
      </c>
      <c r="E1241" s="4" t="str">
        <f t="shared" si="76"/>
        <v/>
      </c>
      <c r="F1241" s="3">
        <v>8.6935599999999997</v>
      </c>
      <c r="G1241" s="3">
        <v>0</v>
      </c>
      <c r="H1241" s="4">
        <f t="shared" si="77"/>
        <v>-1</v>
      </c>
      <c r="I1241" s="3">
        <v>0</v>
      </c>
      <c r="J1241" s="4" t="str">
        <f t="shared" si="78"/>
        <v/>
      </c>
      <c r="K1241" s="3">
        <v>26.00816</v>
      </c>
      <c r="L1241" s="3">
        <v>0</v>
      </c>
      <c r="M1241" s="4">
        <f t="shared" si="79"/>
        <v>-1</v>
      </c>
    </row>
    <row r="1242" spans="1:13" x14ac:dyDescent="0.2">
      <c r="A1242" s="1" t="s">
        <v>297</v>
      </c>
      <c r="B1242" s="1" t="s">
        <v>65</v>
      </c>
      <c r="C1242" s="3">
        <v>0</v>
      </c>
      <c r="D1242" s="3">
        <v>0</v>
      </c>
      <c r="E1242" s="4" t="str">
        <f t="shared" si="76"/>
        <v/>
      </c>
      <c r="F1242" s="3">
        <v>24.002179999999999</v>
      </c>
      <c r="G1242" s="3">
        <v>5.3763800000000002</v>
      </c>
      <c r="H1242" s="4">
        <f t="shared" si="77"/>
        <v>-0.77600451292340944</v>
      </c>
      <c r="I1242" s="3">
        <v>10.65709</v>
      </c>
      <c r="J1242" s="4">
        <f t="shared" si="78"/>
        <v>-0.49551143886370486</v>
      </c>
      <c r="K1242" s="3">
        <v>390.03345000000002</v>
      </c>
      <c r="L1242" s="3">
        <v>346.40521999999999</v>
      </c>
      <c r="M1242" s="4">
        <f t="shared" si="79"/>
        <v>-0.11185766246459128</v>
      </c>
    </row>
    <row r="1243" spans="1:13" x14ac:dyDescent="0.2">
      <c r="A1243" s="1" t="s">
        <v>297</v>
      </c>
      <c r="B1243" s="1" t="s">
        <v>64</v>
      </c>
      <c r="C1243" s="3">
        <v>0</v>
      </c>
      <c r="D1243" s="3">
        <v>0</v>
      </c>
      <c r="E1243" s="4" t="str">
        <f t="shared" si="76"/>
        <v/>
      </c>
      <c r="F1243" s="3">
        <v>2.2271800000000002</v>
      </c>
      <c r="G1243" s="3">
        <v>8.4290500000000002</v>
      </c>
      <c r="H1243" s="4">
        <f t="shared" si="77"/>
        <v>2.7846289927172476</v>
      </c>
      <c r="I1243" s="3">
        <v>2.3285800000000001</v>
      </c>
      <c r="J1243" s="4">
        <f t="shared" si="78"/>
        <v>2.6198240988069981</v>
      </c>
      <c r="K1243" s="3">
        <v>73.925160000000005</v>
      </c>
      <c r="L1243" s="3">
        <v>110.22848999999999</v>
      </c>
      <c r="M1243" s="4">
        <f t="shared" si="79"/>
        <v>0.49108219718428736</v>
      </c>
    </row>
    <row r="1244" spans="1:13" x14ac:dyDescent="0.2">
      <c r="A1244" s="1" t="s">
        <v>297</v>
      </c>
      <c r="B1244" s="1" t="s">
        <v>63</v>
      </c>
      <c r="C1244" s="3">
        <v>0</v>
      </c>
      <c r="D1244" s="3">
        <v>0</v>
      </c>
      <c r="E1244" s="4" t="str">
        <f t="shared" si="76"/>
        <v/>
      </c>
      <c r="F1244" s="3">
        <v>0</v>
      </c>
      <c r="G1244" s="3">
        <v>0</v>
      </c>
      <c r="H1244" s="4" t="str">
        <f t="shared" si="77"/>
        <v/>
      </c>
      <c r="I1244" s="3">
        <v>0</v>
      </c>
      <c r="J1244" s="4" t="str">
        <f t="shared" si="78"/>
        <v/>
      </c>
      <c r="K1244" s="3">
        <v>10.34</v>
      </c>
      <c r="L1244" s="3">
        <v>0</v>
      </c>
      <c r="M1244" s="4">
        <f t="shared" si="79"/>
        <v>-1</v>
      </c>
    </row>
    <row r="1245" spans="1:13" x14ac:dyDescent="0.2">
      <c r="A1245" s="1" t="s">
        <v>297</v>
      </c>
      <c r="B1245" s="1" t="s">
        <v>19</v>
      </c>
      <c r="C1245" s="3">
        <v>0</v>
      </c>
      <c r="D1245" s="3">
        <v>0</v>
      </c>
      <c r="E1245" s="4" t="str">
        <f t="shared" si="76"/>
        <v/>
      </c>
      <c r="F1245" s="3">
        <v>1467.0606600000001</v>
      </c>
      <c r="G1245" s="3">
        <v>1826.9514300000001</v>
      </c>
      <c r="H1245" s="4">
        <f t="shared" si="77"/>
        <v>0.24531417126269339</v>
      </c>
      <c r="I1245" s="3">
        <v>1614.6565700000001</v>
      </c>
      <c r="J1245" s="4">
        <f t="shared" si="78"/>
        <v>0.13147988491447449</v>
      </c>
      <c r="K1245" s="3">
        <v>17854.264029999998</v>
      </c>
      <c r="L1245" s="3">
        <v>20372.540690000002</v>
      </c>
      <c r="M1245" s="4">
        <f t="shared" si="79"/>
        <v>0.14104623163232133</v>
      </c>
    </row>
    <row r="1246" spans="1:13" x14ac:dyDescent="0.2">
      <c r="A1246" s="1" t="s">
        <v>297</v>
      </c>
      <c r="B1246" s="1" t="s">
        <v>62</v>
      </c>
      <c r="C1246" s="3">
        <v>0</v>
      </c>
      <c r="D1246" s="3">
        <v>0</v>
      </c>
      <c r="E1246" s="4" t="str">
        <f t="shared" si="76"/>
        <v/>
      </c>
      <c r="F1246" s="3">
        <v>27.0717</v>
      </c>
      <c r="G1246" s="3">
        <v>0</v>
      </c>
      <c r="H1246" s="4">
        <f t="shared" si="77"/>
        <v>-1</v>
      </c>
      <c r="I1246" s="3">
        <v>0</v>
      </c>
      <c r="J1246" s="4" t="str">
        <f t="shared" si="78"/>
        <v/>
      </c>
      <c r="K1246" s="3">
        <v>77.573939999999993</v>
      </c>
      <c r="L1246" s="3">
        <v>98.665800000000004</v>
      </c>
      <c r="M1246" s="4">
        <f t="shared" si="79"/>
        <v>0.27189362819524199</v>
      </c>
    </row>
    <row r="1247" spans="1:13" x14ac:dyDescent="0.2">
      <c r="A1247" s="1" t="s">
        <v>297</v>
      </c>
      <c r="B1247" s="1" t="s">
        <v>18</v>
      </c>
      <c r="C1247" s="3">
        <v>0</v>
      </c>
      <c r="D1247" s="3">
        <v>0</v>
      </c>
      <c r="E1247" s="4" t="str">
        <f t="shared" si="76"/>
        <v/>
      </c>
      <c r="F1247" s="3">
        <v>31.035119999999999</v>
      </c>
      <c r="G1247" s="3">
        <v>7.4383699999999999</v>
      </c>
      <c r="H1247" s="4">
        <f t="shared" si="77"/>
        <v>-0.7603241102338254</v>
      </c>
      <c r="I1247" s="3">
        <v>22.761980000000001</v>
      </c>
      <c r="J1247" s="4">
        <f t="shared" si="78"/>
        <v>-0.67321076637445421</v>
      </c>
      <c r="K1247" s="3">
        <v>974.46205999999995</v>
      </c>
      <c r="L1247" s="3">
        <v>570.41587000000004</v>
      </c>
      <c r="M1247" s="4">
        <f t="shared" si="79"/>
        <v>-0.41463511673302078</v>
      </c>
    </row>
    <row r="1248" spans="1:13" x14ac:dyDescent="0.2">
      <c r="A1248" s="1" t="s">
        <v>297</v>
      </c>
      <c r="B1248" s="1" t="s">
        <v>61</v>
      </c>
      <c r="C1248" s="3">
        <v>0</v>
      </c>
      <c r="D1248" s="3">
        <v>0</v>
      </c>
      <c r="E1248" s="4" t="str">
        <f t="shared" si="76"/>
        <v/>
      </c>
      <c r="F1248" s="3">
        <v>171.99961999999999</v>
      </c>
      <c r="G1248" s="3">
        <v>216.11662999999999</v>
      </c>
      <c r="H1248" s="4">
        <f t="shared" si="77"/>
        <v>0.25649481086062864</v>
      </c>
      <c r="I1248" s="3">
        <v>220.41295</v>
      </c>
      <c r="J1248" s="4">
        <f t="shared" si="78"/>
        <v>-1.949213964061558E-2</v>
      </c>
      <c r="K1248" s="3">
        <v>1962.1858400000001</v>
      </c>
      <c r="L1248" s="3">
        <v>2498.7917699999998</v>
      </c>
      <c r="M1248" s="4">
        <f t="shared" si="79"/>
        <v>0.27347355131255036</v>
      </c>
    </row>
    <row r="1249" spans="1:13" x14ac:dyDescent="0.2">
      <c r="A1249" s="1" t="s">
        <v>297</v>
      </c>
      <c r="B1249" s="1" t="s">
        <v>17</v>
      </c>
      <c r="C1249" s="3">
        <v>0</v>
      </c>
      <c r="D1249" s="3">
        <v>0</v>
      </c>
      <c r="E1249" s="4" t="str">
        <f t="shared" si="76"/>
        <v/>
      </c>
      <c r="F1249" s="3">
        <v>0</v>
      </c>
      <c r="G1249" s="3">
        <v>0</v>
      </c>
      <c r="H1249" s="4" t="str">
        <f t="shared" si="77"/>
        <v/>
      </c>
      <c r="I1249" s="3">
        <v>0</v>
      </c>
      <c r="J1249" s="4" t="str">
        <f t="shared" si="78"/>
        <v/>
      </c>
      <c r="K1249" s="3">
        <v>27.671099999999999</v>
      </c>
      <c r="L1249" s="3">
        <v>17.080120000000001</v>
      </c>
      <c r="M1249" s="4">
        <f t="shared" si="79"/>
        <v>-0.38274517456841251</v>
      </c>
    </row>
    <row r="1250" spans="1:13" x14ac:dyDescent="0.2">
      <c r="A1250" s="1" t="s">
        <v>297</v>
      </c>
      <c r="B1250" s="1" t="s">
        <v>32</v>
      </c>
      <c r="C1250" s="3">
        <v>0</v>
      </c>
      <c r="D1250" s="3">
        <v>0</v>
      </c>
      <c r="E1250" s="4" t="str">
        <f t="shared" si="76"/>
        <v/>
      </c>
      <c r="F1250" s="3">
        <v>44.661110000000001</v>
      </c>
      <c r="G1250" s="3">
        <v>50.455309999999997</v>
      </c>
      <c r="H1250" s="4">
        <f t="shared" si="77"/>
        <v>0.12973703519684121</v>
      </c>
      <c r="I1250" s="3">
        <v>14.706200000000001</v>
      </c>
      <c r="J1250" s="4">
        <f t="shared" si="78"/>
        <v>2.4308869728413862</v>
      </c>
      <c r="K1250" s="3">
        <v>261.54809999999998</v>
      </c>
      <c r="L1250" s="3">
        <v>274.53357999999997</v>
      </c>
      <c r="M1250" s="4">
        <f t="shared" si="79"/>
        <v>4.9648535011342032E-2</v>
      </c>
    </row>
    <row r="1251" spans="1:13" x14ac:dyDescent="0.2">
      <c r="A1251" s="1" t="s">
        <v>297</v>
      </c>
      <c r="B1251" s="1" t="s">
        <v>16</v>
      </c>
      <c r="C1251" s="3">
        <v>0</v>
      </c>
      <c r="D1251" s="3">
        <v>0</v>
      </c>
      <c r="E1251" s="4" t="str">
        <f t="shared" si="76"/>
        <v/>
      </c>
      <c r="F1251" s="3">
        <v>62.450490000000002</v>
      </c>
      <c r="G1251" s="3">
        <v>277.08478000000002</v>
      </c>
      <c r="H1251" s="4">
        <f t="shared" si="77"/>
        <v>3.4368711918833625</v>
      </c>
      <c r="I1251" s="3">
        <v>180.04829000000001</v>
      </c>
      <c r="J1251" s="4">
        <f t="shared" si="78"/>
        <v>0.53894702360127944</v>
      </c>
      <c r="K1251" s="3">
        <v>1156.31603</v>
      </c>
      <c r="L1251" s="3">
        <v>1280.2806800000001</v>
      </c>
      <c r="M1251" s="4">
        <f t="shared" si="79"/>
        <v>0.10720654802303486</v>
      </c>
    </row>
    <row r="1252" spans="1:13" x14ac:dyDescent="0.2">
      <c r="A1252" s="1" t="s">
        <v>297</v>
      </c>
      <c r="B1252" s="1" t="s">
        <v>58</v>
      </c>
      <c r="C1252" s="3">
        <v>0</v>
      </c>
      <c r="D1252" s="3">
        <v>0</v>
      </c>
      <c r="E1252" s="4" t="str">
        <f t="shared" si="76"/>
        <v/>
      </c>
      <c r="F1252" s="3">
        <v>0</v>
      </c>
      <c r="G1252" s="3">
        <v>0</v>
      </c>
      <c r="H1252" s="4" t="str">
        <f t="shared" si="77"/>
        <v/>
      </c>
      <c r="I1252" s="3">
        <v>2.3159000000000001</v>
      </c>
      <c r="J1252" s="4">
        <f t="shared" si="78"/>
        <v>-1</v>
      </c>
      <c r="K1252" s="3">
        <v>28.682189999999999</v>
      </c>
      <c r="L1252" s="3">
        <v>35.843789999999998</v>
      </c>
      <c r="M1252" s="4">
        <f t="shared" si="79"/>
        <v>0.24968804683324386</v>
      </c>
    </row>
    <row r="1253" spans="1:13" x14ac:dyDescent="0.2">
      <c r="A1253" s="1" t="s">
        <v>297</v>
      </c>
      <c r="B1253" s="1" t="s">
        <v>15</v>
      </c>
      <c r="C1253" s="3">
        <v>0</v>
      </c>
      <c r="D1253" s="3">
        <v>0</v>
      </c>
      <c r="E1253" s="4" t="str">
        <f t="shared" si="76"/>
        <v/>
      </c>
      <c r="F1253" s="3">
        <v>172.77964</v>
      </c>
      <c r="G1253" s="3">
        <v>190.04322999999999</v>
      </c>
      <c r="H1253" s="4">
        <f t="shared" si="77"/>
        <v>9.9916807327530055E-2</v>
      </c>
      <c r="I1253" s="3">
        <v>228.80627999999999</v>
      </c>
      <c r="J1253" s="4">
        <f t="shared" si="78"/>
        <v>-0.16941427481798133</v>
      </c>
      <c r="K1253" s="3">
        <v>2071.7723099999998</v>
      </c>
      <c r="L1253" s="3">
        <v>2714.9034099999999</v>
      </c>
      <c r="M1253" s="4">
        <f t="shared" si="79"/>
        <v>0.31042556988320791</v>
      </c>
    </row>
    <row r="1254" spans="1:13" x14ac:dyDescent="0.2">
      <c r="A1254" s="1" t="s">
        <v>297</v>
      </c>
      <c r="B1254" s="1" t="s">
        <v>14</v>
      </c>
      <c r="C1254" s="3">
        <v>59.619250000000001</v>
      </c>
      <c r="D1254" s="3">
        <v>0</v>
      </c>
      <c r="E1254" s="4">
        <f t="shared" si="76"/>
        <v>-1</v>
      </c>
      <c r="F1254" s="3">
        <v>1021.35984</v>
      </c>
      <c r="G1254" s="3">
        <v>1447.5895</v>
      </c>
      <c r="H1254" s="4">
        <f t="shared" si="77"/>
        <v>0.41731586000091814</v>
      </c>
      <c r="I1254" s="3">
        <v>1517.6718599999999</v>
      </c>
      <c r="J1254" s="4">
        <f t="shared" si="78"/>
        <v>-4.6177544597815645E-2</v>
      </c>
      <c r="K1254" s="3">
        <v>14166.42137</v>
      </c>
      <c r="L1254" s="3">
        <v>17293.396629999999</v>
      </c>
      <c r="M1254" s="4">
        <f t="shared" si="79"/>
        <v>0.22073148739045312</v>
      </c>
    </row>
    <row r="1255" spans="1:13" x14ac:dyDescent="0.2">
      <c r="A1255" s="1" t="s">
        <v>297</v>
      </c>
      <c r="B1255" s="1" t="s">
        <v>31</v>
      </c>
      <c r="C1255" s="3">
        <v>0</v>
      </c>
      <c r="D1255" s="3">
        <v>0</v>
      </c>
      <c r="E1255" s="4" t="str">
        <f t="shared" si="76"/>
        <v/>
      </c>
      <c r="F1255" s="3">
        <v>12.87032</v>
      </c>
      <c r="G1255" s="3">
        <v>2.6605699999999999</v>
      </c>
      <c r="H1255" s="4">
        <f t="shared" si="77"/>
        <v>-0.79327864419843486</v>
      </c>
      <c r="I1255" s="3">
        <v>0</v>
      </c>
      <c r="J1255" s="4" t="str">
        <f t="shared" si="78"/>
        <v/>
      </c>
      <c r="K1255" s="3">
        <v>18.44284</v>
      </c>
      <c r="L1255" s="3">
        <v>129.77094</v>
      </c>
      <c r="M1255" s="4">
        <f t="shared" si="79"/>
        <v>6.0363859362224037</v>
      </c>
    </row>
    <row r="1256" spans="1:13" x14ac:dyDescent="0.2">
      <c r="A1256" s="1" t="s">
        <v>297</v>
      </c>
      <c r="B1256" s="1" t="s">
        <v>13</v>
      </c>
      <c r="C1256" s="3">
        <v>0</v>
      </c>
      <c r="D1256" s="3">
        <v>0</v>
      </c>
      <c r="E1256" s="4" t="str">
        <f t="shared" si="76"/>
        <v/>
      </c>
      <c r="F1256" s="3">
        <v>288.37560999999999</v>
      </c>
      <c r="G1256" s="3">
        <v>367.42504000000002</v>
      </c>
      <c r="H1256" s="4">
        <f t="shared" si="77"/>
        <v>0.27411968023231936</v>
      </c>
      <c r="I1256" s="3">
        <v>359.56553000000002</v>
      </c>
      <c r="J1256" s="4">
        <f t="shared" si="78"/>
        <v>2.1858352217466459E-2</v>
      </c>
      <c r="K1256" s="3">
        <v>4256.2974700000004</v>
      </c>
      <c r="L1256" s="3">
        <v>6377.4489700000004</v>
      </c>
      <c r="M1256" s="4">
        <f t="shared" si="79"/>
        <v>0.49835602773318377</v>
      </c>
    </row>
    <row r="1257" spans="1:13" x14ac:dyDescent="0.2">
      <c r="A1257" s="1" t="s">
        <v>297</v>
      </c>
      <c r="B1257" s="1" t="s">
        <v>56</v>
      </c>
      <c r="C1257" s="3">
        <v>0</v>
      </c>
      <c r="D1257" s="3">
        <v>0</v>
      </c>
      <c r="E1257" s="4" t="str">
        <f t="shared" si="76"/>
        <v/>
      </c>
      <c r="F1257" s="3">
        <v>66.740499999999997</v>
      </c>
      <c r="G1257" s="3">
        <v>66.0749</v>
      </c>
      <c r="H1257" s="4">
        <f t="shared" si="77"/>
        <v>-9.9729549523901451E-3</v>
      </c>
      <c r="I1257" s="3">
        <v>37.316420000000001</v>
      </c>
      <c r="J1257" s="4">
        <f t="shared" si="78"/>
        <v>0.77066556759732041</v>
      </c>
      <c r="K1257" s="3">
        <v>244.83686</v>
      </c>
      <c r="L1257" s="3">
        <v>494.45632999999998</v>
      </c>
      <c r="M1257" s="4">
        <f t="shared" si="79"/>
        <v>1.0195338643045821</v>
      </c>
    </row>
    <row r="1258" spans="1:13" x14ac:dyDescent="0.2">
      <c r="A1258" s="1" t="s">
        <v>297</v>
      </c>
      <c r="B1258" s="1" t="s">
        <v>12</v>
      </c>
      <c r="C1258" s="3">
        <v>11.30045</v>
      </c>
      <c r="D1258" s="3">
        <v>0</v>
      </c>
      <c r="E1258" s="4">
        <f t="shared" si="76"/>
        <v>-1</v>
      </c>
      <c r="F1258" s="3">
        <v>13567.610909999999</v>
      </c>
      <c r="G1258" s="3">
        <v>17261.77824</v>
      </c>
      <c r="H1258" s="4">
        <f t="shared" si="77"/>
        <v>0.27227839554841715</v>
      </c>
      <c r="I1258" s="3">
        <v>19512.495289999999</v>
      </c>
      <c r="J1258" s="4">
        <f t="shared" si="78"/>
        <v>-0.11534747435165171</v>
      </c>
      <c r="K1258" s="3">
        <v>197540.01269</v>
      </c>
      <c r="L1258" s="3">
        <v>219257.56935999999</v>
      </c>
      <c r="M1258" s="4">
        <f t="shared" si="79"/>
        <v>0.10994003885218628</v>
      </c>
    </row>
    <row r="1259" spans="1:13" x14ac:dyDescent="0.2">
      <c r="A1259" s="1" t="s">
        <v>297</v>
      </c>
      <c r="B1259" s="1" t="s">
        <v>11</v>
      </c>
      <c r="C1259" s="3">
        <v>0</v>
      </c>
      <c r="D1259" s="3">
        <v>0</v>
      </c>
      <c r="E1259" s="4" t="str">
        <f t="shared" si="76"/>
        <v/>
      </c>
      <c r="F1259" s="3">
        <v>738.79857000000004</v>
      </c>
      <c r="G1259" s="3">
        <v>711.38453000000004</v>
      </c>
      <c r="H1259" s="4">
        <f t="shared" si="77"/>
        <v>-3.7106243992865329E-2</v>
      </c>
      <c r="I1259" s="3">
        <v>774.49525000000006</v>
      </c>
      <c r="J1259" s="4">
        <f t="shared" si="78"/>
        <v>-8.1486258308233639E-2</v>
      </c>
      <c r="K1259" s="3">
        <v>7264.2852800000001</v>
      </c>
      <c r="L1259" s="3">
        <v>8720.3986000000004</v>
      </c>
      <c r="M1259" s="4">
        <f t="shared" si="79"/>
        <v>0.20044825662463528</v>
      </c>
    </row>
    <row r="1260" spans="1:13" x14ac:dyDescent="0.2">
      <c r="A1260" s="1" t="s">
        <v>297</v>
      </c>
      <c r="B1260" s="1" t="s">
        <v>55</v>
      </c>
      <c r="C1260" s="3">
        <v>0</v>
      </c>
      <c r="D1260" s="3">
        <v>0</v>
      </c>
      <c r="E1260" s="4" t="str">
        <f t="shared" si="76"/>
        <v/>
      </c>
      <c r="F1260" s="3">
        <v>1.4695</v>
      </c>
      <c r="G1260" s="3">
        <v>1.8865000000000001</v>
      </c>
      <c r="H1260" s="4">
        <f t="shared" si="77"/>
        <v>0.28376998979244639</v>
      </c>
      <c r="I1260" s="3">
        <v>0</v>
      </c>
      <c r="J1260" s="4" t="str">
        <f t="shared" si="78"/>
        <v/>
      </c>
      <c r="K1260" s="3">
        <v>34.336089999999999</v>
      </c>
      <c r="L1260" s="3">
        <v>39.066760000000002</v>
      </c>
      <c r="M1260" s="4">
        <f t="shared" si="79"/>
        <v>0.13777544269018405</v>
      </c>
    </row>
    <row r="1261" spans="1:13" x14ac:dyDescent="0.2">
      <c r="A1261" s="1" t="s">
        <v>297</v>
      </c>
      <c r="B1261" s="1" t="s">
        <v>30</v>
      </c>
      <c r="C1261" s="3">
        <v>0</v>
      </c>
      <c r="D1261" s="3">
        <v>0</v>
      </c>
      <c r="E1261" s="4" t="str">
        <f t="shared" si="76"/>
        <v/>
      </c>
      <c r="F1261" s="3">
        <v>96.486850000000004</v>
      </c>
      <c r="G1261" s="3">
        <v>173.4502</v>
      </c>
      <c r="H1261" s="4">
        <f t="shared" si="77"/>
        <v>0.79765636457195965</v>
      </c>
      <c r="I1261" s="3">
        <v>96.293710000000004</v>
      </c>
      <c r="J1261" s="4">
        <f t="shared" si="78"/>
        <v>0.80126199312499224</v>
      </c>
      <c r="K1261" s="3">
        <v>1360.80656</v>
      </c>
      <c r="L1261" s="3">
        <v>1165.7845</v>
      </c>
      <c r="M1261" s="4">
        <f t="shared" si="79"/>
        <v>-0.14331358014617446</v>
      </c>
    </row>
    <row r="1262" spans="1:13" x14ac:dyDescent="0.2">
      <c r="A1262" s="1" t="s">
        <v>297</v>
      </c>
      <c r="B1262" s="1" t="s">
        <v>29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1.6505700000000001</v>
      </c>
      <c r="H1262" s="4" t="str">
        <f t="shared" si="77"/>
        <v/>
      </c>
      <c r="I1262" s="3">
        <v>0</v>
      </c>
      <c r="J1262" s="4" t="str">
        <f t="shared" si="78"/>
        <v/>
      </c>
      <c r="K1262" s="3">
        <v>92.402330000000006</v>
      </c>
      <c r="L1262" s="3">
        <v>146.31505999999999</v>
      </c>
      <c r="M1262" s="4">
        <f t="shared" si="79"/>
        <v>0.58345639119706161</v>
      </c>
    </row>
    <row r="1263" spans="1:13" x14ac:dyDescent="0.2">
      <c r="A1263" s="1" t="s">
        <v>297</v>
      </c>
      <c r="B1263" s="1" t="s">
        <v>10</v>
      </c>
      <c r="C1263" s="3">
        <v>0</v>
      </c>
      <c r="D1263" s="3">
        <v>0</v>
      </c>
      <c r="E1263" s="4" t="str">
        <f t="shared" si="76"/>
        <v/>
      </c>
      <c r="F1263" s="3">
        <v>491.42698999999999</v>
      </c>
      <c r="G1263" s="3">
        <v>555.38325999999995</v>
      </c>
      <c r="H1263" s="4">
        <f t="shared" si="77"/>
        <v>0.1301439914808098</v>
      </c>
      <c r="I1263" s="3">
        <v>539.64691000000005</v>
      </c>
      <c r="J1263" s="4">
        <f t="shared" si="78"/>
        <v>2.9160456047084393E-2</v>
      </c>
      <c r="K1263" s="3">
        <v>5450.3850499999999</v>
      </c>
      <c r="L1263" s="3">
        <v>7527.9739399999999</v>
      </c>
      <c r="M1263" s="4">
        <f t="shared" si="79"/>
        <v>0.38118203960654129</v>
      </c>
    </row>
    <row r="1264" spans="1:13" x14ac:dyDescent="0.2">
      <c r="A1264" s="1" t="s">
        <v>297</v>
      </c>
      <c r="B1264" s="1" t="s">
        <v>75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0</v>
      </c>
      <c r="J1264" s="4" t="str">
        <f t="shared" si="78"/>
        <v/>
      </c>
      <c r="K1264" s="3">
        <v>156.64456000000001</v>
      </c>
      <c r="L1264" s="3">
        <v>0</v>
      </c>
      <c r="M1264" s="4">
        <f t="shared" si="79"/>
        <v>-1</v>
      </c>
    </row>
    <row r="1265" spans="1:13" x14ac:dyDescent="0.2">
      <c r="A1265" s="1" t="s">
        <v>297</v>
      </c>
      <c r="B1265" s="1" t="s">
        <v>28</v>
      </c>
      <c r="C1265" s="3">
        <v>0</v>
      </c>
      <c r="D1265" s="3">
        <v>9.0204699999999995</v>
      </c>
      <c r="E1265" s="4" t="str">
        <f t="shared" si="76"/>
        <v/>
      </c>
      <c r="F1265" s="3">
        <v>32.469250000000002</v>
      </c>
      <c r="G1265" s="3">
        <v>57.371670000000002</v>
      </c>
      <c r="H1265" s="4">
        <f t="shared" si="77"/>
        <v>0.76695396413529715</v>
      </c>
      <c r="I1265" s="3">
        <v>30.1371</v>
      </c>
      <c r="J1265" s="4">
        <f t="shared" si="78"/>
        <v>0.90368914062733308</v>
      </c>
      <c r="K1265" s="3">
        <v>443.33699999999999</v>
      </c>
      <c r="L1265" s="3">
        <v>399.09213999999997</v>
      </c>
      <c r="M1265" s="4">
        <f t="shared" si="79"/>
        <v>-9.9799610679911721E-2</v>
      </c>
    </row>
    <row r="1266" spans="1:13" x14ac:dyDescent="0.2">
      <c r="A1266" s="1" t="s">
        <v>297</v>
      </c>
      <c r="B1266" s="1" t="s">
        <v>9</v>
      </c>
      <c r="C1266" s="3">
        <v>0</v>
      </c>
      <c r="D1266" s="3">
        <v>0</v>
      </c>
      <c r="E1266" s="4" t="str">
        <f t="shared" si="76"/>
        <v/>
      </c>
      <c r="F1266" s="3">
        <v>74.994839999999996</v>
      </c>
      <c r="G1266" s="3">
        <v>84.24315</v>
      </c>
      <c r="H1266" s="4">
        <f t="shared" si="77"/>
        <v>0.12331928436676454</v>
      </c>
      <c r="I1266" s="3">
        <v>106.77543</v>
      </c>
      <c r="J1266" s="4">
        <f t="shared" si="78"/>
        <v>-0.21102495208869676</v>
      </c>
      <c r="K1266" s="3">
        <v>882.43597</v>
      </c>
      <c r="L1266" s="3">
        <v>890.45549000000005</v>
      </c>
      <c r="M1266" s="4">
        <f t="shared" si="79"/>
        <v>9.0879341647871481E-3</v>
      </c>
    </row>
    <row r="1267" spans="1:13" x14ac:dyDescent="0.2">
      <c r="A1267" s="1" t="s">
        <v>297</v>
      </c>
      <c r="B1267" s="1" t="s">
        <v>27</v>
      </c>
      <c r="C1267" s="3">
        <v>0</v>
      </c>
      <c r="D1267" s="3">
        <v>0</v>
      </c>
      <c r="E1267" s="4" t="str">
        <f t="shared" si="76"/>
        <v/>
      </c>
      <c r="F1267" s="3">
        <v>70.441050000000004</v>
      </c>
      <c r="G1267" s="3">
        <v>133.63815</v>
      </c>
      <c r="H1267" s="4">
        <f t="shared" si="77"/>
        <v>0.89716294688963316</v>
      </c>
      <c r="I1267" s="3">
        <v>28.10989</v>
      </c>
      <c r="J1267" s="4">
        <f t="shared" si="78"/>
        <v>3.7541327981005974</v>
      </c>
      <c r="K1267" s="3">
        <v>1040.6780200000001</v>
      </c>
      <c r="L1267" s="3">
        <v>1181.3872899999999</v>
      </c>
      <c r="M1267" s="4">
        <f t="shared" si="79"/>
        <v>0.13520922638492916</v>
      </c>
    </row>
    <row r="1268" spans="1:13" x14ac:dyDescent="0.2">
      <c r="A1268" s="1" t="s">
        <v>297</v>
      </c>
      <c r="B1268" s="1" t="s">
        <v>8</v>
      </c>
      <c r="C1268" s="3">
        <v>0</v>
      </c>
      <c r="D1268" s="3">
        <v>0</v>
      </c>
      <c r="E1268" s="4" t="str">
        <f t="shared" si="76"/>
        <v/>
      </c>
      <c r="F1268" s="3">
        <v>406.16147999999998</v>
      </c>
      <c r="G1268" s="3">
        <v>723.2296</v>
      </c>
      <c r="H1268" s="4">
        <f t="shared" si="77"/>
        <v>0.78064547135292117</v>
      </c>
      <c r="I1268" s="3">
        <v>510.36953999999997</v>
      </c>
      <c r="J1268" s="4">
        <f t="shared" si="78"/>
        <v>0.41707046231638367</v>
      </c>
      <c r="K1268" s="3">
        <v>7061.3933699999998</v>
      </c>
      <c r="L1268" s="3">
        <v>8004.5026399999997</v>
      </c>
      <c r="M1268" s="4">
        <f t="shared" si="79"/>
        <v>0.13355852316722028</v>
      </c>
    </row>
    <row r="1269" spans="1:13" x14ac:dyDescent="0.2">
      <c r="A1269" s="1" t="s">
        <v>297</v>
      </c>
      <c r="B1269" s="1" t="s">
        <v>7</v>
      </c>
      <c r="C1269" s="3">
        <v>0</v>
      </c>
      <c r="D1269" s="3">
        <v>0</v>
      </c>
      <c r="E1269" s="4" t="str">
        <f t="shared" si="76"/>
        <v/>
      </c>
      <c r="F1269" s="3">
        <v>115.35212</v>
      </c>
      <c r="G1269" s="3">
        <v>170.02530999999999</v>
      </c>
      <c r="H1269" s="4">
        <f t="shared" si="77"/>
        <v>0.47396779530363187</v>
      </c>
      <c r="I1269" s="3">
        <v>368.31151999999997</v>
      </c>
      <c r="J1269" s="4">
        <f t="shared" si="78"/>
        <v>-0.53836548473965729</v>
      </c>
      <c r="K1269" s="3">
        <v>2817.2750099999998</v>
      </c>
      <c r="L1269" s="3">
        <v>2958.51199</v>
      </c>
      <c r="M1269" s="4">
        <f t="shared" si="79"/>
        <v>5.0132478902015443E-2</v>
      </c>
    </row>
    <row r="1270" spans="1:13" x14ac:dyDescent="0.2">
      <c r="A1270" s="1" t="s">
        <v>297</v>
      </c>
      <c r="B1270" s="1" t="s">
        <v>26</v>
      </c>
      <c r="C1270" s="3">
        <v>0</v>
      </c>
      <c r="D1270" s="3">
        <v>0</v>
      </c>
      <c r="E1270" s="4" t="str">
        <f t="shared" si="76"/>
        <v/>
      </c>
      <c r="F1270" s="3">
        <v>85.175690000000003</v>
      </c>
      <c r="G1270" s="3">
        <v>220.02162999999999</v>
      </c>
      <c r="H1270" s="4">
        <f t="shared" si="77"/>
        <v>1.583150544480473</v>
      </c>
      <c r="I1270" s="3">
        <v>72.192070000000001</v>
      </c>
      <c r="J1270" s="4">
        <f t="shared" si="78"/>
        <v>2.0477257405141587</v>
      </c>
      <c r="K1270" s="3">
        <v>1034.2698800000001</v>
      </c>
      <c r="L1270" s="3">
        <v>1219.5264500000001</v>
      </c>
      <c r="M1270" s="4">
        <f t="shared" si="79"/>
        <v>0.17911821042298937</v>
      </c>
    </row>
    <row r="1271" spans="1:13" x14ac:dyDescent="0.2">
      <c r="A1271" s="1" t="s">
        <v>297</v>
      </c>
      <c r="B1271" s="1" t="s">
        <v>25</v>
      </c>
      <c r="C1271" s="3">
        <v>0</v>
      </c>
      <c r="D1271" s="3">
        <v>0</v>
      </c>
      <c r="E1271" s="4" t="str">
        <f t="shared" si="76"/>
        <v/>
      </c>
      <c r="F1271" s="3">
        <v>55.557040000000001</v>
      </c>
      <c r="G1271" s="3">
        <v>133.80839</v>
      </c>
      <c r="H1271" s="4">
        <f t="shared" si="77"/>
        <v>1.4084866652363051</v>
      </c>
      <c r="I1271" s="3">
        <v>0</v>
      </c>
      <c r="J1271" s="4" t="str">
        <f t="shared" si="78"/>
        <v/>
      </c>
      <c r="K1271" s="3">
        <v>288.71548999999999</v>
      </c>
      <c r="L1271" s="3">
        <v>474.06970000000001</v>
      </c>
      <c r="M1271" s="4">
        <f t="shared" si="79"/>
        <v>0.64199607024895</v>
      </c>
    </row>
    <row r="1272" spans="1:13" x14ac:dyDescent="0.2">
      <c r="A1272" s="1" t="s">
        <v>297</v>
      </c>
      <c r="B1272" s="1" t="s">
        <v>53</v>
      </c>
      <c r="C1272" s="3">
        <v>0</v>
      </c>
      <c r="D1272" s="3">
        <v>0</v>
      </c>
      <c r="E1272" s="4" t="str">
        <f t="shared" si="76"/>
        <v/>
      </c>
      <c r="F1272" s="3">
        <v>655.06461999999999</v>
      </c>
      <c r="G1272" s="3">
        <v>1642.8883699999999</v>
      </c>
      <c r="H1272" s="4">
        <f t="shared" si="77"/>
        <v>1.5079790906735275</v>
      </c>
      <c r="I1272" s="3">
        <v>979.98706000000004</v>
      </c>
      <c r="J1272" s="4">
        <f t="shared" si="78"/>
        <v>0.67643883991692699</v>
      </c>
      <c r="K1272" s="3">
        <v>6803.9263300000002</v>
      </c>
      <c r="L1272" s="3">
        <v>9234.8067900000005</v>
      </c>
      <c r="M1272" s="4">
        <f t="shared" si="79"/>
        <v>0.35727612882604509</v>
      </c>
    </row>
    <row r="1273" spans="1:13" x14ac:dyDescent="0.2">
      <c r="A1273" s="1" t="s">
        <v>297</v>
      </c>
      <c r="B1273" s="1" t="s">
        <v>52</v>
      </c>
      <c r="C1273" s="3">
        <v>0</v>
      </c>
      <c r="D1273" s="3">
        <v>0</v>
      </c>
      <c r="E1273" s="4" t="str">
        <f t="shared" si="76"/>
        <v/>
      </c>
      <c r="F1273" s="3">
        <v>11.5243</v>
      </c>
      <c r="G1273" s="3">
        <v>0</v>
      </c>
      <c r="H1273" s="4">
        <f t="shared" si="77"/>
        <v>-1</v>
      </c>
      <c r="I1273" s="3">
        <v>15.596019999999999</v>
      </c>
      <c r="J1273" s="4">
        <f t="shared" si="78"/>
        <v>-1</v>
      </c>
      <c r="K1273" s="3">
        <v>15.20664</v>
      </c>
      <c r="L1273" s="3">
        <v>86.437979999999996</v>
      </c>
      <c r="M1273" s="4">
        <f t="shared" si="79"/>
        <v>4.6842261012294628</v>
      </c>
    </row>
    <row r="1274" spans="1:13" x14ac:dyDescent="0.2">
      <c r="A1274" s="1" t="s">
        <v>297</v>
      </c>
      <c r="B1274" s="1" t="s">
        <v>6</v>
      </c>
      <c r="C1274" s="3">
        <v>9.9620800000000003</v>
      </c>
      <c r="D1274" s="3">
        <v>0</v>
      </c>
      <c r="E1274" s="4">
        <f t="shared" si="76"/>
        <v>-1</v>
      </c>
      <c r="F1274" s="3">
        <v>454.15778999999998</v>
      </c>
      <c r="G1274" s="3">
        <v>755.76953000000003</v>
      </c>
      <c r="H1274" s="4">
        <f t="shared" si="77"/>
        <v>0.66411222407965309</v>
      </c>
      <c r="I1274" s="3">
        <v>750.22889999999995</v>
      </c>
      <c r="J1274" s="4">
        <f t="shared" si="78"/>
        <v>7.3852526875466395E-3</v>
      </c>
      <c r="K1274" s="3">
        <v>3954.0996700000001</v>
      </c>
      <c r="L1274" s="3">
        <v>4178.40337</v>
      </c>
      <c r="M1274" s="4">
        <f t="shared" si="79"/>
        <v>5.6726870519174355E-2</v>
      </c>
    </row>
    <row r="1275" spans="1:13" x14ac:dyDescent="0.2">
      <c r="A1275" s="1" t="s">
        <v>297</v>
      </c>
      <c r="B1275" s="1" t="s">
        <v>51</v>
      </c>
      <c r="C1275" s="3">
        <v>0</v>
      </c>
      <c r="D1275" s="3">
        <v>0</v>
      </c>
      <c r="E1275" s="4" t="str">
        <f t="shared" si="76"/>
        <v/>
      </c>
      <c r="F1275" s="3">
        <v>93.194239999999994</v>
      </c>
      <c r="G1275" s="3">
        <v>144.64034000000001</v>
      </c>
      <c r="H1275" s="4">
        <f t="shared" si="77"/>
        <v>0.55203089804691818</v>
      </c>
      <c r="I1275" s="3">
        <v>156.68092999999999</v>
      </c>
      <c r="J1275" s="4">
        <f t="shared" si="78"/>
        <v>-7.6847833364277252E-2</v>
      </c>
      <c r="K1275" s="3">
        <v>884.46933999999999</v>
      </c>
      <c r="L1275" s="3">
        <v>1379.68</v>
      </c>
      <c r="M1275" s="4">
        <f t="shared" si="79"/>
        <v>0.55989579016950453</v>
      </c>
    </row>
    <row r="1276" spans="1:13" x14ac:dyDescent="0.2">
      <c r="A1276" s="1" t="s">
        <v>297</v>
      </c>
      <c r="B1276" s="1" t="s">
        <v>49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0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43.545830000000002</v>
      </c>
      <c r="L1276" s="3">
        <v>8.6529799999999994</v>
      </c>
      <c r="M1276" s="4">
        <f t="shared" si="79"/>
        <v>-0.80129027279994436</v>
      </c>
    </row>
    <row r="1277" spans="1:13" x14ac:dyDescent="0.2">
      <c r="A1277" s="1" t="s">
        <v>297</v>
      </c>
      <c r="B1277" s="1" t="s">
        <v>48</v>
      </c>
      <c r="C1277" s="3">
        <v>0</v>
      </c>
      <c r="D1277" s="3">
        <v>0</v>
      </c>
      <c r="E1277" s="4" t="str">
        <f t="shared" si="76"/>
        <v/>
      </c>
      <c r="F1277" s="3">
        <v>30.4</v>
      </c>
      <c r="G1277" s="3">
        <v>0</v>
      </c>
      <c r="H1277" s="4">
        <f t="shared" si="77"/>
        <v>-1</v>
      </c>
      <c r="I1277" s="3">
        <v>78</v>
      </c>
      <c r="J1277" s="4">
        <f t="shared" si="78"/>
        <v>-1</v>
      </c>
      <c r="K1277" s="3">
        <v>341.35858999999999</v>
      </c>
      <c r="L1277" s="3">
        <v>356.37299999999999</v>
      </c>
      <c r="M1277" s="4">
        <f t="shared" si="79"/>
        <v>4.3984274718266159E-2</v>
      </c>
    </row>
    <row r="1278" spans="1:13" x14ac:dyDescent="0.2">
      <c r="A1278" s="1" t="s">
        <v>297</v>
      </c>
      <c r="B1278" s="1" t="s">
        <v>47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0</v>
      </c>
      <c r="L1278" s="3">
        <v>33.628720000000001</v>
      </c>
      <c r="M1278" s="4" t="str">
        <f t="shared" si="79"/>
        <v/>
      </c>
    </row>
    <row r="1279" spans="1:13" x14ac:dyDescent="0.2">
      <c r="A1279" s="1" t="s">
        <v>297</v>
      </c>
      <c r="B1279" s="1" t="s">
        <v>46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0</v>
      </c>
      <c r="J1279" s="4" t="str">
        <f t="shared" si="78"/>
        <v/>
      </c>
      <c r="K1279" s="3">
        <v>0</v>
      </c>
      <c r="L1279" s="3">
        <v>1.7587999999999999</v>
      </c>
      <c r="M1279" s="4" t="str">
        <f t="shared" si="79"/>
        <v/>
      </c>
    </row>
    <row r="1280" spans="1:13" x14ac:dyDescent="0.2">
      <c r="A1280" s="1" t="s">
        <v>297</v>
      </c>
      <c r="B1280" s="1" t="s">
        <v>5</v>
      </c>
      <c r="C1280" s="3">
        <v>0</v>
      </c>
      <c r="D1280" s="3">
        <v>0</v>
      </c>
      <c r="E1280" s="4" t="str">
        <f t="shared" si="76"/>
        <v/>
      </c>
      <c r="F1280" s="3">
        <v>81.589789999999994</v>
      </c>
      <c r="G1280" s="3">
        <v>235.56746000000001</v>
      </c>
      <c r="H1280" s="4">
        <f t="shared" si="77"/>
        <v>1.8872173834495718</v>
      </c>
      <c r="I1280" s="3">
        <v>187.04542000000001</v>
      </c>
      <c r="J1280" s="4">
        <f t="shared" si="78"/>
        <v>0.25941314147119998</v>
      </c>
      <c r="K1280" s="3">
        <v>3142.41696</v>
      </c>
      <c r="L1280" s="3">
        <v>3984.4789099999998</v>
      </c>
      <c r="M1280" s="4">
        <f t="shared" si="79"/>
        <v>0.26796633315013674</v>
      </c>
    </row>
    <row r="1281" spans="1:13" x14ac:dyDescent="0.2">
      <c r="A1281" s="1" t="s">
        <v>297</v>
      </c>
      <c r="B1281" s="1" t="s">
        <v>4</v>
      </c>
      <c r="C1281" s="3">
        <v>0</v>
      </c>
      <c r="D1281" s="3">
        <v>0</v>
      </c>
      <c r="E1281" s="4" t="str">
        <f t="shared" si="76"/>
        <v/>
      </c>
      <c r="F1281" s="3">
        <v>36.786639999999998</v>
      </c>
      <c r="G1281" s="3">
        <v>72.248670000000004</v>
      </c>
      <c r="H1281" s="4">
        <f t="shared" si="77"/>
        <v>0.96399209060680735</v>
      </c>
      <c r="I1281" s="3">
        <v>45.062150000000003</v>
      </c>
      <c r="J1281" s="4">
        <f t="shared" si="78"/>
        <v>0.60331164846772745</v>
      </c>
      <c r="K1281" s="3">
        <v>413.74041999999997</v>
      </c>
      <c r="L1281" s="3">
        <v>410.29289</v>
      </c>
      <c r="M1281" s="4">
        <f t="shared" si="79"/>
        <v>-8.3325917250240966E-3</v>
      </c>
    </row>
    <row r="1282" spans="1:13" x14ac:dyDescent="0.2">
      <c r="A1282" s="1" t="s">
        <v>297</v>
      </c>
      <c r="B1282" s="1" t="s">
        <v>88</v>
      </c>
      <c r="C1282" s="3">
        <v>0</v>
      </c>
      <c r="D1282" s="3">
        <v>0</v>
      </c>
      <c r="E1282" s="4" t="str">
        <f t="shared" si="76"/>
        <v/>
      </c>
      <c r="F1282" s="3">
        <v>0.58467000000000002</v>
      </c>
      <c r="G1282" s="3">
        <v>0</v>
      </c>
      <c r="H1282" s="4">
        <f t="shared" si="77"/>
        <v>-1</v>
      </c>
      <c r="I1282" s="3">
        <v>0</v>
      </c>
      <c r="J1282" s="4" t="str">
        <f t="shared" si="78"/>
        <v/>
      </c>
      <c r="K1282" s="3">
        <v>107.99858999999999</v>
      </c>
      <c r="L1282" s="3">
        <v>2.3018999999999998</v>
      </c>
      <c r="M1282" s="4">
        <f t="shared" si="79"/>
        <v>-0.97868583284281763</v>
      </c>
    </row>
    <row r="1283" spans="1:13" x14ac:dyDescent="0.2">
      <c r="A1283" s="1" t="s">
        <v>297</v>
      </c>
      <c r="B1283" s="1" t="s">
        <v>45</v>
      </c>
      <c r="C1283" s="3">
        <v>0</v>
      </c>
      <c r="D1283" s="3">
        <v>0</v>
      </c>
      <c r="E1283" s="4" t="str">
        <f t="shared" si="76"/>
        <v/>
      </c>
      <c r="F1283" s="3">
        <v>27.01784</v>
      </c>
      <c r="G1283" s="3">
        <v>2.6487400000000001</v>
      </c>
      <c r="H1283" s="4">
        <f t="shared" si="77"/>
        <v>-0.90196329536335995</v>
      </c>
      <c r="I1283" s="3">
        <v>16.410920000000001</v>
      </c>
      <c r="J1283" s="4">
        <f t="shared" si="78"/>
        <v>-0.83859893290565068</v>
      </c>
      <c r="K1283" s="3">
        <v>235.33124000000001</v>
      </c>
      <c r="L1283" s="3">
        <v>198.88484</v>
      </c>
      <c r="M1283" s="4">
        <f t="shared" si="79"/>
        <v>-0.15487276572375186</v>
      </c>
    </row>
    <row r="1284" spans="1:13" x14ac:dyDescent="0.2">
      <c r="A1284" s="1" t="s">
        <v>297</v>
      </c>
      <c r="B1284" s="1" t="s">
        <v>44</v>
      </c>
      <c r="C1284" s="3">
        <v>0</v>
      </c>
      <c r="D1284" s="3">
        <v>0</v>
      </c>
      <c r="E1284" s="4" t="str">
        <f t="shared" si="76"/>
        <v/>
      </c>
      <c r="F1284" s="3">
        <v>37.049480000000003</v>
      </c>
      <c r="G1284" s="3">
        <v>124.15016</v>
      </c>
      <c r="H1284" s="4">
        <f t="shared" si="77"/>
        <v>2.3509285420470136</v>
      </c>
      <c r="I1284" s="3">
        <v>41.716299999999997</v>
      </c>
      <c r="J1284" s="4">
        <f t="shared" si="78"/>
        <v>1.9760587588065097</v>
      </c>
      <c r="K1284" s="3">
        <v>392.53800999999999</v>
      </c>
      <c r="L1284" s="3">
        <v>549.57290999999998</v>
      </c>
      <c r="M1284" s="4">
        <f t="shared" si="79"/>
        <v>0.40005017603263449</v>
      </c>
    </row>
    <row r="1285" spans="1:13" x14ac:dyDescent="0.2">
      <c r="A1285" s="1" t="s">
        <v>297</v>
      </c>
      <c r="B1285" s="1" t="s">
        <v>43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39.750279999999997</v>
      </c>
      <c r="L1285" s="3">
        <v>28.348870000000002</v>
      </c>
      <c r="M1285" s="4">
        <f t="shared" ref="M1285:M1348" si="83">IF(K1285=0,"",(L1285/K1285-1))</f>
        <v>-0.28682590411941744</v>
      </c>
    </row>
    <row r="1286" spans="1:13" x14ac:dyDescent="0.2">
      <c r="A1286" s="1" t="s">
        <v>297</v>
      </c>
      <c r="B1286" s="1" t="s">
        <v>3</v>
      </c>
      <c r="C1286" s="3">
        <v>0</v>
      </c>
      <c r="D1286" s="3">
        <v>0</v>
      </c>
      <c r="E1286" s="4" t="str">
        <f t="shared" si="80"/>
        <v/>
      </c>
      <c r="F1286" s="3">
        <v>314.36196000000001</v>
      </c>
      <c r="G1286" s="3">
        <v>266.78724999999997</v>
      </c>
      <c r="H1286" s="4">
        <f t="shared" si="81"/>
        <v>-0.15133736282850518</v>
      </c>
      <c r="I1286" s="3">
        <v>518.40448000000004</v>
      </c>
      <c r="J1286" s="4">
        <f t="shared" si="82"/>
        <v>-0.48536854851254385</v>
      </c>
      <c r="K1286" s="3">
        <v>5868.2823799999996</v>
      </c>
      <c r="L1286" s="3">
        <v>4366.1876300000004</v>
      </c>
      <c r="M1286" s="4">
        <f t="shared" si="83"/>
        <v>-0.25596838269394928</v>
      </c>
    </row>
    <row r="1287" spans="1:13" x14ac:dyDescent="0.2">
      <c r="A1287" s="1" t="s">
        <v>297</v>
      </c>
      <c r="B1287" s="1" t="s">
        <v>42</v>
      </c>
      <c r="C1287" s="3">
        <v>0</v>
      </c>
      <c r="D1287" s="3">
        <v>0</v>
      </c>
      <c r="E1287" s="4" t="str">
        <f t="shared" si="80"/>
        <v/>
      </c>
      <c r="F1287" s="3">
        <v>0</v>
      </c>
      <c r="G1287" s="3">
        <v>42.124600000000001</v>
      </c>
      <c r="H1287" s="4" t="str">
        <f t="shared" si="81"/>
        <v/>
      </c>
      <c r="I1287" s="3">
        <v>0</v>
      </c>
      <c r="J1287" s="4" t="str">
        <f t="shared" si="82"/>
        <v/>
      </c>
      <c r="K1287" s="3">
        <v>375.16644000000002</v>
      </c>
      <c r="L1287" s="3">
        <v>250.19944000000001</v>
      </c>
      <c r="M1287" s="4">
        <f t="shared" si="83"/>
        <v>-0.33309749134277578</v>
      </c>
    </row>
    <row r="1288" spans="1:13" x14ac:dyDescent="0.2">
      <c r="A1288" s="1" t="s">
        <v>297</v>
      </c>
      <c r="B1288" s="1" t="s">
        <v>24</v>
      </c>
      <c r="C1288" s="3">
        <v>0</v>
      </c>
      <c r="D1288" s="3">
        <v>0</v>
      </c>
      <c r="E1288" s="4" t="str">
        <f t="shared" si="80"/>
        <v/>
      </c>
      <c r="F1288" s="3">
        <v>160.37768</v>
      </c>
      <c r="G1288" s="3">
        <v>23.071919999999999</v>
      </c>
      <c r="H1288" s="4">
        <f t="shared" si="81"/>
        <v>-0.85614008133800168</v>
      </c>
      <c r="I1288" s="3">
        <v>213.00395</v>
      </c>
      <c r="J1288" s="4">
        <f t="shared" si="82"/>
        <v>-0.89168313545359135</v>
      </c>
      <c r="K1288" s="3">
        <v>497.31637000000001</v>
      </c>
      <c r="L1288" s="3">
        <v>658.72694999999999</v>
      </c>
      <c r="M1288" s="4">
        <f t="shared" si="83"/>
        <v>0.32456317494636266</v>
      </c>
    </row>
    <row r="1289" spans="1:13" x14ac:dyDescent="0.2">
      <c r="A1289" s="1" t="s">
        <v>297</v>
      </c>
      <c r="B1289" s="1" t="s">
        <v>2</v>
      </c>
      <c r="C1289" s="3">
        <v>0</v>
      </c>
      <c r="D1289" s="3">
        <v>0</v>
      </c>
      <c r="E1289" s="4" t="str">
        <f t="shared" si="80"/>
        <v/>
      </c>
      <c r="F1289" s="3">
        <v>5.8541600000000003</v>
      </c>
      <c r="G1289" s="3">
        <v>0</v>
      </c>
      <c r="H1289" s="4">
        <f t="shared" si="81"/>
        <v>-1</v>
      </c>
      <c r="I1289" s="3">
        <v>13.475110000000001</v>
      </c>
      <c r="J1289" s="4">
        <f t="shared" si="82"/>
        <v>-1</v>
      </c>
      <c r="K1289" s="3">
        <v>264.94144</v>
      </c>
      <c r="L1289" s="3">
        <v>211.76338999999999</v>
      </c>
      <c r="M1289" s="4">
        <f t="shared" si="83"/>
        <v>-0.20071624129468013</v>
      </c>
    </row>
    <row r="1290" spans="1:13" x14ac:dyDescent="0.2">
      <c r="A1290" s="1" t="s">
        <v>297</v>
      </c>
      <c r="B1290" s="1" t="s">
        <v>41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23.786529999999999</v>
      </c>
      <c r="J1290" s="4">
        <f t="shared" si="82"/>
        <v>-1</v>
      </c>
      <c r="K1290" s="3">
        <v>79.834980000000002</v>
      </c>
      <c r="L1290" s="3">
        <v>37.288820000000001</v>
      </c>
      <c r="M1290" s="4">
        <f t="shared" si="83"/>
        <v>-0.53292629371235511</v>
      </c>
    </row>
    <row r="1291" spans="1:13" x14ac:dyDescent="0.2">
      <c r="A1291" s="1" t="s">
        <v>297</v>
      </c>
      <c r="B1291" s="1" t="s">
        <v>39</v>
      </c>
      <c r="C1291" s="3">
        <v>0</v>
      </c>
      <c r="D1291" s="3">
        <v>0</v>
      </c>
      <c r="E1291" s="4" t="str">
        <f t="shared" si="80"/>
        <v/>
      </c>
      <c r="F1291" s="3">
        <v>7.3900100000000002</v>
      </c>
      <c r="G1291" s="3">
        <v>25.33211</v>
      </c>
      <c r="H1291" s="4">
        <f t="shared" si="81"/>
        <v>2.4278857538758403</v>
      </c>
      <c r="I1291" s="3">
        <v>14.74902</v>
      </c>
      <c r="J1291" s="4">
        <f t="shared" si="82"/>
        <v>0.71754530131493488</v>
      </c>
      <c r="K1291" s="3">
        <v>237.5617</v>
      </c>
      <c r="L1291" s="3">
        <v>329.13134000000002</v>
      </c>
      <c r="M1291" s="4">
        <f t="shared" si="83"/>
        <v>0.38545624147326785</v>
      </c>
    </row>
    <row r="1292" spans="1:13" x14ac:dyDescent="0.2">
      <c r="A1292" s="2" t="s">
        <v>297</v>
      </c>
      <c r="B1292" s="2" t="s">
        <v>0</v>
      </c>
      <c r="C1292" s="6">
        <v>93.692030000000003</v>
      </c>
      <c r="D1292" s="6">
        <v>26.757899999999999</v>
      </c>
      <c r="E1292" s="5">
        <f t="shared" si="80"/>
        <v>-0.71440580378074847</v>
      </c>
      <c r="F1292" s="6">
        <v>22864.041410000002</v>
      </c>
      <c r="G1292" s="6">
        <v>30442.237690000002</v>
      </c>
      <c r="H1292" s="5">
        <f t="shared" si="81"/>
        <v>0.33144605295744167</v>
      </c>
      <c r="I1292" s="6">
        <v>32535.222419999998</v>
      </c>
      <c r="J1292" s="5">
        <f t="shared" si="82"/>
        <v>-6.4329811641717916E-2</v>
      </c>
      <c r="K1292" s="6">
        <v>310062.66454000003</v>
      </c>
      <c r="L1292" s="6">
        <v>351620.50851000001</v>
      </c>
      <c r="M1292" s="5">
        <f t="shared" si="83"/>
        <v>0.13403046778190464</v>
      </c>
    </row>
    <row r="1293" spans="1:13" x14ac:dyDescent="0.2">
      <c r="A1293" s="1" t="s">
        <v>296</v>
      </c>
      <c r="B1293" s="1" t="s">
        <v>20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4.58908</v>
      </c>
      <c r="H1293" s="4" t="str">
        <f t="shared" si="81"/>
        <v/>
      </c>
      <c r="I1293" s="3">
        <v>0</v>
      </c>
      <c r="J1293" s="4" t="str">
        <f t="shared" si="82"/>
        <v/>
      </c>
      <c r="K1293" s="3">
        <v>52.029730000000001</v>
      </c>
      <c r="L1293" s="3">
        <v>43.646940000000001</v>
      </c>
      <c r="M1293" s="4">
        <f t="shared" si="83"/>
        <v>-0.1611153853767836</v>
      </c>
    </row>
    <row r="1294" spans="1:13" x14ac:dyDescent="0.2">
      <c r="A1294" s="1" t="s">
        <v>296</v>
      </c>
      <c r="B1294" s="1" t="s">
        <v>71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241.316</v>
      </c>
      <c r="L1294" s="3">
        <v>0</v>
      </c>
      <c r="M1294" s="4">
        <f t="shared" si="83"/>
        <v>-1</v>
      </c>
    </row>
    <row r="1295" spans="1:13" x14ac:dyDescent="0.2">
      <c r="A1295" s="1" t="s">
        <v>296</v>
      </c>
      <c r="B1295" s="1" t="s">
        <v>32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3.0041000000000002</v>
      </c>
      <c r="L1295" s="3">
        <v>0</v>
      </c>
      <c r="M1295" s="4">
        <f t="shared" si="83"/>
        <v>-1</v>
      </c>
    </row>
    <row r="1296" spans="1:13" x14ac:dyDescent="0.2">
      <c r="A1296" s="1" t="s">
        <v>296</v>
      </c>
      <c r="B1296" s="1" t="s">
        <v>14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0</v>
      </c>
      <c r="L1296" s="3">
        <v>223.52166</v>
      </c>
      <c r="M1296" s="4" t="str">
        <f t="shared" si="83"/>
        <v/>
      </c>
    </row>
    <row r="1297" spans="1:13" x14ac:dyDescent="0.2">
      <c r="A1297" s="1" t="s">
        <v>296</v>
      </c>
      <c r="B1297" s="1" t="s">
        <v>12</v>
      </c>
      <c r="C1297" s="3">
        <v>0</v>
      </c>
      <c r="D1297" s="3">
        <v>0</v>
      </c>
      <c r="E1297" s="4" t="str">
        <f t="shared" si="80"/>
        <v/>
      </c>
      <c r="F1297" s="3">
        <v>47.235660000000003</v>
      </c>
      <c r="G1297" s="3">
        <v>75.34263</v>
      </c>
      <c r="H1297" s="4">
        <f t="shared" si="81"/>
        <v>0.5950370969729224</v>
      </c>
      <c r="I1297" s="3">
        <v>124.4273</v>
      </c>
      <c r="J1297" s="4">
        <f t="shared" si="82"/>
        <v>-0.39448473124467065</v>
      </c>
      <c r="K1297" s="3">
        <v>817.06552999999997</v>
      </c>
      <c r="L1297" s="3">
        <v>1218.31176</v>
      </c>
      <c r="M1297" s="4">
        <f t="shared" si="83"/>
        <v>0.49108206779938457</v>
      </c>
    </row>
    <row r="1298" spans="1:13" x14ac:dyDescent="0.2">
      <c r="A1298" s="1" t="s">
        <v>296</v>
      </c>
      <c r="B1298" s="1" t="s">
        <v>11</v>
      </c>
      <c r="C1298" s="3">
        <v>0</v>
      </c>
      <c r="D1298" s="3">
        <v>0</v>
      </c>
      <c r="E1298" s="4" t="str">
        <f t="shared" si="80"/>
        <v/>
      </c>
      <c r="F1298" s="3">
        <v>24.988</v>
      </c>
      <c r="G1298" s="3">
        <v>6.4601699999999997</v>
      </c>
      <c r="H1298" s="4">
        <f t="shared" si="81"/>
        <v>-0.74146910517048181</v>
      </c>
      <c r="I1298" s="3">
        <v>0</v>
      </c>
      <c r="J1298" s="4" t="str">
        <f t="shared" si="82"/>
        <v/>
      </c>
      <c r="K1298" s="3">
        <v>1425.3907200000001</v>
      </c>
      <c r="L1298" s="3">
        <v>66.714709999999997</v>
      </c>
      <c r="M1298" s="4">
        <f t="shared" si="83"/>
        <v>-0.95319549295227624</v>
      </c>
    </row>
    <row r="1299" spans="1:13" x14ac:dyDescent="0.2">
      <c r="A1299" s="1" t="s">
        <v>296</v>
      </c>
      <c r="B1299" s="1" t="s">
        <v>30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29.216349999999998</v>
      </c>
      <c r="M1299" s="4" t="str">
        <f t="shared" si="83"/>
        <v/>
      </c>
    </row>
    <row r="1300" spans="1:13" x14ac:dyDescent="0.2">
      <c r="A1300" s="1" t="s">
        <v>296</v>
      </c>
      <c r="B1300" s="1" t="s">
        <v>10</v>
      </c>
      <c r="C1300" s="3">
        <v>0</v>
      </c>
      <c r="D1300" s="3">
        <v>0</v>
      </c>
      <c r="E1300" s="4" t="str">
        <f t="shared" si="80"/>
        <v/>
      </c>
      <c r="F1300" s="3">
        <v>38.799999999999997</v>
      </c>
      <c r="G1300" s="3">
        <v>10.11041</v>
      </c>
      <c r="H1300" s="4">
        <f t="shared" si="81"/>
        <v>-0.73942242268041236</v>
      </c>
      <c r="I1300" s="3">
        <v>32.972000000000001</v>
      </c>
      <c r="J1300" s="4">
        <f t="shared" si="82"/>
        <v>-0.69336376319301229</v>
      </c>
      <c r="K1300" s="3">
        <v>109.47499999999999</v>
      </c>
      <c r="L1300" s="3">
        <v>141.31341</v>
      </c>
      <c r="M1300" s="4">
        <f t="shared" si="83"/>
        <v>0.29082813427723231</v>
      </c>
    </row>
    <row r="1301" spans="1:13" x14ac:dyDescent="0.2">
      <c r="A1301" s="1" t="s">
        <v>296</v>
      </c>
      <c r="B1301" s="1" t="s">
        <v>8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167.643</v>
      </c>
      <c r="L1301" s="3">
        <v>0</v>
      </c>
      <c r="M1301" s="4">
        <f t="shared" si="83"/>
        <v>-1</v>
      </c>
    </row>
    <row r="1302" spans="1:13" x14ac:dyDescent="0.2">
      <c r="A1302" s="1" t="s">
        <v>296</v>
      </c>
      <c r="B1302" s="1" t="s">
        <v>7</v>
      </c>
      <c r="C1302" s="3">
        <v>0</v>
      </c>
      <c r="D1302" s="3">
        <v>0</v>
      </c>
      <c r="E1302" s="4" t="str">
        <f t="shared" si="80"/>
        <v/>
      </c>
      <c r="F1302" s="3">
        <v>4.4000000000000004</v>
      </c>
      <c r="G1302" s="3">
        <v>40.723999999999997</v>
      </c>
      <c r="H1302" s="4">
        <f t="shared" si="81"/>
        <v>8.255454545454544</v>
      </c>
      <c r="I1302" s="3">
        <v>5.93</v>
      </c>
      <c r="J1302" s="4">
        <f t="shared" si="82"/>
        <v>5.8674536256323773</v>
      </c>
      <c r="K1302" s="3">
        <v>74.310810000000004</v>
      </c>
      <c r="L1302" s="3">
        <v>56.314</v>
      </c>
      <c r="M1302" s="4">
        <f t="shared" si="83"/>
        <v>-0.24218293408455649</v>
      </c>
    </row>
    <row r="1303" spans="1:13" x14ac:dyDescent="0.2">
      <c r="A1303" s="1" t="s">
        <v>296</v>
      </c>
      <c r="B1303" s="1" t="s">
        <v>26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0</v>
      </c>
      <c r="L1303" s="3">
        <v>23.087530000000001</v>
      </c>
      <c r="M1303" s="4" t="str">
        <f t="shared" si="83"/>
        <v/>
      </c>
    </row>
    <row r="1304" spans="1:13" x14ac:dyDescent="0.2">
      <c r="A1304" s="1" t="s">
        <v>296</v>
      </c>
      <c r="B1304" s="1" t="s">
        <v>24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16.902000000000001</v>
      </c>
      <c r="L1304" s="3">
        <v>0</v>
      </c>
      <c r="M1304" s="4">
        <f t="shared" si="83"/>
        <v>-1</v>
      </c>
    </row>
    <row r="1305" spans="1:13" x14ac:dyDescent="0.2">
      <c r="A1305" s="2" t="s">
        <v>296</v>
      </c>
      <c r="B1305" s="2" t="s">
        <v>0</v>
      </c>
      <c r="C1305" s="6">
        <v>0</v>
      </c>
      <c r="D1305" s="6">
        <v>0</v>
      </c>
      <c r="E1305" s="5" t="str">
        <f t="shared" si="80"/>
        <v/>
      </c>
      <c r="F1305" s="6">
        <v>115.42366</v>
      </c>
      <c r="G1305" s="6">
        <v>137.22629000000001</v>
      </c>
      <c r="H1305" s="5">
        <f t="shared" si="81"/>
        <v>0.18889220806202123</v>
      </c>
      <c r="I1305" s="6">
        <v>163.32929999999999</v>
      </c>
      <c r="J1305" s="5">
        <f t="shared" si="82"/>
        <v>-0.15981829347214482</v>
      </c>
      <c r="K1305" s="6">
        <v>2907.1368900000002</v>
      </c>
      <c r="L1305" s="6">
        <v>1802.12636</v>
      </c>
      <c r="M1305" s="5">
        <f t="shared" si="83"/>
        <v>-0.38010268240241007</v>
      </c>
    </row>
    <row r="1306" spans="1:13" x14ac:dyDescent="0.2">
      <c r="A1306" s="1" t="s">
        <v>295</v>
      </c>
      <c r="B1306" s="1" t="s">
        <v>12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1.01492</v>
      </c>
      <c r="L1306" s="3">
        <v>0</v>
      </c>
      <c r="M1306" s="4">
        <f t="shared" si="83"/>
        <v>-1</v>
      </c>
    </row>
    <row r="1307" spans="1:13" x14ac:dyDescent="0.2">
      <c r="A1307" s="2" t="s">
        <v>295</v>
      </c>
      <c r="B1307" s="2" t="s">
        <v>0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0</v>
      </c>
      <c r="H1307" s="5" t="str">
        <f t="shared" si="81"/>
        <v/>
      </c>
      <c r="I1307" s="6">
        <v>0</v>
      </c>
      <c r="J1307" s="5" t="str">
        <f t="shared" si="82"/>
        <v/>
      </c>
      <c r="K1307" s="6">
        <v>1.01492</v>
      </c>
      <c r="L1307" s="6">
        <v>0</v>
      </c>
      <c r="M1307" s="5">
        <f t="shared" si="83"/>
        <v>-1</v>
      </c>
    </row>
    <row r="1308" spans="1:13" x14ac:dyDescent="0.2">
      <c r="A1308" s="1" t="s">
        <v>294</v>
      </c>
      <c r="B1308" s="1" t="s">
        <v>21</v>
      </c>
      <c r="C1308" s="3">
        <v>0</v>
      </c>
      <c r="D1308" s="3">
        <v>0</v>
      </c>
      <c r="E1308" s="4" t="str">
        <f t="shared" si="80"/>
        <v/>
      </c>
      <c r="F1308" s="3">
        <v>191.79701</v>
      </c>
      <c r="G1308" s="3">
        <v>75.863140000000001</v>
      </c>
      <c r="H1308" s="4">
        <f t="shared" si="81"/>
        <v>-0.60446129999628251</v>
      </c>
      <c r="I1308" s="3">
        <v>220.72290000000001</v>
      </c>
      <c r="J1308" s="4">
        <f t="shared" si="82"/>
        <v>-0.65629692252140581</v>
      </c>
      <c r="K1308" s="3">
        <v>1286.88885</v>
      </c>
      <c r="L1308" s="3">
        <v>1849.50748</v>
      </c>
      <c r="M1308" s="4">
        <f t="shared" si="83"/>
        <v>0.43719287023117803</v>
      </c>
    </row>
    <row r="1309" spans="1:13" x14ac:dyDescent="0.2">
      <c r="A1309" s="1" t="s">
        <v>294</v>
      </c>
      <c r="B1309" s="1" t="s">
        <v>69</v>
      </c>
      <c r="C1309" s="3">
        <v>0</v>
      </c>
      <c r="D1309" s="3">
        <v>0</v>
      </c>
      <c r="E1309" s="4" t="str">
        <f t="shared" si="80"/>
        <v/>
      </c>
      <c r="F1309" s="3">
        <v>29.629799999999999</v>
      </c>
      <c r="G1309" s="3">
        <v>53.723100000000002</v>
      </c>
      <c r="H1309" s="4">
        <f t="shared" si="81"/>
        <v>0.81314419942085348</v>
      </c>
      <c r="I1309" s="3">
        <v>32</v>
      </c>
      <c r="J1309" s="4">
        <f t="shared" si="82"/>
        <v>0.67884687500000007</v>
      </c>
      <c r="K1309" s="3">
        <v>315.20460000000003</v>
      </c>
      <c r="L1309" s="3">
        <v>242.41621000000001</v>
      </c>
      <c r="M1309" s="4">
        <f t="shared" si="83"/>
        <v>-0.23092426316113412</v>
      </c>
    </row>
    <row r="1310" spans="1:13" x14ac:dyDescent="0.2">
      <c r="A1310" s="1" t="s">
        <v>294</v>
      </c>
      <c r="B1310" s="1" t="s">
        <v>36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0</v>
      </c>
      <c r="H1310" s="4" t="str">
        <f t="shared" si="81"/>
        <v/>
      </c>
      <c r="I1310" s="3">
        <v>47.46</v>
      </c>
      <c r="J1310" s="4">
        <f t="shared" si="82"/>
        <v>-1</v>
      </c>
      <c r="K1310" s="3">
        <v>31.882999999999999</v>
      </c>
      <c r="L1310" s="3">
        <v>60.284999999999997</v>
      </c>
      <c r="M1310" s="4">
        <f t="shared" si="83"/>
        <v>0.89081955901263998</v>
      </c>
    </row>
    <row r="1311" spans="1:13" x14ac:dyDescent="0.2">
      <c r="A1311" s="1" t="s">
        <v>294</v>
      </c>
      <c r="B1311" s="1" t="s">
        <v>68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0.10338</v>
      </c>
      <c r="L1311" s="3">
        <v>15.81565</v>
      </c>
      <c r="M1311" s="4">
        <f t="shared" si="83"/>
        <v>151.98558715418844</v>
      </c>
    </row>
    <row r="1312" spans="1:13" x14ac:dyDescent="0.2">
      <c r="A1312" s="1" t="s">
        <v>294</v>
      </c>
      <c r="B1312" s="1" t="s">
        <v>20</v>
      </c>
      <c r="C1312" s="3">
        <v>0</v>
      </c>
      <c r="D1312" s="3">
        <v>0</v>
      </c>
      <c r="E1312" s="4" t="str">
        <f t="shared" si="80"/>
        <v/>
      </c>
      <c r="F1312" s="3">
        <v>2846.0349299999998</v>
      </c>
      <c r="G1312" s="3">
        <v>1382.7181</v>
      </c>
      <c r="H1312" s="4">
        <f t="shared" si="81"/>
        <v>-0.51415982796809878</v>
      </c>
      <c r="I1312" s="3">
        <v>1989.9107899999999</v>
      </c>
      <c r="J1312" s="4">
        <f t="shared" si="82"/>
        <v>-0.30513563374366137</v>
      </c>
      <c r="K1312" s="3">
        <v>20722.193429999999</v>
      </c>
      <c r="L1312" s="3">
        <v>25329.22639</v>
      </c>
      <c r="M1312" s="4">
        <f t="shared" si="83"/>
        <v>0.2223236152853536</v>
      </c>
    </row>
    <row r="1313" spans="1:13" x14ac:dyDescent="0.2">
      <c r="A1313" s="1" t="s">
        <v>294</v>
      </c>
      <c r="B1313" s="1" t="s">
        <v>35</v>
      </c>
      <c r="C1313" s="3">
        <v>0</v>
      </c>
      <c r="D1313" s="3">
        <v>0</v>
      </c>
      <c r="E1313" s="4" t="str">
        <f t="shared" si="80"/>
        <v/>
      </c>
      <c r="F1313" s="3">
        <v>158.34514999999999</v>
      </c>
      <c r="G1313" s="3">
        <v>0</v>
      </c>
      <c r="H1313" s="4">
        <f t="shared" si="81"/>
        <v>-1</v>
      </c>
      <c r="I1313" s="3">
        <v>680.78476000000001</v>
      </c>
      <c r="J1313" s="4">
        <f t="shared" si="82"/>
        <v>-1</v>
      </c>
      <c r="K1313" s="3">
        <v>863.71641999999997</v>
      </c>
      <c r="L1313" s="3">
        <v>1461.0179900000001</v>
      </c>
      <c r="M1313" s="4">
        <f t="shared" si="83"/>
        <v>0.69154823987252678</v>
      </c>
    </row>
    <row r="1314" spans="1:13" x14ac:dyDescent="0.2">
      <c r="A1314" s="1" t="s">
        <v>294</v>
      </c>
      <c r="B1314" s="1" t="s">
        <v>67</v>
      </c>
      <c r="C1314" s="3">
        <v>0</v>
      </c>
      <c r="D1314" s="3">
        <v>0</v>
      </c>
      <c r="E1314" s="4" t="str">
        <f t="shared" si="80"/>
        <v/>
      </c>
      <c r="F1314" s="3">
        <v>4.28</v>
      </c>
      <c r="G1314" s="3">
        <v>28.12</v>
      </c>
      <c r="H1314" s="4">
        <f t="shared" si="81"/>
        <v>5.5700934579439254</v>
      </c>
      <c r="I1314" s="3">
        <v>104.59974</v>
      </c>
      <c r="J1314" s="4">
        <f t="shared" si="82"/>
        <v>-0.73116567976172786</v>
      </c>
      <c r="K1314" s="3">
        <v>2361.2499299999999</v>
      </c>
      <c r="L1314" s="3">
        <v>873.77517</v>
      </c>
      <c r="M1314" s="4">
        <f t="shared" si="83"/>
        <v>-0.62995227277783339</v>
      </c>
    </row>
    <row r="1315" spans="1:13" x14ac:dyDescent="0.2">
      <c r="A1315" s="1" t="s">
        <v>294</v>
      </c>
      <c r="B1315" s="1" t="s">
        <v>34</v>
      </c>
      <c r="C1315" s="3">
        <v>0</v>
      </c>
      <c r="D1315" s="3">
        <v>0</v>
      </c>
      <c r="E1315" s="4" t="str">
        <f t="shared" si="80"/>
        <v/>
      </c>
      <c r="F1315" s="3">
        <v>4036.64338</v>
      </c>
      <c r="G1315" s="3">
        <v>1515.8824099999999</v>
      </c>
      <c r="H1315" s="4">
        <f t="shared" si="81"/>
        <v>-0.62446957352967858</v>
      </c>
      <c r="I1315" s="3">
        <v>908.15222000000006</v>
      </c>
      <c r="J1315" s="4">
        <f t="shared" si="82"/>
        <v>0.66919419081527964</v>
      </c>
      <c r="K1315" s="3">
        <v>20043.315610000001</v>
      </c>
      <c r="L1315" s="3">
        <v>21258.012409999999</v>
      </c>
      <c r="M1315" s="4">
        <f t="shared" si="83"/>
        <v>6.060358593535109E-2</v>
      </c>
    </row>
    <row r="1316" spans="1:13" x14ac:dyDescent="0.2">
      <c r="A1316" s="1" t="s">
        <v>294</v>
      </c>
      <c r="B1316" s="1" t="s">
        <v>65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0</v>
      </c>
      <c r="L1316" s="3">
        <v>27.621310000000001</v>
      </c>
      <c r="M1316" s="4" t="str">
        <f t="shared" si="83"/>
        <v/>
      </c>
    </row>
    <row r="1317" spans="1:13" x14ac:dyDescent="0.2">
      <c r="A1317" s="1" t="s">
        <v>294</v>
      </c>
      <c r="B1317" s="1" t="s">
        <v>79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2.2949999999999999</v>
      </c>
      <c r="L1317" s="3">
        <v>2.2949999999999999</v>
      </c>
      <c r="M1317" s="4">
        <f t="shared" si="83"/>
        <v>0</v>
      </c>
    </row>
    <row r="1318" spans="1:13" x14ac:dyDescent="0.2">
      <c r="A1318" s="1" t="s">
        <v>294</v>
      </c>
      <c r="B1318" s="1" t="s">
        <v>63</v>
      </c>
      <c r="C1318" s="3">
        <v>0</v>
      </c>
      <c r="D1318" s="3">
        <v>0</v>
      </c>
      <c r="E1318" s="4" t="str">
        <f t="shared" si="80"/>
        <v/>
      </c>
      <c r="F1318" s="3">
        <v>7.4249999999999998</v>
      </c>
      <c r="G1318" s="3">
        <v>7.4249999999999998</v>
      </c>
      <c r="H1318" s="4">
        <f t="shared" si="81"/>
        <v>0</v>
      </c>
      <c r="I1318" s="3">
        <v>28.360720000000001</v>
      </c>
      <c r="J1318" s="4">
        <f t="shared" si="82"/>
        <v>-0.73819423484312108</v>
      </c>
      <c r="K1318" s="3">
        <v>210.71417</v>
      </c>
      <c r="L1318" s="3">
        <v>196.89143999999999</v>
      </c>
      <c r="M1318" s="4">
        <f t="shared" si="83"/>
        <v>-6.5599432634264709E-2</v>
      </c>
    </row>
    <row r="1319" spans="1:13" x14ac:dyDescent="0.2">
      <c r="A1319" s="1" t="s">
        <v>294</v>
      </c>
      <c r="B1319" s="1" t="s">
        <v>19</v>
      </c>
      <c r="C1319" s="3">
        <v>0</v>
      </c>
      <c r="D1319" s="3">
        <v>0</v>
      </c>
      <c r="E1319" s="4" t="str">
        <f t="shared" si="80"/>
        <v/>
      </c>
      <c r="F1319" s="3">
        <v>3883.6409800000001</v>
      </c>
      <c r="G1319" s="3">
        <v>4963.7971699999998</v>
      </c>
      <c r="H1319" s="4">
        <f t="shared" si="81"/>
        <v>0.27812977449836263</v>
      </c>
      <c r="I1319" s="3">
        <v>3328.48182</v>
      </c>
      <c r="J1319" s="4">
        <f t="shared" si="82"/>
        <v>0.49130968364429872</v>
      </c>
      <c r="K1319" s="3">
        <v>40523.165760000004</v>
      </c>
      <c r="L1319" s="3">
        <v>48094.678169999999</v>
      </c>
      <c r="M1319" s="4">
        <f t="shared" si="83"/>
        <v>0.18684405001431936</v>
      </c>
    </row>
    <row r="1320" spans="1:13" x14ac:dyDescent="0.2">
      <c r="A1320" s="1" t="s">
        <v>294</v>
      </c>
      <c r="B1320" s="1" t="s">
        <v>71</v>
      </c>
      <c r="C1320" s="3">
        <v>0</v>
      </c>
      <c r="D1320" s="3">
        <v>0</v>
      </c>
      <c r="E1320" s="4" t="str">
        <f t="shared" si="80"/>
        <v/>
      </c>
      <c r="F1320" s="3">
        <v>7.9950000000000001</v>
      </c>
      <c r="G1320" s="3">
        <v>0</v>
      </c>
      <c r="H1320" s="4">
        <f t="shared" si="81"/>
        <v>-1</v>
      </c>
      <c r="I1320" s="3">
        <v>0</v>
      </c>
      <c r="J1320" s="4" t="str">
        <f t="shared" si="82"/>
        <v/>
      </c>
      <c r="K1320" s="3">
        <v>8.6446000000000005</v>
      </c>
      <c r="L1320" s="3">
        <v>30.541229999999999</v>
      </c>
      <c r="M1320" s="4">
        <f t="shared" si="83"/>
        <v>2.5329835966962029</v>
      </c>
    </row>
    <row r="1321" spans="1:13" x14ac:dyDescent="0.2">
      <c r="A1321" s="1" t="s">
        <v>294</v>
      </c>
      <c r="B1321" s="1" t="s">
        <v>18</v>
      </c>
      <c r="C1321" s="3">
        <v>0</v>
      </c>
      <c r="D1321" s="3">
        <v>0</v>
      </c>
      <c r="E1321" s="4" t="str">
        <f t="shared" si="80"/>
        <v/>
      </c>
      <c r="F1321" s="3">
        <v>17.971170000000001</v>
      </c>
      <c r="G1321" s="3">
        <v>27.75393</v>
      </c>
      <c r="H1321" s="4">
        <f t="shared" si="81"/>
        <v>0.54435854760708402</v>
      </c>
      <c r="I1321" s="3">
        <v>3.1140500000000002</v>
      </c>
      <c r="J1321" s="4">
        <f t="shared" si="82"/>
        <v>7.9124869542878233</v>
      </c>
      <c r="K1321" s="3">
        <v>518.44187999999997</v>
      </c>
      <c r="L1321" s="3">
        <v>617.43111999999996</v>
      </c>
      <c r="M1321" s="4">
        <f t="shared" si="83"/>
        <v>0.19093604089237548</v>
      </c>
    </row>
    <row r="1322" spans="1:13" x14ac:dyDescent="0.2">
      <c r="A1322" s="1" t="s">
        <v>294</v>
      </c>
      <c r="B1322" s="1" t="s">
        <v>61</v>
      </c>
      <c r="C1322" s="3">
        <v>0</v>
      </c>
      <c r="D1322" s="3">
        <v>0</v>
      </c>
      <c r="E1322" s="4" t="str">
        <f t="shared" si="80"/>
        <v/>
      </c>
      <c r="F1322" s="3">
        <v>180.87477999999999</v>
      </c>
      <c r="G1322" s="3">
        <v>58.132249999999999</v>
      </c>
      <c r="H1322" s="4">
        <f t="shared" si="81"/>
        <v>-0.67860499954720055</v>
      </c>
      <c r="I1322" s="3">
        <v>326.91365999999999</v>
      </c>
      <c r="J1322" s="4">
        <f t="shared" si="82"/>
        <v>-0.82217858378875941</v>
      </c>
      <c r="K1322" s="3">
        <v>1982.15569</v>
      </c>
      <c r="L1322" s="3">
        <v>2489.7687099999998</v>
      </c>
      <c r="M1322" s="4">
        <f t="shared" si="83"/>
        <v>0.25609139713944451</v>
      </c>
    </row>
    <row r="1323" spans="1:13" x14ac:dyDescent="0.2">
      <c r="A1323" s="1" t="s">
        <v>294</v>
      </c>
      <c r="B1323" s="1" t="s">
        <v>17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16.805</v>
      </c>
      <c r="H1323" s="4" t="str">
        <f t="shared" si="81"/>
        <v/>
      </c>
      <c r="I1323" s="3">
        <v>13.64076</v>
      </c>
      <c r="J1323" s="4">
        <f t="shared" si="82"/>
        <v>0.23196947970640935</v>
      </c>
      <c r="K1323" s="3">
        <v>15.440759999999999</v>
      </c>
      <c r="L1323" s="3">
        <v>70.154300000000006</v>
      </c>
      <c r="M1323" s="4">
        <f t="shared" si="83"/>
        <v>3.5434486385385178</v>
      </c>
    </row>
    <row r="1324" spans="1:13" x14ac:dyDescent="0.2">
      <c r="A1324" s="1" t="s">
        <v>294</v>
      </c>
      <c r="B1324" s="1" t="s">
        <v>32</v>
      </c>
      <c r="C1324" s="3">
        <v>0</v>
      </c>
      <c r="D1324" s="3">
        <v>0</v>
      </c>
      <c r="E1324" s="4" t="str">
        <f t="shared" si="80"/>
        <v/>
      </c>
      <c r="F1324" s="3">
        <v>5.34</v>
      </c>
      <c r="G1324" s="3">
        <v>0</v>
      </c>
      <c r="H1324" s="4">
        <f t="shared" si="81"/>
        <v>-1</v>
      </c>
      <c r="I1324" s="3">
        <v>0</v>
      </c>
      <c r="J1324" s="4" t="str">
        <f t="shared" si="82"/>
        <v/>
      </c>
      <c r="K1324" s="3">
        <v>9.4329999999999998</v>
      </c>
      <c r="L1324" s="3">
        <v>11.96223</v>
      </c>
      <c r="M1324" s="4">
        <f t="shared" si="83"/>
        <v>0.26812572882434016</v>
      </c>
    </row>
    <row r="1325" spans="1:13" x14ac:dyDescent="0.2">
      <c r="A1325" s="1" t="s">
        <v>294</v>
      </c>
      <c r="B1325" s="1" t="s">
        <v>60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89.734089999999995</v>
      </c>
      <c r="J1325" s="4">
        <f t="shared" si="82"/>
        <v>-1</v>
      </c>
      <c r="K1325" s="3">
        <v>217.07508999999999</v>
      </c>
      <c r="L1325" s="3">
        <v>620.81602999999996</v>
      </c>
      <c r="M1325" s="4">
        <f t="shared" si="83"/>
        <v>1.8599137284706413</v>
      </c>
    </row>
    <row r="1326" spans="1:13" x14ac:dyDescent="0.2">
      <c r="A1326" s="1" t="s">
        <v>294</v>
      </c>
      <c r="B1326" s="1" t="s">
        <v>59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0</v>
      </c>
      <c r="L1326" s="3">
        <v>1.3999600000000001</v>
      </c>
      <c r="M1326" s="4" t="str">
        <f t="shared" si="83"/>
        <v/>
      </c>
    </row>
    <row r="1327" spans="1:13" x14ac:dyDescent="0.2">
      <c r="A1327" s="1" t="s">
        <v>294</v>
      </c>
      <c r="B1327" s="1" t="s">
        <v>15</v>
      </c>
      <c r="C1327" s="3">
        <v>0</v>
      </c>
      <c r="D1327" s="3">
        <v>0</v>
      </c>
      <c r="E1327" s="4" t="str">
        <f t="shared" si="80"/>
        <v/>
      </c>
      <c r="F1327" s="3">
        <v>11.800520000000001</v>
      </c>
      <c r="G1327" s="3">
        <v>1.0536099999999999</v>
      </c>
      <c r="H1327" s="4">
        <f t="shared" si="81"/>
        <v>-0.91071495154450821</v>
      </c>
      <c r="I1327" s="3">
        <v>28.33004</v>
      </c>
      <c r="J1327" s="4">
        <f t="shared" si="82"/>
        <v>-0.96280944185041739</v>
      </c>
      <c r="K1327" s="3">
        <v>428.59642000000002</v>
      </c>
      <c r="L1327" s="3">
        <v>647.91242999999997</v>
      </c>
      <c r="M1327" s="4">
        <f t="shared" si="83"/>
        <v>0.51170751729564135</v>
      </c>
    </row>
    <row r="1328" spans="1:13" x14ac:dyDescent="0.2">
      <c r="A1328" s="1" t="s">
        <v>294</v>
      </c>
      <c r="B1328" s="1" t="s">
        <v>14</v>
      </c>
      <c r="C1328" s="3">
        <v>0</v>
      </c>
      <c r="D1328" s="3">
        <v>0</v>
      </c>
      <c r="E1328" s="4" t="str">
        <f t="shared" si="80"/>
        <v/>
      </c>
      <c r="F1328" s="3">
        <v>705.45730000000003</v>
      </c>
      <c r="G1328" s="3">
        <v>1576.09458</v>
      </c>
      <c r="H1328" s="4">
        <f t="shared" si="81"/>
        <v>1.2341459646104731</v>
      </c>
      <c r="I1328" s="3">
        <v>633.85257000000001</v>
      </c>
      <c r="J1328" s="4">
        <f t="shared" si="82"/>
        <v>1.4865318129103744</v>
      </c>
      <c r="K1328" s="3">
        <v>13231.89473</v>
      </c>
      <c r="L1328" s="3">
        <v>11025.86111</v>
      </c>
      <c r="M1328" s="4">
        <f t="shared" si="83"/>
        <v>-0.16672091677077605</v>
      </c>
    </row>
    <row r="1329" spans="1:13" x14ac:dyDescent="0.2">
      <c r="A1329" s="1" t="s">
        <v>294</v>
      </c>
      <c r="B1329" s="1" t="s">
        <v>13</v>
      </c>
      <c r="C1329" s="3">
        <v>0</v>
      </c>
      <c r="D1329" s="3">
        <v>0</v>
      </c>
      <c r="E1329" s="4" t="str">
        <f t="shared" si="80"/>
        <v/>
      </c>
      <c r="F1329" s="3">
        <v>35.070630000000001</v>
      </c>
      <c r="G1329" s="3">
        <v>40.473489999999998</v>
      </c>
      <c r="H1329" s="4">
        <f t="shared" si="81"/>
        <v>0.15405654246872658</v>
      </c>
      <c r="I1329" s="3">
        <v>22.443200000000001</v>
      </c>
      <c r="J1329" s="4">
        <f t="shared" si="82"/>
        <v>0.80337429600057009</v>
      </c>
      <c r="K1329" s="3">
        <v>783.04139999999995</v>
      </c>
      <c r="L1329" s="3">
        <v>674.29413</v>
      </c>
      <c r="M1329" s="4">
        <f t="shared" si="83"/>
        <v>-0.13887805932100139</v>
      </c>
    </row>
    <row r="1330" spans="1:13" x14ac:dyDescent="0.2">
      <c r="A1330" s="1" t="s">
        <v>294</v>
      </c>
      <c r="B1330" s="1" t="s">
        <v>56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0</v>
      </c>
      <c r="J1330" s="4" t="str">
        <f t="shared" si="82"/>
        <v/>
      </c>
      <c r="K1330" s="3">
        <v>43.305</v>
      </c>
      <c r="L1330" s="3">
        <v>18.895299999999999</v>
      </c>
      <c r="M1330" s="4">
        <f t="shared" si="83"/>
        <v>-0.56366932224916289</v>
      </c>
    </row>
    <row r="1331" spans="1:13" x14ac:dyDescent="0.2">
      <c r="A1331" s="1" t="s">
        <v>294</v>
      </c>
      <c r="B1331" s="1" t="s">
        <v>12</v>
      </c>
      <c r="C1331" s="3">
        <v>0</v>
      </c>
      <c r="D1331" s="3">
        <v>0</v>
      </c>
      <c r="E1331" s="4" t="str">
        <f t="shared" si="80"/>
        <v/>
      </c>
      <c r="F1331" s="3">
        <v>10666.4015</v>
      </c>
      <c r="G1331" s="3">
        <v>11736.751850000001</v>
      </c>
      <c r="H1331" s="4">
        <f t="shared" si="81"/>
        <v>0.10034783989708251</v>
      </c>
      <c r="I1331" s="3">
        <v>12696.957340000001</v>
      </c>
      <c r="J1331" s="4">
        <f t="shared" si="82"/>
        <v>-7.5624849661816707E-2</v>
      </c>
      <c r="K1331" s="3">
        <v>105006.14281999999</v>
      </c>
      <c r="L1331" s="3">
        <v>128901.93844</v>
      </c>
      <c r="M1331" s="4">
        <f t="shared" si="83"/>
        <v>0.22756569261821036</v>
      </c>
    </row>
    <row r="1332" spans="1:13" x14ac:dyDescent="0.2">
      <c r="A1332" s="1" t="s">
        <v>294</v>
      </c>
      <c r="B1332" s="1" t="s">
        <v>11</v>
      </c>
      <c r="C1332" s="3">
        <v>0</v>
      </c>
      <c r="D1332" s="3">
        <v>0</v>
      </c>
      <c r="E1332" s="4" t="str">
        <f t="shared" si="80"/>
        <v/>
      </c>
      <c r="F1332" s="3">
        <v>4324.2374600000003</v>
      </c>
      <c r="G1332" s="3">
        <v>3508.9119799999999</v>
      </c>
      <c r="H1332" s="4">
        <f t="shared" si="81"/>
        <v>-0.18854780468045818</v>
      </c>
      <c r="I1332" s="3">
        <v>3495.8270200000002</v>
      </c>
      <c r="J1332" s="4">
        <f t="shared" si="82"/>
        <v>3.7430227311416875E-3</v>
      </c>
      <c r="K1332" s="3">
        <v>28836.100190000001</v>
      </c>
      <c r="L1332" s="3">
        <v>42557.113550000002</v>
      </c>
      <c r="M1332" s="4">
        <f t="shared" si="83"/>
        <v>0.4758276351376487</v>
      </c>
    </row>
    <row r="1333" spans="1:13" x14ac:dyDescent="0.2">
      <c r="A1333" s="1" t="s">
        <v>294</v>
      </c>
      <c r="B1333" s="1" t="s">
        <v>55</v>
      </c>
      <c r="C1333" s="3">
        <v>0</v>
      </c>
      <c r="D1333" s="3">
        <v>0</v>
      </c>
      <c r="E1333" s="4" t="str">
        <f t="shared" si="80"/>
        <v/>
      </c>
      <c r="F1333" s="3">
        <v>248.24709999999999</v>
      </c>
      <c r="G1333" s="3">
        <v>49.066049999999997</v>
      </c>
      <c r="H1333" s="4">
        <f t="shared" si="81"/>
        <v>-0.80234995695820821</v>
      </c>
      <c r="I1333" s="3">
        <v>206.04935</v>
      </c>
      <c r="J1333" s="4">
        <f t="shared" si="82"/>
        <v>-0.76187233786469122</v>
      </c>
      <c r="K1333" s="3">
        <v>393.10593999999998</v>
      </c>
      <c r="L1333" s="3">
        <v>1044.80205</v>
      </c>
      <c r="M1333" s="4">
        <f t="shared" si="83"/>
        <v>1.6578129295120805</v>
      </c>
    </row>
    <row r="1334" spans="1:13" x14ac:dyDescent="0.2">
      <c r="A1334" s="1" t="s">
        <v>294</v>
      </c>
      <c r="B1334" s="1" t="s">
        <v>10</v>
      </c>
      <c r="C1334" s="3">
        <v>0</v>
      </c>
      <c r="D1334" s="3">
        <v>0</v>
      </c>
      <c r="E1334" s="4" t="str">
        <f t="shared" si="80"/>
        <v/>
      </c>
      <c r="F1334" s="3">
        <v>199.62649999999999</v>
      </c>
      <c r="G1334" s="3">
        <v>89.777029999999996</v>
      </c>
      <c r="H1334" s="4">
        <f t="shared" si="81"/>
        <v>-0.55027498854110046</v>
      </c>
      <c r="I1334" s="3">
        <v>89.881270000000001</v>
      </c>
      <c r="J1334" s="4">
        <f t="shared" si="82"/>
        <v>-1.1597521930876153E-3</v>
      </c>
      <c r="K1334" s="3">
        <v>775.98433999999997</v>
      </c>
      <c r="L1334" s="3">
        <v>1065.83041</v>
      </c>
      <c r="M1334" s="4">
        <f t="shared" si="83"/>
        <v>0.37352051460213764</v>
      </c>
    </row>
    <row r="1335" spans="1:13" x14ac:dyDescent="0.2">
      <c r="A1335" s="1" t="s">
        <v>294</v>
      </c>
      <c r="B1335" s="1" t="s">
        <v>28</v>
      </c>
      <c r="C1335" s="3">
        <v>0</v>
      </c>
      <c r="D1335" s="3">
        <v>0</v>
      </c>
      <c r="E1335" s="4" t="str">
        <f t="shared" si="80"/>
        <v/>
      </c>
      <c r="F1335" s="3">
        <v>1.31446</v>
      </c>
      <c r="G1335" s="3">
        <v>0</v>
      </c>
      <c r="H1335" s="4">
        <f t="shared" si="81"/>
        <v>-1</v>
      </c>
      <c r="I1335" s="3">
        <v>0</v>
      </c>
      <c r="J1335" s="4" t="str">
        <f t="shared" si="82"/>
        <v/>
      </c>
      <c r="K1335" s="3">
        <v>47.447740000000003</v>
      </c>
      <c r="L1335" s="3">
        <v>47.903100000000002</v>
      </c>
      <c r="M1335" s="4">
        <f t="shared" si="83"/>
        <v>9.5970851298712301E-3</v>
      </c>
    </row>
    <row r="1336" spans="1:13" x14ac:dyDescent="0.2">
      <c r="A1336" s="1" t="s">
        <v>294</v>
      </c>
      <c r="B1336" s="1" t="s">
        <v>9</v>
      </c>
      <c r="C1336" s="3">
        <v>0</v>
      </c>
      <c r="D1336" s="3">
        <v>0</v>
      </c>
      <c r="E1336" s="4" t="str">
        <f t="shared" si="80"/>
        <v/>
      </c>
      <c r="F1336" s="3">
        <v>37.752519999999997</v>
      </c>
      <c r="G1336" s="3">
        <v>14.23856</v>
      </c>
      <c r="H1336" s="4">
        <f t="shared" si="81"/>
        <v>-0.62284477963325358</v>
      </c>
      <c r="I1336" s="3">
        <v>218.20835</v>
      </c>
      <c r="J1336" s="4">
        <f t="shared" si="82"/>
        <v>-0.93474786826443623</v>
      </c>
      <c r="K1336" s="3">
        <v>159.75899999999999</v>
      </c>
      <c r="L1336" s="3">
        <v>1219.34293</v>
      </c>
      <c r="M1336" s="4">
        <f t="shared" si="83"/>
        <v>6.6323895993339974</v>
      </c>
    </row>
    <row r="1337" spans="1:13" x14ac:dyDescent="0.2">
      <c r="A1337" s="1" t="s">
        <v>294</v>
      </c>
      <c r="B1337" s="1" t="s">
        <v>27</v>
      </c>
      <c r="C1337" s="3">
        <v>0</v>
      </c>
      <c r="D1337" s="3">
        <v>0</v>
      </c>
      <c r="E1337" s="4" t="str">
        <f t="shared" si="80"/>
        <v/>
      </c>
      <c r="F1337" s="3">
        <v>2190.5610799999999</v>
      </c>
      <c r="G1337" s="3">
        <v>1398.55852</v>
      </c>
      <c r="H1337" s="4">
        <f t="shared" si="81"/>
        <v>-0.36155237451767375</v>
      </c>
      <c r="I1337" s="3">
        <v>1362.45946</v>
      </c>
      <c r="J1337" s="4">
        <f t="shared" si="82"/>
        <v>2.6495511286625639E-2</v>
      </c>
      <c r="K1337" s="3">
        <v>31913.175889999999</v>
      </c>
      <c r="L1337" s="3">
        <v>18501.370289999999</v>
      </c>
      <c r="M1337" s="4">
        <f t="shared" si="83"/>
        <v>-0.42025919470467343</v>
      </c>
    </row>
    <row r="1338" spans="1:13" x14ac:dyDescent="0.2">
      <c r="A1338" s="1" t="s">
        <v>294</v>
      </c>
      <c r="B1338" s="1" t="s">
        <v>8</v>
      </c>
      <c r="C1338" s="3">
        <v>0</v>
      </c>
      <c r="D1338" s="3">
        <v>0</v>
      </c>
      <c r="E1338" s="4" t="str">
        <f t="shared" si="80"/>
        <v/>
      </c>
      <c r="F1338" s="3">
        <v>3211.9178999999999</v>
      </c>
      <c r="G1338" s="3">
        <v>3700.9285300000001</v>
      </c>
      <c r="H1338" s="4">
        <f t="shared" si="81"/>
        <v>0.152248795026797</v>
      </c>
      <c r="I1338" s="3">
        <v>4562.1222100000005</v>
      </c>
      <c r="J1338" s="4">
        <f t="shared" si="82"/>
        <v>-0.18877040998864436</v>
      </c>
      <c r="K1338" s="3">
        <v>17566.019550000001</v>
      </c>
      <c r="L1338" s="3">
        <v>30379.144209999999</v>
      </c>
      <c r="M1338" s="4">
        <f t="shared" si="83"/>
        <v>0.7294267562169483</v>
      </c>
    </row>
    <row r="1339" spans="1:13" x14ac:dyDescent="0.2">
      <c r="A1339" s="1" t="s">
        <v>294</v>
      </c>
      <c r="B1339" s="1" t="s">
        <v>7</v>
      </c>
      <c r="C1339" s="3">
        <v>0</v>
      </c>
      <c r="D1339" s="3">
        <v>0</v>
      </c>
      <c r="E1339" s="4" t="str">
        <f t="shared" si="80"/>
        <v/>
      </c>
      <c r="F1339" s="3">
        <v>278.69031000000001</v>
      </c>
      <c r="G1339" s="3">
        <v>591.07329000000004</v>
      </c>
      <c r="H1339" s="4">
        <f t="shared" si="81"/>
        <v>1.1208964531274876</v>
      </c>
      <c r="I1339" s="3">
        <v>492.14436999999998</v>
      </c>
      <c r="J1339" s="4">
        <f t="shared" si="82"/>
        <v>0.20101605551232882</v>
      </c>
      <c r="K1339" s="3">
        <v>2980.4575500000001</v>
      </c>
      <c r="L1339" s="3">
        <v>5089.0395399999998</v>
      </c>
      <c r="M1339" s="4">
        <f t="shared" si="83"/>
        <v>0.70746922397871415</v>
      </c>
    </row>
    <row r="1340" spans="1:13" x14ac:dyDescent="0.2">
      <c r="A1340" s="1" t="s">
        <v>294</v>
      </c>
      <c r="B1340" s="1" t="s">
        <v>26</v>
      </c>
      <c r="C1340" s="3">
        <v>0</v>
      </c>
      <c r="D1340" s="3">
        <v>0</v>
      </c>
      <c r="E1340" s="4" t="str">
        <f t="shared" si="80"/>
        <v/>
      </c>
      <c r="F1340" s="3">
        <v>233.76907</v>
      </c>
      <c r="G1340" s="3">
        <v>171.73002</v>
      </c>
      <c r="H1340" s="4">
        <f t="shared" si="81"/>
        <v>-0.26538604957447964</v>
      </c>
      <c r="I1340" s="3">
        <v>378.11137000000002</v>
      </c>
      <c r="J1340" s="4">
        <f t="shared" si="82"/>
        <v>-0.54582159219385551</v>
      </c>
      <c r="K1340" s="3">
        <v>1868.2045000000001</v>
      </c>
      <c r="L1340" s="3">
        <v>3126.2279800000001</v>
      </c>
      <c r="M1340" s="4">
        <f t="shared" si="83"/>
        <v>0.67338638783923277</v>
      </c>
    </row>
    <row r="1341" spans="1:13" x14ac:dyDescent="0.2">
      <c r="A1341" s="1" t="s">
        <v>294</v>
      </c>
      <c r="B1341" s="1" t="s">
        <v>25</v>
      </c>
      <c r="C1341" s="3">
        <v>0</v>
      </c>
      <c r="D1341" s="3">
        <v>0</v>
      </c>
      <c r="E1341" s="4" t="str">
        <f t="shared" si="80"/>
        <v/>
      </c>
      <c r="F1341" s="3">
        <v>1323.60474</v>
      </c>
      <c r="G1341" s="3">
        <v>860.02449999999999</v>
      </c>
      <c r="H1341" s="4">
        <f t="shared" si="81"/>
        <v>-0.35024069194554264</v>
      </c>
      <c r="I1341" s="3">
        <v>473.95249999999999</v>
      </c>
      <c r="J1341" s="4">
        <f t="shared" si="82"/>
        <v>0.81457952009958801</v>
      </c>
      <c r="K1341" s="3">
        <v>11424.436610000001</v>
      </c>
      <c r="L1341" s="3">
        <v>9003.4631800000006</v>
      </c>
      <c r="M1341" s="4">
        <f t="shared" si="83"/>
        <v>-0.2119118441149983</v>
      </c>
    </row>
    <row r="1342" spans="1:13" x14ac:dyDescent="0.2">
      <c r="A1342" s="1" t="s">
        <v>294</v>
      </c>
      <c r="B1342" s="1" t="s">
        <v>53</v>
      </c>
      <c r="C1342" s="3">
        <v>0</v>
      </c>
      <c r="D1342" s="3">
        <v>0</v>
      </c>
      <c r="E1342" s="4" t="str">
        <f t="shared" si="80"/>
        <v/>
      </c>
      <c r="F1342" s="3">
        <v>779.47662000000003</v>
      </c>
      <c r="G1342" s="3">
        <v>533.94210999999996</v>
      </c>
      <c r="H1342" s="4">
        <f t="shared" si="81"/>
        <v>-0.31499919779505392</v>
      </c>
      <c r="I1342" s="3">
        <v>414.03183000000001</v>
      </c>
      <c r="J1342" s="4">
        <f t="shared" si="82"/>
        <v>0.2896160906276215</v>
      </c>
      <c r="K1342" s="3">
        <v>4600.9399899999999</v>
      </c>
      <c r="L1342" s="3">
        <v>3970.7550999999999</v>
      </c>
      <c r="M1342" s="4">
        <f t="shared" si="83"/>
        <v>-0.1369687262536976</v>
      </c>
    </row>
    <row r="1343" spans="1:13" x14ac:dyDescent="0.2">
      <c r="A1343" s="1" t="s">
        <v>294</v>
      </c>
      <c r="B1343" s="1" t="s">
        <v>6</v>
      </c>
      <c r="C1343" s="3">
        <v>0</v>
      </c>
      <c r="D1343" s="3">
        <v>0</v>
      </c>
      <c r="E1343" s="4" t="str">
        <f t="shared" si="80"/>
        <v/>
      </c>
      <c r="F1343" s="3">
        <v>36.334150000000001</v>
      </c>
      <c r="G1343" s="3">
        <v>38.706650000000003</v>
      </c>
      <c r="H1343" s="4">
        <f t="shared" si="81"/>
        <v>6.5296697459552577E-2</v>
      </c>
      <c r="I1343" s="3">
        <v>35.828749999999999</v>
      </c>
      <c r="J1343" s="4">
        <f t="shared" si="82"/>
        <v>8.0323762341695026E-2</v>
      </c>
      <c r="K1343" s="3">
        <v>304.3895</v>
      </c>
      <c r="L1343" s="3">
        <v>602.11027000000001</v>
      </c>
      <c r="M1343" s="4">
        <f t="shared" si="83"/>
        <v>0.97809145847672152</v>
      </c>
    </row>
    <row r="1344" spans="1:13" x14ac:dyDescent="0.2">
      <c r="A1344" s="1" t="s">
        <v>294</v>
      </c>
      <c r="B1344" s="1" t="s">
        <v>51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32.521639999999998</v>
      </c>
      <c r="L1344" s="3">
        <v>97.947789999999998</v>
      </c>
      <c r="M1344" s="4">
        <f t="shared" si="83"/>
        <v>2.0117727765266453</v>
      </c>
    </row>
    <row r="1345" spans="1:13" x14ac:dyDescent="0.2">
      <c r="A1345" s="1" t="s">
        <v>294</v>
      </c>
      <c r="B1345" s="1" t="s">
        <v>166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36.5505</v>
      </c>
      <c r="M1345" s="4" t="str">
        <f t="shared" si="83"/>
        <v/>
      </c>
    </row>
    <row r="1346" spans="1:13" x14ac:dyDescent="0.2">
      <c r="A1346" s="1" t="s">
        <v>294</v>
      </c>
      <c r="B1346" s="1" t="s">
        <v>50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0</v>
      </c>
      <c r="L1346" s="3">
        <v>862.49558999999999</v>
      </c>
      <c r="M1346" s="4" t="str">
        <f t="shared" si="83"/>
        <v/>
      </c>
    </row>
    <row r="1347" spans="1:13" x14ac:dyDescent="0.2">
      <c r="A1347" s="1" t="s">
        <v>294</v>
      </c>
      <c r="B1347" s="1" t="s">
        <v>49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2.14</v>
      </c>
      <c r="H1347" s="4" t="str">
        <f t="shared" si="81"/>
        <v/>
      </c>
      <c r="I1347" s="3">
        <v>2.0499999999999998</v>
      </c>
      <c r="J1347" s="4">
        <f t="shared" si="82"/>
        <v>4.3902439024390505E-2</v>
      </c>
      <c r="K1347" s="3">
        <v>124.79042</v>
      </c>
      <c r="L1347" s="3">
        <v>24.277529999999999</v>
      </c>
      <c r="M1347" s="4">
        <f t="shared" si="83"/>
        <v>-0.80545357568313336</v>
      </c>
    </row>
    <row r="1348" spans="1:13" x14ac:dyDescent="0.2">
      <c r="A1348" s="1" t="s">
        <v>294</v>
      </c>
      <c r="B1348" s="1" t="s">
        <v>48</v>
      </c>
      <c r="C1348" s="3">
        <v>0</v>
      </c>
      <c r="D1348" s="3">
        <v>0</v>
      </c>
      <c r="E1348" s="4" t="str">
        <f t="shared" si="80"/>
        <v/>
      </c>
      <c r="F1348" s="3">
        <v>22.909770000000002</v>
      </c>
      <c r="G1348" s="3">
        <v>0</v>
      </c>
      <c r="H1348" s="4">
        <f t="shared" si="81"/>
        <v>-1</v>
      </c>
      <c r="I1348" s="3">
        <v>0</v>
      </c>
      <c r="J1348" s="4" t="str">
        <f t="shared" si="82"/>
        <v/>
      </c>
      <c r="K1348" s="3">
        <v>77.901629999999997</v>
      </c>
      <c r="L1348" s="3">
        <v>86.721379999999996</v>
      </c>
      <c r="M1348" s="4">
        <f t="shared" si="83"/>
        <v>0.11321650137487493</v>
      </c>
    </row>
    <row r="1349" spans="1:13" x14ac:dyDescent="0.2">
      <c r="A1349" s="1" t="s">
        <v>294</v>
      </c>
      <c r="B1349" s="1" t="s">
        <v>47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0</v>
      </c>
      <c r="L1349" s="3">
        <v>46.989800000000002</v>
      </c>
      <c r="M1349" s="4" t="str">
        <f t="shared" ref="M1349:M1412" si="87">IF(K1349=0,"",(L1349/K1349-1))</f>
        <v/>
      </c>
    </row>
    <row r="1350" spans="1:13" x14ac:dyDescent="0.2">
      <c r="A1350" s="1" t="s">
        <v>294</v>
      </c>
      <c r="B1350" s="1" t="s">
        <v>5</v>
      </c>
      <c r="C1350" s="3">
        <v>0</v>
      </c>
      <c r="D1350" s="3">
        <v>0</v>
      </c>
      <c r="E1350" s="4" t="str">
        <f t="shared" si="84"/>
        <v/>
      </c>
      <c r="F1350" s="3">
        <v>40.118400000000001</v>
      </c>
      <c r="G1350" s="3">
        <v>133.74682999999999</v>
      </c>
      <c r="H1350" s="4">
        <f t="shared" si="85"/>
        <v>2.3338026940256835</v>
      </c>
      <c r="I1350" s="3">
        <v>111.54170999999999</v>
      </c>
      <c r="J1350" s="4">
        <f t="shared" si="86"/>
        <v>0.19907458833112734</v>
      </c>
      <c r="K1350" s="3">
        <v>579.45055000000002</v>
      </c>
      <c r="L1350" s="3">
        <v>1430.9190599999999</v>
      </c>
      <c r="M1350" s="4">
        <f t="shared" si="87"/>
        <v>1.469441197354977</v>
      </c>
    </row>
    <row r="1351" spans="1:13" x14ac:dyDescent="0.2">
      <c r="A1351" s="1" t="s">
        <v>294</v>
      </c>
      <c r="B1351" s="1" t="s">
        <v>4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0</v>
      </c>
      <c r="H1351" s="4" t="str">
        <f t="shared" si="85"/>
        <v/>
      </c>
      <c r="I1351" s="3">
        <v>73.496260000000007</v>
      </c>
      <c r="J1351" s="4">
        <f t="shared" si="86"/>
        <v>-1</v>
      </c>
      <c r="K1351" s="3">
        <v>232.78315000000001</v>
      </c>
      <c r="L1351" s="3">
        <v>277.04435000000001</v>
      </c>
      <c r="M1351" s="4">
        <f t="shared" si="87"/>
        <v>0.19013919177569338</v>
      </c>
    </row>
    <row r="1352" spans="1:13" x14ac:dyDescent="0.2">
      <c r="A1352" s="1" t="s">
        <v>294</v>
      </c>
      <c r="B1352" s="1" t="s">
        <v>44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7.2340000000000002E-2</v>
      </c>
      <c r="H1352" s="4" t="str">
        <f t="shared" si="85"/>
        <v/>
      </c>
      <c r="I1352" s="3">
        <v>0</v>
      </c>
      <c r="J1352" s="4" t="str">
        <f t="shared" si="86"/>
        <v/>
      </c>
      <c r="K1352" s="3">
        <v>142.75655</v>
      </c>
      <c r="L1352" s="3">
        <v>220.86837</v>
      </c>
      <c r="M1352" s="4">
        <f t="shared" si="87"/>
        <v>0.54716802836717471</v>
      </c>
    </row>
    <row r="1353" spans="1:13" x14ac:dyDescent="0.2">
      <c r="A1353" s="1" t="s">
        <v>294</v>
      </c>
      <c r="B1353" s="1" t="s">
        <v>43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124.65758</v>
      </c>
      <c r="L1353" s="3">
        <v>0</v>
      </c>
      <c r="M1353" s="4">
        <f t="shared" si="87"/>
        <v>-1</v>
      </c>
    </row>
    <row r="1354" spans="1:13" x14ac:dyDescent="0.2">
      <c r="A1354" s="1" t="s">
        <v>294</v>
      </c>
      <c r="B1354" s="1" t="s">
        <v>3</v>
      </c>
      <c r="C1354" s="3">
        <v>0</v>
      </c>
      <c r="D1354" s="3">
        <v>0</v>
      </c>
      <c r="E1354" s="4" t="str">
        <f t="shared" si="84"/>
        <v/>
      </c>
      <c r="F1354" s="3">
        <v>374.76432</v>
      </c>
      <c r="G1354" s="3">
        <v>424.84500000000003</v>
      </c>
      <c r="H1354" s="4">
        <f t="shared" si="85"/>
        <v>0.13363246533181172</v>
      </c>
      <c r="I1354" s="3">
        <v>0</v>
      </c>
      <c r="J1354" s="4" t="str">
        <f t="shared" si="86"/>
        <v/>
      </c>
      <c r="K1354" s="3">
        <v>1115.8710599999999</v>
      </c>
      <c r="L1354" s="3">
        <v>2914.1582400000002</v>
      </c>
      <c r="M1354" s="4">
        <f t="shared" si="87"/>
        <v>1.6115546360705872</v>
      </c>
    </row>
    <row r="1355" spans="1:13" x14ac:dyDescent="0.2">
      <c r="A1355" s="1" t="s">
        <v>294</v>
      </c>
      <c r="B1355" s="1" t="s">
        <v>42</v>
      </c>
      <c r="C1355" s="3">
        <v>0</v>
      </c>
      <c r="D1355" s="3">
        <v>0</v>
      </c>
      <c r="E1355" s="4" t="str">
        <f t="shared" si="84"/>
        <v/>
      </c>
      <c r="F1355" s="3">
        <v>15.213509999999999</v>
      </c>
      <c r="G1355" s="3">
        <v>0</v>
      </c>
      <c r="H1355" s="4">
        <f t="shared" si="85"/>
        <v>-1</v>
      </c>
      <c r="I1355" s="3">
        <v>0</v>
      </c>
      <c r="J1355" s="4" t="str">
        <f t="shared" si="86"/>
        <v/>
      </c>
      <c r="K1355" s="3">
        <v>15.213509999999999</v>
      </c>
      <c r="L1355" s="3">
        <v>88.5124</v>
      </c>
      <c r="M1355" s="4">
        <f t="shared" si="87"/>
        <v>4.818013068647538</v>
      </c>
    </row>
    <row r="1356" spans="1:13" x14ac:dyDescent="0.2">
      <c r="A1356" s="1" t="s">
        <v>294</v>
      </c>
      <c r="B1356" s="1" t="s">
        <v>24</v>
      </c>
      <c r="C1356" s="3">
        <v>0</v>
      </c>
      <c r="D1356" s="3">
        <v>0</v>
      </c>
      <c r="E1356" s="4" t="str">
        <f t="shared" si="84"/>
        <v/>
      </c>
      <c r="F1356" s="3">
        <v>1671.92227</v>
      </c>
      <c r="G1356" s="3">
        <v>1667.01457</v>
      </c>
      <c r="H1356" s="4">
        <f t="shared" si="85"/>
        <v>-2.935363735540153E-3</v>
      </c>
      <c r="I1356" s="3">
        <v>1740.8362</v>
      </c>
      <c r="J1356" s="4">
        <f t="shared" si="86"/>
        <v>-4.2405844961174388E-2</v>
      </c>
      <c r="K1356" s="3">
        <v>13621.45299</v>
      </c>
      <c r="L1356" s="3">
        <v>13553.52079</v>
      </c>
      <c r="M1356" s="4">
        <f t="shared" si="87"/>
        <v>-4.9871478505171263E-3</v>
      </c>
    </row>
    <row r="1357" spans="1:13" x14ac:dyDescent="0.2">
      <c r="A1357" s="1" t="s">
        <v>294</v>
      </c>
      <c r="B1357" s="1" t="s">
        <v>2</v>
      </c>
      <c r="C1357" s="3">
        <v>0</v>
      </c>
      <c r="D1357" s="3">
        <v>0</v>
      </c>
      <c r="E1357" s="4" t="str">
        <f t="shared" si="84"/>
        <v/>
      </c>
      <c r="F1357" s="3">
        <v>142.11828</v>
      </c>
      <c r="G1357" s="3">
        <v>315.68635</v>
      </c>
      <c r="H1357" s="4">
        <f t="shared" si="85"/>
        <v>1.2212930665921373</v>
      </c>
      <c r="I1357" s="3">
        <v>184.27567999999999</v>
      </c>
      <c r="J1357" s="4">
        <f t="shared" si="86"/>
        <v>0.71311998414549338</v>
      </c>
      <c r="K1357" s="3">
        <v>1606.1041</v>
      </c>
      <c r="L1357" s="3">
        <v>3160.8734399999998</v>
      </c>
      <c r="M1357" s="4">
        <f t="shared" si="87"/>
        <v>0.96803771312208209</v>
      </c>
    </row>
    <row r="1358" spans="1:13" x14ac:dyDescent="0.2">
      <c r="A1358" s="2" t="s">
        <v>294</v>
      </c>
      <c r="B1358" s="2" t="s">
        <v>0</v>
      </c>
      <c r="C1358" s="6">
        <v>0</v>
      </c>
      <c r="D1358" s="6">
        <v>0</v>
      </c>
      <c r="E1358" s="5" t="str">
        <f t="shared" si="84"/>
        <v/>
      </c>
      <c r="F1358" s="6">
        <v>37921.285609999999</v>
      </c>
      <c r="G1358" s="6">
        <v>34985.055959999998</v>
      </c>
      <c r="H1358" s="5">
        <f t="shared" si="85"/>
        <v>-7.7429591396176334E-2</v>
      </c>
      <c r="I1358" s="6">
        <v>34996.274989999998</v>
      </c>
      <c r="J1358" s="5">
        <f t="shared" si="86"/>
        <v>-3.2057783301808751E-4</v>
      </c>
      <c r="K1358" s="6">
        <v>327148.42551999999</v>
      </c>
      <c r="L1358" s="6">
        <v>383930.49906</v>
      </c>
      <c r="M1358" s="5">
        <f t="shared" si="87"/>
        <v>0.17356670278863584</v>
      </c>
    </row>
    <row r="1359" spans="1:13" x14ac:dyDescent="0.2">
      <c r="A1359" s="1" t="s">
        <v>293</v>
      </c>
      <c r="B1359" s="1" t="s">
        <v>21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28.2</v>
      </c>
      <c r="L1359" s="3">
        <v>55.275599999999997</v>
      </c>
      <c r="M1359" s="4">
        <f t="shared" si="87"/>
        <v>0.96012765957446811</v>
      </c>
    </row>
    <row r="1360" spans="1:13" x14ac:dyDescent="0.2">
      <c r="A1360" s="1" t="s">
        <v>293</v>
      </c>
      <c r="B1360" s="1" t="s">
        <v>69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1445.3377399999999</v>
      </c>
      <c r="L1360" s="3">
        <v>0</v>
      </c>
      <c r="M1360" s="4">
        <f t="shared" si="87"/>
        <v>-1</v>
      </c>
    </row>
    <row r="1361" spans="1:13" x14ac:dyDescent="0.2">
      <c r="A1361" s="1" t="s">
        <v>293</v>
      </c>
      <c r="B1361" s="1" t="s">
        <v>20</v>
      </c>
      <c r="C1361" s="3">
        <v>0</v>
      </c>
      <c r="D1361" s="3">
        <v>0</v>
      </c>
      <c r="E1361" s="4" t="str">
        <f t="shared" si="84"/>
        <v/>
      </c>
      <c r="F1361" s="3">
        <v>23.852309999999999</v>
      </c>
      <c r="G1361" s="3">
        <v>4.8176600000000001</v>
      </c>
      <c r="H1361" s="4">
        <f t="shared" si="85"/>
        <v>-0.79802123987152607</v>
      </c>
      <c r="I1361" s="3">
        <v>4.56717</v>
      </c>
      <c r="J1361" s="4">
        <f t="shared" si="86"/>
        <v>5.4845779771718561E-2</v>
      </c>
      <c r="K1361" s="3">
        <v>44.951360000000001</v>
      </c>
      <c r="L1361" s="3">
        <v>43.394280000000002</v>
      </c>
      <c r="M1361" s="4">
        <f t="shared" si="87"/>
        <v>-3.4639218924633175E-2</v>
      </c>
    </row>
    <row r="1362" spans="1:13" x14ac:dyDescent="0.2">
      <c r="A1362" s="1" t="s">
        <v>293</v>
      </c>
      <c r="B1362" s="1" t="s">
        <v>19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7.907</v>
      </c>
      <c r="J1362" s="4">
        <f t="shared" si="86"/>
        <v>-1</v>
      </c>
      <c r="K1362" s="3">
        <v>405.97183999999999</v>
      </c>
      <c r="L1362" s="3">
        <v>39.888260000000002</v>
      </c>
      <c r="M1362" s="4">
        <f t="shared" si="87"/>
        <v>-0.90174623934507381</v>
      </c>
    </row>
    <row r="1363" spans="1:13" x14ac:dyDescent="0.2">
      <c r="A1363" s="1" t="s">
        <v>293</v>
      </c>
      <c r="B1363" s="1" t="s">
        <v>32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11.636010000000001</v>
      </c>
      <c r="L1363" s="3">
        <v>0</v>
      </c>
      <c r="M1363" s="4">
        <f t="shared" si="87"/>
        <v>-1</v>
      </c>
    </row>
    <row r="1364" spans="1:13" x14ac:dyDescent="0.2">
      <c r="A1364" s="1" t="s">
        <v>293</v>
      </c>
      <c r="B1364" s="1" t="s">
        <v>60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20.056139999999999</v>
      </c>
      <c r="M1364" s="4" t="str">
        <f t="shared" si="87"/>
        <v/>
      </c>
    </row>
    <row r="1365" spans="1:13" x14ac:dyDescent="0.2">
      <c r="A1365" s="1" t="s">
        <v>293</v>
      </c>
      <c r="B1365" s="1" t="s">
        <v>14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90.80789</v>
      </c>
      <c r="M1365" s="4" t="str">
        <f t="shared" si="87"/>
        <v/>
      </c>
    </row>
    <row r="1366" spans="1:13" x14ac:dyDescent="0.2">
      <c r="A1366" s="1" t="s">
        <v>293</v>
      </c>
      <c r="B1366" s="1" t="s">
        <v>13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2.29</v>
      </c>
      <c r="M1366" s="4" t="str">
        <f t="shared" si="87"/>
        <v/>
      </c>
    </row>
    <row r="1367" spans="1:13" x14ac:dyDescent="0.2">
      <c r="A1367" s="1" t="s">
        <v>293</v>
      </c>
      <c r="B1367" s="1" t="s">
        <v>12</v>
      </c>
      <c r="C1367" s="3">
        <v>0</v>
      </c>
      <c r="D1367" s="3">
        <v>0</v>
      </c>
      <c r="E1367" s="4" t="str">
        <f t="shared" si="84"/>
        <v/>
      </c>
      <c r="F1367" s="3">
        <v>44.763640000000002</v>
      </c>
      <c r="G1367" s="3">
        <v>21.380220000000001</v>
      </c>
      <c r="H1367" s="4">
        <f t="shared" si="85"/>
        <v>-0.52237530281272926</v>
      </c>
      <c r="I1367" s="3">
        <v>22.541830000000001</v>
      </c>
      <c r="J1367" s="4">
        <f t="shared" si="86"/>
        <v>-5.1531308682569277E-2</v>
      </c>
      <c r="K1367" s="3">
        <v>5236.9264899999998</v>
      </c>
      <c r="L1367" s="3">
        <v>744.69503999999995</v>
      </c>
      <c r="M1367" s="4">
        <f t="shared" si="87"/>
        <v>-0.85779921841140827</v>
      </c>
    </row>
    <row r="1368" spans="1:13" x14ac:dyDescent="0.2">
      <c r="A1368" s="1" t="s">
        <v>293</v>
      </c>
      <c r="B1368" s="1" t="s">
        <v>11</v>
      </c>
      <c r="C1368" s="3">
        <v>0</v>
      </c>
      <c r="D1368" s="3">
        <v>0</v>
      </c>
      <c r="E1368" s="4" t="str">
        <f t="shared" si="84"/>
        <v/>
      </c>
      <c r="F1368" s="3">
        <v>16.284800000000001</v>
      </c>
      <c r="G1368" s="3">
        <v>0</v>
      </c>
      <c r="H1368" s="4">
        <f t="shared" si="85"/>
        <v>-1</v>
      </c>
      <c r="I1368" s="3">
        <v>0</v>
      </c>
      <c r="J1368" s="4" t="str">
        <f t="shared" si="86"/>
        <v/>
      </c>
      <c r="K1368" s="3">
        <v>156.52079000000001</v>
      </c>
      <c r="L1368" s="3">
        <v>164.41982999999999</v>
      </c>
      <c r="M1368" s="4">
        <f t="shared" si="87"/>
        <v>5.0466394911500068E-2</v>
      </c>
    </row>
    <row r="1369" spans="1:13" x14ac:dyDescent="0.2">
      <c r="A1369" s="1" t="s">
        <v>293</v>
      </c>
      <c r="B1369" s="1" t="s">
        <v>10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10.775</v>
      </c>
      <c r="J1369" s="4">
        <f t="shared" si="86"/>
        <v>-1</v>
      </c>
      <c r="K1369" s="3">
        <v>0</v>
      </c>
      <c r="L1369" s="3">
        <v>10.775</v>
      </c>
      <c r="M1369" s="4" t="str">
        <f t="shared" si="87"/>
        <v/>
      </c>
    </row>
    <row r="1370" spans="1:13" x14ac:dyDescent="0.2">
      <c r="A1370" s="1" t="s">
        <v>293</v>
      </c>
      <c r="B1370" s="1" t="s">
        <v>8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13.435790000000001</v>
      </c>
      <c r="H1370" s="4" t="str">
        <f t="shared" si="85"/>
        <v/>
      </c>
      <c r="I1370" s="3">
        <v>3.1043599999999998</v>
      </c>
      <c r="J1370" s="4">
        <f t="shared" si="86"/>
        <v>3.328038629540389</v>
      </c>
      <c r="K1370" s="3">
        <v>437.56497999999999</v>
      </c>
      <c r="L1370" s="3">
        <v>30.975989999999999</v>
      </c>
      <c r="M1370" s="4">
        <f t="shared" si="87"/>
        <v>-0.92920825153786302</v>
      </c>
    </row>
    <row r="1371" spans="1:13" x14ac:dyDescent="0.2">
      <c r="A1371" s="1" t="s">
        <v>293</v>
      </c>
      <c r="B1371" s="1" t="s">
        <v>7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2.4500000000000002</v>
      </c>
      <c r="L1371" s="3">
        <v>6.4325999999999999</v>
      </c>
      <c r="M1371" s="4">
        <f t="shared" si="87"/>
        <v>1.6255510204081629</v>
      </c>
    </row>
    <row r="1372" spans="1:13" x14ac:dyDescent="0.2">
      <c r="A1372" s="1" t="s">
        <v>293</v>
      </c>
      <c r="B1372" s="1" t="s">
        <v>6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28.646000000000001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0.85052000000000005</v>
      </c>
      <c r="L1372" s="3">
        <v>28.646000000000001</v>
      </c>
      <c r="M1372" s="4">
        <f t="shared" si="87"/>
        <v>32.680571885434794</v>
      </c>
    </row>
    <row r="1373" spans="1:13" x14ac:dyDescent="0.2">
      <c r="A1373" s="1" t="s">
        <v>293</v>
      </c>
      <c r="B1373" s="1" t="s">
        <v>48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10.1974</v>
      </c>
      <c r="L1373" s="3">
        <v>0</v>
      </c>
      <c r="M1373" s="4">
        <f t="shared" si="87"/>
        <v>-1</v>
      </c>
    </row>
    <row r="1374" spans="1:13" x14ac:dyDescent="0.2">
      <c r="A1374" s="1" t="s">
        <v>293</v>
      </c>
      <c r="B1374" s="1" t="s">
        <v>43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8.5700400000000005</v>
      </c>
      <c r="L1374" s="3">
        <v>17.738880000000002</v>
      </c>
      <c r="M1374" s="4">
        <f t="shared" si="87"/>
        <v>1.069871319153703</v>
      </c>
    </row>
    <row r="1375" spans="1:13" x14ac:dyDescent="0.2">
      <c r="A1375" s="1" t="s">
        <v>293</v>
      </c>
      <c r="B1375" s="1" t="s">
        <v>42</v>
      </c>
      <c r="C1375" s="3">
        <v>0</v>
      </c>
      <c r="D1375" s="3">
        <v>0</v>
      </c>
      <c r="E1375" s="4" t="str">
        <f t="shared" si="84"/>
        <v/>
      </c>
      <c r="F1375" s="3">
        <v>75.256249999999994</v>
      </c>
      <c r="G1375" s="3">
        <v>0</v>
      </c>
      <c r="H1375" s="4">
        <f t="shared" si="85"/>
        <v>-1</v>
      </c>
      <c r="I1375" s="3">
        <v>39.049250000000001</v>
      </c>
      <c r="J1375" s="4">
        <f t="shared" si="86"/>
        <v>-1</v>
      </c>
      <c r="K1375" s="3">
        <v>247.74010000000001</v>
      </c>
      <c r="L1375" s="3">
        <v>98.15025</v>
      </c>
      <c r="M1375" s="4">
        <f t="shared" si="87"/>
        <v>-0.60381767021164523</v>
      </c>
    </row>
    <row r="1376" spans="1:13" x14ac:dyDescent="0.2">
      <c r="A1376" s="2" t="s">
        <v>293</v>
      </c>
      <c r="B1376" s="2" t="s">
        <v>0</v>
      </c>
      <c r="C1376" s="6">
        <v>0</v>
      </c>
      <c r="D1376" s="6">
        <v>0</v>
      </c>
      <c r="E1376" s="5" t="str">
        <f t="shared" si="84"/>
        <v/>
      </c>
      <c r="F1376" s="6">
        <v>160.15700000000001</v>
      </c>
      <c r="G1376" s="6">
        <v>68.279669999999996</v>
      </c>
      <c r="H1376" s="5">
        <f t="shared" si="85"/>
        <v>-0.57367039842154899</v>
      </c>
      <c r="I1376" s="6">
        <v>87.944609999999997</v>
      </c>
      <c r="J1376" s="5">
        <f t="shared" si="86"/>
        <v>-0.22360597198623089</v>
      </c>
      <c r="K1376" s="6">
        <v>8036.9172699999999</v>
      </c>
      <c r="L1376" s="6">
        <v>1353.54576</v>
      </c>
      <c r="M1376" s="5">
        <f t="shared" si="87"/>
        <v>-0.83158396254090095</v>
      </c>
    </row>
    <row r="1377" spans="1:13" x14ac:dyDescent="0.2">
      <c r="A1377" s="1" t="s">
        <v>292</v>
      </c>
      <c r="B1377" s="1" t="s">
        <v>35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4.2544000000000004</v>
      </c>
      <c r="M1377" s="4" t="str">
        <f t="shared" si="87"/>
        <v/>
      </c>
    </row>
    <row r="1378" spans="1:13" x14ac:dyDescent="0.2">
      <c r="A1378" s="1" t="s">
        <v>292</v>
      </c>
      <c r="B1378" s="1" t="s">
        <v>19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28.6752</v>
      </c>
      <c r="L1378" s="3">
        <v>7.6890000000000001</v>
      </c>
      <c r="M1378" s="4">
        <f t="shared" si="87"/>
        <v>-0.73185888851690661</v>
      </c>
    </row>
    <row r="1379" spans="1:13" x14ac:dyDescent="0.2">
      <c r="A1379" s="1" t="s">
        <v>292</v>
      </c>
      <c r="B1379" s="1" t="s">
        <v>12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40.308250000000001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68.864000000000004</v>
      </c>
      <c r="L1379" s="3">
        <v>48.724049999999998</v>
      </c>
      <c r="M1379" s="4">
        <f t="shared" si="87"/>
        <v>-0.29245977578996285</v>
      </c>
    </row>
    <row r="1380" spans="1:13" x14ac:dyDescent="0.2">
      <c r="A1380" s="2" t="s">
        <v>292</v>
      </c>
      <c r="B1380" s="2" t="s">
        <v>0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40.308250000000001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97.539199999999994</v>
      </c>
      <c r="L1380" s="6">
        <v>60.667450000000002</v>
      </c>
      <c r="M1380" s="5">
        <f t="shared" si="87"/>
        <v>-0.37801981152193165</v>
      </c>
    </row>
    <row r="1381" spans="1:13" x14ac:dyDescent="0.2">
      <c r="A1381" s="1" t="s">
        <v>291</v>
      </c>
      <c r="B1381" s="1" t="s">
        <v>21</v>
      </c>
      <c r="C1381" s="3">
        <v>0</v>
      </c>
      <c r="D1381" s="3">
        <v>0</v>
      </c>
      <c r="E1381" s="4" t="str">
        <f t="shared" si="84"/>
        <v/>
      </c>
      <c r="F1381" s="3">
        <v>4451.9718599999997</v>
      </c>
      <c r="G1381" s="3">
        <v>3418.6590099999999</v>
      </c>
      <c r="H1381" s="4">
        <f t="shared" si="85"/>
        <v>-0.23210228691786916</v>
      </c>
      <c r="I1381" s="3">
        <v>4223.77171</v>
      </c>
      <c r="J1381" s="4">
        <f t="shared" si="86"/>
        <v>-0.19061463433117221</v>
      </c>
      <c r="K1381" s="3">
        <v>39179.122490000002</v>
      </c>
      <c r="L1381" s="3">
        <v>29179.171559999999</v>
      </c>
      <c r="M1381" s="4">
        <f t="shared" si="87"/>
        <v>-0.25523672544101439</v>
      </c>
    </row>
    <row r="1382" spans="1:13" x14ac:dyDescent="0.2">
      <c r="A1382" s="1" t="s">
        <v>291</v>
      </c>
      <c r="B1382" s="1" t="s">
        <v>37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0</v>
      </c>
      <c r="H1382" s="4" t="str">
        <f t="shared" si="85"/>
        <v/>
      </c>
      <c r="I1382" s="3">
        <v>0</v>
      </c>
      <c r="J1382" s="4" t="str">
        <f t="shared" si="86"/>
        <v/>
      </c>
      <c r="K1382" s="3">
        <v>24304.504420000001</v>
      </c>
      <c r="L1382" s="3">
        <v>4945.30717</v>
      </c>
      <c r="M1382" s="4">
        <f t="shared" si="87"/>
        <v>-0.79652713404308129</v>
      </c>
    </row>
    <row r="1383" spans="1:13" x14ac:dyDescent="0.2">
      <c r="A1383" s="1" t="s">
        <v>291</v>
      </c>
      <c r="B1383" s="1" t="s">
        <v>69</v>
      </c>
      <c r="C1383" s="3">
        <v>0</v>
      </c>
      <c r="D1383" s="3">
        <v>0</v>
      </c>
      <c r="E1383" s="4" t="str">
        <f t="shared" si="84"/>
        <v/>
      </c>
      <c r="F1383" s="3">
        <v>40.835650000000001</v>
      </c>
      <c r="G1383" s="3">
        <v>74.449430000000007</v>
      </c>
      <c r="H1383" s="4">
        <f t="shared" si="85"/>
        <v>0.82314791120014008</v>
      </c>
      <c r="I1383" s="3">
        <v>84.827860000000001</v>
      </c>
      <c r="J1383" s="4">
        <f t="shared" si="86"/>
        <v>-0.122346950636265</v>
      </c>
      <c r="K1383" s="3">
        <v>1440.8043399999999</v>
      </c>
      <c r="L1383" s="3">
        <v>1073.8821399999999</v>
      </c>
      <c r="M1383" s="4">
        <f t="shared" si="87"/>
        <v>-0.2546648353377392</v>
      </c>
    </row>
    <row r="1384" spans="1:13" x14ac:dyDescent="0.2">
      <c r="A1384" s="1" t="s">
        <v>291</v>
      </c>
      <c r="B1384" s="1" t="s">
        <v>91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218.01102</v>
      </c>
      <c r="L1384" s="3">
        <v>0</v>
      </c>
      <c r="M1384" s="4">
        <f t="shared" si="87"/>
        <v>-1</v>
      </c>
    </row>
    <row r="1385" spans="1:13" x14ac:dyDescent="0.2">
      <c r="A1385" s="1" t="s">
        <v>291</v>
      </c>
      <c r="B1385" s="1" t="s">
        <v>36</v>
      </c>
      <c r="C1385" s="3">
        <v>0</v>
      </c>
      <c r="D1385" s="3">
        <v>0</v>
      </c>
      <c r="E1385" s="4" t="str">
        <f t="shared" si="84"/>
        <v/>
      </c>
      <c r="F1385" s="3">
        <v>10.80946</v>
      </c>
      <c r="G1385" s="3">
        <v>27.38485</v>
      </c>
      <c r="H1385" s="4">
        <f t="shared" si="85"/>
        <v>1.5334151752261445</v>
      </c>
      <c r="I1385" s="3">
        <v>7.05511</v>
      </c>
      <c r="J1385" s="4">
        <f t="shared" si="86"/>
        <v>2.8815624419746824</v>
      </c>
      <c r="K1385" s="3">
        <v>546.65485000000001</v>
      </c>
      <c r="L1385" s="3">
        <v>1149.16957</v>
      </c>
      <c r="M1385" s="4">
        <f t="shared" si="87"/>
        <v>1.1021848978381881</v>
      </c>
    </row>
    <row r="1386" spans="1:13" x14ac:dyDescent="0.2">
      <c r="A1386" s="1" t="s">
        <v>291</v>
      </c>
      <c r="B1386" s="1" t="s">
        <v>68</v>
      </c>
      <c r="C1386" s="3">
        <v>0</v>
      </c>
      <c r="D1386" s="3">
        <v>0</v>
      </c>
      <c r="E1386" s="4" t="str">
        <f t="shared" si="84"/>
        <v/>
      </c>
      <c r="F1386" s="3">
        <v>4.4743899999999996</v>
      </c>
      <c r="G1386" s="3">
        <v>27.81259</v>
      </c>
      <c r="H1386" s="4">
        <f t="shared" si="85"/>
        <v>5.2159512246362079</v>
      </c>
      <c r="I1386" s="3">
        <v>0</v>
      </c>
      <c r="J1386" s="4" t="str">
        <f t="shared" si="86"/>
        <v/>
      </c>
      <c r="K1386" s="3">
        <v>164.12719000000001</v>
      </c>
      <c r="L1386" s="3">
        <v>126.13845999999999</v>
      </c>
      <c r="M1386" s="4">
        <f t="shared" si="87"/>
        <v>-0.23145908974619023</v>
      </c>
    </row>
    <row r="1387" spans="1:13" x14ac:dyDescent="0.2">
      <c r="A1387" s="1" t="s">
        <v>291</v>
      </c>
      <c r="B1387" s="1" t="s">
        <v>20</v>
      </c>
      <c r="C1387" s="3">
        <v>0</v>
      </c>
      <c r="D1387" s="3">
        <v>0</v>
      </c>
      <c r="E1387" s="4" t="str">
        <f t="shared" si="84"/>
        <v/>
      </c>
      <c r="F1387" s="3">
        <v>3610.3503700000001</v>
      </c>
      <c r="G1387" s="3">
        <v>13804.931629999999</v>
      </c>
      <c r="H1387" s="4">
        <f t="shared" si="85"/>
        <v>2.823709672255438</v>
      </c>
      <c r="I1387" s="3">
        <v>3536.0569999999998</v>
      </c>
      <c r="J1387" s="4">
        <f t="shared" si="86"/>
        <v>2.9040466909894267</v>
      </c>
      <c r="K1387" s="3">
        <v>66918.711599999995</v>
      </c>
      <c r="L1387" s="3">
        <v>80518.403600000005</v>
      </c>
      <c r="M1387" s="4">
        <f t="shared" si="87"/>
        <v>0.20322704479564435</v>
      </c>
    </row>
    <row r="1388" spans="1:13" x14ac:dyDescent="0.2">
      <c r="A1388" s="1" t="s">
        <v>291</v>
      </c>
      <c r="B1388" s="1" t="s">
        <v>35</v>
      </c>
      <c r="C1388" s="3">
        <v>42.80274</v>
      </c>
      <c r="D1388" s="3">
        <v>113.89055</v>
      </c>
      <c r="E1388" s="4">
        <f t="shared" si="84"/>
        <v>1.6608238164192293</v>
      </c>
      <c r="F1388" s="3">
        <v>3678.1286100000002</v>
      </c>
      <c r="G1388" s="3">
        <v>4033.7011000000002</v>
      </c>
      <c r="H1388" s="4">
        <f t="shared" si="85"/>
        <v>9.6672119901756171E-2</v>
      </c>
      <c r="I1388" s="3">
        <v>1855.2005200000001</v>
      </c>
      <c r="J1388" s="4">
        <f t="shared" si="86"/>
        <v>1.1742669088945705</v>
      </c>
      <c r="K1388" s="3">
        <v>21981.007659999999</v>
      </c>
      <c r="L1388" s="3">
        <v>25274.057529999998</v>
      </c>
      <c r="M1388" s="4">
        <f t="shared" si="87"/>
        <v>0.1498134171525054</v>
      </c>
    </row>
    <row r="1389" spans="1:13" x14ac:dyDescent="0.2">
      <c r="A1389" s="1" t="s">
        <v>291</v>
      </c>
      <c r="B1389" s="1" t="s">
        <v>137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0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0</v>
      </c>
      <c r="L1389" s="3">
        <v>1404.42643</v>
      </c>
      <c r="M1389" s="4" t="str">
        <f t="shared" si="87"/>
        <v/>
      </c>
    </row>
    <row r="1390" spans="1:13" x14ac:dyDescent="0.2">
      <c r="A1390" s="1" t="s">
        <v>291</v>
      </c>
      <c r="B1390" s="1" t="s">
        <v>67</v>
      </c>
      <c r="C1390" s="3">
        <v>0</v>
      </c>
      <c r="D1390" s="3">
        <v>0</v>
      </c>
      <c r="E1390" s="4" t="str">
        <f t="shared" si="84"/>
        <v/>
      </c>
      <c r="F1390" s="3">
        <v>398.62864000000002</v>
      </c>
      <c r="G1390" s="3">
        <v>459.12079</v>
      </c>
      <c r="H1390" s="4">
        <f t="shared" si="85"/>
        <v>0.15175063688349133</v>
      </c>
      <c r="I1390" s="3">
        <v>559.38379999999995</v>
      </c>
      <c r="J1390" s="4">
        <f t="shared" si="86"/>
        <v>-0.17923831544638935</v>
      </c>
      <c r="K1390" s="3">
        <v>4334.92202</v>
      </c>
      <c r="L1390" s="3">
        <v>5039.2599</v>
      </c>
      <c r="M1390" s="4">
        <f t="shared" si="87"/>
        <v>0.16247994237275809</v>
      </c>
    </row>
    <row r="1391" spans="1:13" x14ac:dyDescent="0.2">
      <c r="A1391" s="1" t="s">
        <v>291</v>
      </c>
      <c r="B1391" s="1" t="s">
        <v>34</v>
      </c>
      <c r="C1391" s="3">
        <v>0</v>
      </c>
      <c r="D1391" s="3">
        <v>0</v>
      </c>
      <c r="E1391" s="4" t="str">
        <f t="shared" si="84"/>
        <v/>
      </c>
      <c r="F1391" s="3">
        <v>409.58197999999999</v>
      </c>
      <c r="G1391" s="3">
        <v>942.23414000000002</v>
      </c>
      <c r="H1391" s="4">
        <f t="shared" si="85"/>
        <v>1.3004775258911536</v>
      </c>
      <c r="I1391" s="3">
        <v>586.35554999999999</v>
      </c>
      <c r="J1391" s="4">
        <f t="shared" si="86"/>
        <v>0.60693309716263455</v>
      </c>
      <c r="K1391" s="3">
        <v>5639.3827600000004</v>
      </c>
      <c r="L1391" s="3">
        <v>6361.9017700000004</v>
      </c>
      <c r="M1391" s="4">
        <f t="shared" si="87"/>
        <v>0.12812022888831187</v>
      </c>
    </row>
    <row r="1392" spans="1:13" x14ac:dyDescent="0.2">
      <c r="A1392" s="1" t="s">
        <v>291</v>
      </c>
      <c r="B1392" s="1" t="s">
        <v>66</v>
      </c>
      <c r="C1392" s="3">
        <v>0</v>
      </c>
      <c r="D1392" s="3">
        <v>0</v>
      </c>
      <c r="E1392" s="4" t="str">
        <f t="shared" si="84"/>
        <v/>
      </c>
      <c r="F1392" s="3">
        <v>21.145430000000001</v>
      </c>
      <c r="G1392" s="3">
        <v>0</v>
      </c>
      <c r="H1392" s="4">
        <f t="shared" si="85"/>
        <v>-1</v>
      </c>
      <c r="I1392" s="3">
        <v>3.4886699999999999</v>
      </c>
      <c r="J1392" s="4">
        <f t="shared" si="86"/>
        <v>-1</v>
      </c>
      <c r="K1392" s="3">
        <v>61.190350000000002</v>
      </c>
      <c r="L1392" s="3">
        <v>110.96283</v>
      </c>
      <c r="M1392" s="4">
        <f t="shared" si="87"/>
        <v>0.81340407433525042</v>
      </c>
    </row>
    <row r="1393" spans="1:13" x14ac:dyDescent="0.2">
      <c r="A1393" s="1" t="s">
        <v>291</v>
      </c>
      <c r="B1393" s="1" t="s">
        <v>90</v>
      </c>
      <c r="C1393" s="3">
        <v>0</v>
      </c>
      <c r="D1393" s="3">
        <v>0</v>
      </c>
      <c r="E1393" s="4" t="str">
        <f t="shared" si="84"/>
        <v/>
      </c>
      <c r="F1393" s="3">
        <v>16.849419999999999</v>
      </c>
      <c r="G1393" s="3">
        <v>36.787010000000002</v>
      </c>
      <c r="H1393" s="4">
        <f t="shared" si="85"/>
        <v>1.1832804927409968</v>
      </c>
      <c r="I1393" s="3">
        <v>31.4222</v>
      </c>
      <c r="J1393" s="4">
        <f t="shared" si="86"/>
        <v>0.17073311225821231</v>
      </c>
      <c r="K1393" s="3">
        <v>200.13424000000001</v>
      </c>
      <c r="L1393" s="3">
        <v>272.86126999999999</v>
      </c>
      <c r="M1393" s="4">
        <f t="shared" si="87"/>
        <v>0.36339124179850479</v>
      </c>
    </row>
    <row r="1394" spans="1:13" x14ac:dyDescent="0.2">
      <c r="A1394" s="1" t="s">
        <v>291</v>
      </c>
      <c r="B1394" s="1" t="s">
        <v>84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0</v>
      </c>
      <c r="J1394" s="4" t="str">
        <f t="shared" si="86"/>
        <v/>
      </c>
      <c r="K1394" s="3">
        <v>227.89841000000001</v>
      </c>
      <c r="L1394" s="3">
        <v>0</v>
      </c>
      <c r="M1394" s="4">
        <f t="shared" si="87"/>
        <v>-1</v>
      </c>
    </row>
    <row r="1395" spans="1:13" x14ac:dyDescent="0.2">
      <c r="A1395" s="1" t="s">
        <v>291</v>
      </c>
      <c r="B1395" s="1" t="s">
        <v>65</v>
      </c>
      <c r="C1395" s="3">
        <v>0</v>
      </c>
      <c r="D1395" s="3">
        <v>0</v>
      </c>
      <c r="E1395" s="4" t="str">
        <f t="shared" si="84"/>
        <v/>
      </c>
      <c r="F1395" s="3">
        <v>31.323920000000001</v>
      </c>
      <c r="G1395" s="3">
        <v>30.016439999999999</v>
      </c>
      <c r="H1395" s="4">
        <f t="shared" si="85"/>
        <v>-4.1740625055867953E-2</v>
      </c>
      <c r="I1395" s="3">
        <v>77.442210000000003</v>
      </c>
      <c r="J1395" s="4">
        <f t="shared" si="86"/>
        <v>-0.6124020737528022</v>
      </c>
      <c r="K1395" s="3">
        <v>645.97339999999997</v>
      </c>
      <c r="L1395" s="3">
        <v>1012.9108</v>
      </c>
      <c r="M1395" s="4">
        <f t="shared" si="87"/>
        <v>0.56803794088115711</v>
      </c>
    </row>
    <row r="1396" spans="1:13" x14ac:dyDescent="0.2">
      <c r="A1396" s="1" t="s">
        <v>291</v>
      </c>
      <c r="B1396" s="1" t="s">
        <v>64</v>
      </c>
      <c r="C1396" s="3">
        <v>0</v>
      </c>
      <c r="D1396" s="3">
        <v>0</v>
      </c>
      <c r="E1396" s="4" t="str">
        <f t="shared" si="84"/>
        <v/>
      </c>
      <c r="F1396" s="3">
        <v>27.7376</v>
      </c>
      <c r="G1396" s="3">
        <v>147.20081999999999</v>
      </c>
      <c r="H1396" s="4">
        <f t="shared" si="85"/>
        <v>4.306905428011075</v>
      </c>
      <c r="I1396" s="3">
        <v>399.44715000000002</v>
      </c>
      <c r="J1396" s="4">
        <f t="shared" si="86"/>
        <v>-0.63148862121059079</v>
      </c>
      <c r="K1396" s="3">
        <v>235.71576999999999</v>
      </c>
      <c r="L1396" s="3">
        <v>1347.48011</v>
      </c>
      <c r="M1396" s="4">
        <f t="shared" si="87"/>
        <v>4.7165462879297388</v>
      </c>
    </row>
    <row r="1397" spans="1:13" x14ac:dyDescent="0.2">
      <c r="A1397" s="1" t="s">
        <v>291</v>
      </c>
      <c r="B1397" s="1" t="s">
        <v>63</v>
      </c>
      <c r="C1397" s="3">
        <v>0</v>
      </c>
      <c r="D1397" s="3">
        <v>0</v>
      </c>
      <c r="E1397" s="4" t="str">
        <f t="shared" si="84"/>
        <v/>
      </c>
      <c r="F1397" s="3">
        <v>0</v>
      </c>
      <c r="G1397" s="3">
        <v>0</v>
      </c>
      <c r="H1397" s="4" t="str">
        <f t="shared" si="85"/>
        <v/>
      </c>
      <c r="I1397" s="3">
        <v>30.477740000000001</v>
      </c>
      <c r="J1397" s="4">
        <f t="shared" si="86"/>
        <v>-1</v>
      </c>
      <c r="K1397" s="3">
        <v>133.08078</v>
      </c>
      <c r="L1397" s="3">
        <v>214.471</v>
      </c>
      <c r="M1397" s="4">
        <f t="shared" si="87"/>
        <v>0.6115850838866439</v>
      </c>
    </row>
    <row r="1398" spans="1:13" x14ac:dyDescent="0.2">
      <c r="A1398" s="1" t="s">
        <v>291</v>
      </c>
      <c r="B1398" s="1" t="s">
        <v>19</v>
      </c>
      <c r="C1398" s="3">
        <v>10.06864</v>
      </c>
      <c r="D1398" s="3">
        <v>0</v>
      </c>
      <c r="E1398" s="4">
        <f t="shared" si="84"/>
        <v>-1</v>
      </c>
      <c r="F1398" s="3">
        <v>10402.73358</v>
      </c>
      <c r="G1398" s="3">
        <v>12113.61974</v>
      </c>
      <c r="H1398" s="4">
        <f t="shared" si="85"/>
        <v>0.16446505592427174</v>
      </c>
      <c r="I1398" s="3">
        <v>13597.49373</v>
      </c>
      <c r="J1398" s="4">
        <f t="shared" si="86"/>
        <v>-0.10912849231370814</v>
      </c>
      <c r="K1398" s="3">
        <v>120090.91881</v>
      </c>
      <c r="L1398" s="3">
        <v>145440.43924000001</v>
      </c>
      <c r="M1398" s="4">
        <f t="shared" si="87"/>
        <v>0.21108607279544889</v>
      </c>
    </row>
    <row r="1399" spans="1:13" x14ac:dyDescent="0.2">
      <c r="A1399" s="1" t="s">
        <v>291</v>
      </c>
      <c r="B1399" s="1" t="s">
        <v>62</v>
      </c>
      <c r="C1399" s="3">
        <v>0</v>
      </c>
      <c r="D1399" s="3">
        <v>0</v>
      </c>
      <c r="E1399" s="4" t="str">
        <f t="shared" si="84"/>
        <v/>
      </c>
      <c r="F1399" s="3">
        <v>12.49418</v>
      </c>
      <c r="G1399" s="3">
        <v>42.286479999999997</v>
      </c>
      <c r="H1399" s="4">
        <f t="shared" si="85"/>
        <v>2.3844942205090689</v>
      </c>
      <c r="I1399" s="3">
        <v>192.62118000000001</v>
      </c>
      <c r="J1399" s="4">
        <f t="shared" si="86"/>
        <v>-0.78046817073802588</v>
      </c>
      <c r="K1399" s="3">
        <v>355.7491</v>
      </c>
      <c r="L1399" s="3">
        <v>911.53826000000004</v>
      </c>
      <c r="M1399" s="4">
        <f t="shared" si="87"/>
        <v>1.5623065806772245</v>
      </c>
    </row>
    <row r="1400" spans="1:13" x14ac:dyDescent="0.2">
      <c r="A1400" s="1" t="s">
        <v>291</v>
      </c>
      <c r="B1400" s="1" t="s">
        <v>71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0</v>
      </c>
      <c r="H1400" s="4" t="str">
        <f t="shared" si="85"/>
        <v/>
      </c>
      <c r="I1400" s="3">
        <v>0</v>
      </c>
      <c r="J1400" s="4" t="str">
        <f t="shared" si="86"/>
        <v/>
      </c>
      <c r="K1400" s="3">
        <v>354.48919999999998</v>
      </c>
      <c r="L1400" s="3">
        <v>837.27130999999997</v>
      </c>
      <c r="M1400" s="4">
        <f t="shared" si="87"/>
        <v>1.3619092203655287</v>
      </c>
    </row>
    <row r="1401" spans="1:13" x14ac:dyDescent="0.2">
      <c r="A1401" s="1" t="s">
        <v>291</v>
      </c>
      <c r="B1401" s="1" t="s">
        <v>18</v>
      </c>
      <c r="C1401" s="3">
        <v>0</v>
      </c>
      <c r="D1401" s="3">
        <v>0</v>
      </c>
      <c r="E1401" s="4" t="str">
        <f t="shared" si="84"/>
        <v/>
      </c>
      <c r="F1401" s="3">
        <v>183.75528</v>
      </c>
      <c r="G1401" s="3">
        <v>320.50429000000003</v>
      </c>
      <c r="H1401" s="4">
        <f t="shared" si="85"/>
        <v>0.74419091522159264</v>
      </c>
      <c r="I1401" s="3">
        <v>381.27503999999999</v>
      </c>
      <c r="J1401" s="4">
        <f t="shared" si="86"/>
        <v>-0.15938822011532661</v>
      </c>
      <c r="K1401" s="3">
        <v>2776.9224399999998</v>
      </c>
      <c r="L1401" s="3">
        <v>4427.8693400000002</v>
      </c>
      <c r="M1401" s="4">
        <f t="shared" si="87"/>
        <v>0.59452395076615838</v>
      </c>
    </row>
    <row r="1402" spans="1:13" x14ac:dyDescent="0.2">
      <c r="A1402" s="1" t="s">
        <v>291</v>
      </c>
      <c r="B1402" s="1" t="s">
        <v>61</v>
      </c>
      <c r="C1402" s="3">
        <v>0</v>
      </c>
      <c r="D1402" s="3">
        <v>0</v>
      </c>
      <c r="E1402" s="4" t="str">
        <f t="shared" si="84"/>
        <v/>
      </c>
      <c r="F1402" s="3">
        <v>2104.8700899999999</v>
      </c>
      <c r="G1402" s="3">
        <v>3141.2346699999998</v>
      </c>
      <c r="H1402" s="4">
        <f t="shared" si="85"/>
        <v>0.49236510363449559</v>
      </c>
      <c r="I1402" s="3">
        <v>2224.69877</v>
      </c>
      <c r="J1402" s="4">
        <f t="shared" si="86"/>
        <v>0.41198202307631959</v>
      </c>
      <c r="K1402" s="3">
        <v>20680.029310000002</v>
      </c>
      <c r="L1402" s="3">
        <v>26777.707429999999</v>
      </c>
      <c r="M1402" s="4">
        <f t="shared" si="87"/>
        <v>0.29485829195858115</v>
      </c>
    </row>
    <row r="1403" spans="1:13" x14ac:dyDescent="0.2">
      <c r="A1403" s="1" t="s">
        <v>291</v>
      </c>
      <c r="B1403" s="1" t="s">
        <v>17</v>
      </c>
      <c r="C1403" s="3">
        <v>0</v>
      </c>
      <c r="D1403" s="3">
        <v>0</v>
      </c>
      <c r="E1403" s="4" t="str">
        <f t="shared" si="84"/>
        <v/>
      </c>
      <c r="F1403" s="3">
        <v>96.896410000000003</v>
      </c>
      <c r="G1403" s="3">
        <v>19.46</v>
      </c>
      <c r="H1403" s="4">
        <f t="shared" si="85"/>
        <v>-0.79916696604136317</v>
      </c>
      <c r="I1403" s="3">
        <v>6.0438999999999998</v>
      </c>
      <c r="J1403" s="4">
        <f t="shared" si="86"/>
        <v>2.2197753106437896</v>
      </c>
      <c r="K1403" s="3">
        <v>220.31643</v>
      </c>
      <c r="L1403" s="3">
        <v>154.96196</v>
      </c>
      <c r="M1403" s="4">
        <f t="shared" si="87"/>
        <v>-0.29663911130005149</v>
      </c>
    </row>
    <row r="1404" spans="1:13" x14ac:dyDescent="0.2">
      <c r="A1404" s="1" t="s">
        <v>291</v>
      </c>
      <c r="B1404" s="1" t="s">
        <v>32</v>
      </c>
      <c r="C1404" s="3">
        <v>0</v>
      </c>
      <c r="D1404" s="3">
        <v>0</v>
      </c>
      <c r="E1404" s="4" t="str">
        <f t="shared" si="84"/>
        <v/>
      </c>
      <c r="F1404" s="3">
        <v>116.06677000000001</v>
      </c>
      <c r="G1404" s="3">
        <v>269.52291000000002</v>
      </c>
      <c r="H1404" s="4">
        <f t="shared" si="85"/>
        <v>1.3221367321585671</v>
      </c>
      <c r="I1404" s="3">
        <v>416.69112999999999</v>
      </c>
      <c r="J1404" s="4">
        <f t="shared" si="86"/>
        <v>-0.35318299192017832</v>
      </c>
      <c r="K1404" s="3">
        <v>2791.8174800000002</v>
      </c>
      <c r="L1404" s="3">
        <v>2872.9154800000001</v>
      </c>
      <c r="M1404" s="4">
        <f t="shared" si="87"/>
        <v>2.904846057486532E-2</v>
      </c>
    </row>
    <row r="1405" spans="1:13" x14ac:dyDescent="0.2">
      <c r="A1405" s="1" t="s">
        <v>291</v>
      </c>
      <c r="B1405" s="1" t="s">
        <v>16</v>
      </c>
      <c r="C1405" s="3">
        <v>0</v>
      </c>
      <c r="D1405" s="3">
        <v>0</v>
      </c>
      <c r="E1405" s="4" t="str">
        <f t="shared" si="84"/>
        <v/>
      </c>
      <c r="F1405" s="3">
        <v>638.03902000000005</v>
      </c>
      <c r="G1405" s="3">
        <v>438.39094999999998</v>
      </c>
      <c r="H1405" s="4">
        <f t="shared" si="85"/>
        <v>-0.31290887193701733</v>
      </c>
      <c r="I1405" s="3">
        <v>376.09215999999998</v>
      </c>
      <c r="J1405" s="4">
        <f t="shared" si="86"/>
        <v>0.16564766997535929</v>
      </c>
      <c r="K1405" s="3">
        <v>6862.1500100000003</v>
      </c>
      <c r="L1405" s="3">
        <v>4836.9612699999998</v>
      </c>
      <c r="M1405" s="4">
        <f t="shared" si="87"/>
        <v>-0.29512452176777759</v>
      </c>
    </row>
    <row r="1406" spans="1:13" x14ac:dyDescent="0.2">
      <c r="A1406" s="1" t="s">
        <v>291</v>
      </c>
      <c r="B1406" s="1" t="s">
        <v>60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0</v>
      </c>
      <c r="L1406" s="3">
        <v>1.1050199999999999</v>
      </c>
      <c r="M1406" s="4" t="str">
        <f t="shared" si="87"/>
        <v/>
      </c>
    </row>
    <row r="1407" spans="1:13" x14ac:dyDescent="0.2">
      <c r="A1407" s="1" t="s">
        <v>291</v>
      </c>
      <c r="B1407" s="1" t="s">
        <v>59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0</v>
      </c>
      <c r="L1407" s="3">
        <v>21.55874</v>
      </c>
      <c r="M1407" s="4" t="str">
        <f t="shared" si="87"/>
        <v/>
      </c>
    </row>
    <row r="1408" spans="1:13" x14ac:dyDescent="0.2">
      <c r="A1408" s="1" t="s">
        <v>291</v>
      </c>
      <c r="B1408" s="1" t="s">
        <v>58</v>
      </c>
      <c r="C1408" s="3">
        <v>0</v>
      </c>
      <c r="D1408" s="3">
        <v>0</v>
      </c>
      <c r="E1408" s="4" t="str">
        <f t="shared" si="84"/>
        <v/>
      </c>
      <c r="F1408" s="3">
        <v>0</v>
      </c>
      <c r="G1408" s="3">
        <v>0</v>
      </c>
      <c r="H1408" s="4" t="str">
        <f t="shared" si="85"/>
        <v/>
      </c>
      <c r="I1408" s="3">
        <v>0</v>
      </c>
      <c r="J1408" s="4" t="str">
        <f t="shared" si="86"/>
        <v/>
      </c>
      <c r="K1408" s="3">
        <v>13.44397</v>
      </c>
      <c r="L1408" s="3">
        <v>9.0064600000000006</v>
      </c>
      <c r="M1408" s="4">
        <f t="shared" si="87"/>
        <v>-0.33007437535192352</v>
      </c>
    </row>
    <row r="1409" spans="1:13" x14ac:dyDescent="0.2">
      <c r="A1409" s="1" t="s">
        <v>291</v>
      </c>
      <c r="B1409" s="1" t="s">
        <v>15</v>
      </c>
      <c r="C1409" s="3">
        <v>0</v>
      </c>
      <c r="D1409" s="3">
        <v>0</v>
      </c>
      <c r="E1409" s="4" t="str">
        <f t="shared" si="84"/>
        <v/>
      </c>
      <c r="F1409" s="3">
        <v>324.83427999999998</v>
      </c>
      <c r="G1409" s="3">
        <v>676.88188000000002</v>
      </c>
      <c r="H1409" s="4">
        <f t="shared" si="85"/>
        <v>1.0837760103397955</v>
      </c>
      <c r="I1409" s="3">
        <v>707.81376999999998</v>
      </c>
      <c r="J1409" s="4">
        <f t="shared" si="86"/>
        <v>-4.3700605033439754E-2</v>
      </c>
      <c r="K1409" s="3">
        <v>13468.568649999999</v>
      </c>
      <c r="L1409" s="3">
        <v>8229.4904299999998</v>
      </c>
      <c r="M1409" s="4">
        <f t="shared" si="87"/>
        <v>-0.38898552297166333</v>
      </c>
    </row>
    <row r="1410" spans="1:13" x14ac:dyDescent="0.2">
      <c r="A1410" s="1" t="s">
        <v>291</v>
      </c>
      <c r="B1410" s="1" t="s">
        <v>14</v>
      </c>
      <c r="C1410" s="3">
        <v>0</v>
      </c>
      <c r="D1410" s="3">
        <v>0</v>
      </c>
      <c r="E1410" s="4" t="str">
        <f t="shared" si="84"/>
        <v/>
      </c>
      <c r="F1410" s="3">
        <v>3206.4830900000002</v>
      </c>
      <c r="G1410" s="3">
        <v>3877.53764</v>
      </c>
      <c r="H1410" s="4">
        <f t="shared" si="85"/>
        <v>0.20928055167133275</v>
      </c>
      <c r="I1410" s="3">
        <v>6784.9264499999999</v>
      </c>
      <c r="J1410" s="4">
        <f t="shared" si="86"/>
        <v>-0.42850704888628521</v>
      </c>
      <c r="K1410" s="3">
        <v>53144.373979999997</v>
      </c>
      <c r="L1410" s="3">
        <v>73523.50907</v>
      </c>
      <c r="M1410" s="4">
        <f t="shared" si="87"/>
        <v>0.38346740329784201</v>
      </c>
    </row>
    <row r="1411" spans="1:13" x14ac:dyDescent="0.2">
      <c r="A1411" s="1" t="s">
        <v>291</v>
      </c>
      <c r="B1411" s="1" t="s">
        <v>31</v>
      </c>
      <c r="C1411" s="3">
        <v>0</v>
      </c>
      <c r="D1411" s="3">
        <v>0</v>
      </c>
      <c r="E1411" s="4" t="str">
        <f t="shared" si="84"/>
        <v/>
      </c>
      <c r="F1411" s="3">
        <v>107.42444999999999</v>
      </c>
      <c r="G1411" s="3">
        <v>445.57938999999999</v>
      </c>
      <c r="H1411" s="4">
        <f t="shared" si="85"/>
        <v>3.1478396212407889</v>
      </c>
      <c r="I1411" s="3">
        <v>991.26954000000001</v>
      </c>
      <c r="J1411" s="4">
        <f t="shared" si="86"/>
        <v>-0.5504962353629872</v>
      </c>
      <c r="K1411" s="3">
        <v>13889.28909</v>
      </c>
      <c r="L1411" s="3">
        <v>2996.9753999999998</v>
      </c>
      <c r="M1411" s="4">
        <f t="shared" si="87"/>
        <v>-0.78422398867356291</v>
      </c>
    </row>
    <row r="1412" spans="1:13" x14ac:dyDescent="0.2">
      <c r="A1412" s="1" t="s">
        <v>291</v>
      </c>
      <c r="B1412" s="1" t="s">
        <v>13</v>
      </c>
      <c r="C1412" s="3">
        <v>0</v>
      </c>
      <c r="D1412" s="3">
        <v>0</v>
      </c>
      <c r="E1412" s="4" t="str">
        <f t="shared" si="84"/>
        <v/>
      </c>
      <c r="F1412" s="3">
        <v>1002.57678</v>
      </c>
      <c r="G1412" s="3">
        <v>1849.01117</v>
      </c>
      <c r="H1412" s="4">
        <f t="shared" si="85"/>
        <v>0.84425892049883711</v>
      </c>
      <c r="I1412" s="3">
        <v>1896.5871099999999</v>
      </c>
      <c r="J1412" s="4">
        <f t="shared" si="86"/>
        <v>-2.5085027599918597E-2</v>
      </c>
      <c r="K1412" s="3">
        <v>17206.545409999999</v>
      </c>
      <c r="L1412" s="3">
        <v>34164.332820000003</v>
      </c>
      <c r="M1412" s="4">
        <f t="shared" si="87"/>
        <v>0.98554282721647168</v>
      </c>
    </row>
    <row r="1413" spans="1:13" x14ac:dyDescent="0.2">
      <c r="A1413" s="1" t="s">
        <v>291</v>
      </c>
      <c r="B1413" s="1" t="s">
        <v>89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0</v>
      </c>
      <c r="G1413" s="3">
        <v>0</v>
      </c>
      <c r="H1413" s="4" t="str">
        <f t="shared" ref="H1413:H1476" si="89">IF(F1413=0,"",(G1413/F1413-1))</f>
        <v/>
      </c>
      <c r="I1413" s="3">
        <v>0</v>
      </c>
      <c r="J1413" s="4" t="str">
        <f t="shared" ref="J1413:J1476" si="90">IF(I1413=0,"",(G1413/I1413-1))</f>
        <v/>
      </c>
      <c r="K1413" s="3">
        <v>1052.43932</v>
      </c>
      <c r="L1413" s="3">
        <v>2098.2099699999999</v>
      </c>
      <c r="M1413" s="4">
        <f t="shared" ref="M1413:M1476" si="91">IF(K1413=0,"",(L1413/K1413-1))</f>
        <v>0.99366360618301486</v>
      </c>
    </row>
    <row r="1414" spans="1:13" x14ac:dyDescent="0.2">
      <c r="A1414" s="1" t="s">
        <v>291</v>
      </c>
      <c r="B1414" s="1" t="s">
        <v>56</v>
      </c>
      <c r="C1414" s="3">
        <v>0</v>
      </c>
      <c r="D1414" s="3">
        <v>0</v>
      </c>
      <c r="E1414" s="4" t="str">
        <f t="shared" si="88"/>
        <v/>
      </c>
      <c r="F1414" s="3">
        <v>234.18483000000001</v>
      </c>
      <c r="G1414" s="3">
        <v>381.81072</v>
      </c>
      <c r="H1414" s="4">
        <f t="shared" si="89"/>
        <v>0.63038195087188176</v>
      </c>
      <c r="I1414" s="3">
        <v>503.12524000000002</v>
      </c>
      <c r="J1414" s="4">
        <f t="shared" si="90"/>
        <v>-0.24112191230954749</v>
      </c>
      <c r="K1414" s="3">
        <v>5257.0989300000001</v>
      </c>
      <c r="L1414" s="3">
        <v>5473.4649499999996</v>
      </c>
      <c r="M1414" s="4">
        <f t="shared" si="91"/>
        <v>4.1156923786480837E-2</v>
      </c>
    </row>
    <row r="1415" spans="1:13" x14ac:dyDescent="0.2">
      <c r="A1415" s="1" t="s">
        <v>291</v>
      </c>
      <c r="B1415" s="1" t="s">
        <v>12</v>
      </c>
      <c r="C1415" s="3">
        <v>970.80766000000006</v>
      </c>
      <c r="D1415" s="3">
        <v>0</v>
      </c>
      <c r="E1415" s="4">
        <f t="shared" si="88"/>
        <v>-1</v>
      </c>
      <c r="F1415" s="3">
        <v>104544.04702</v>
      </c>
      <c r="G1415" s="3">
        <v>136274.86051</v>
      </c>
      <c r="H1415" s="4">
        <f t="shared" si="89"/>
        <v>0.30351621536068607</v>
      </c>
      <c r="I1415" s="3">
        <v>136509.31357999999</v>
      </c>
      <c r="J1415" s="4">
        <f t="shared" si="90"/>
        <v>-1.7174877219098272E-3</v>
      </c>
      <c r="K1415" s="3">
        <v>1377979.08516</v>
      </c>
      <c r="L1415" s="3">
        <v>1642978.55097</v>
      </c>
      <c r="M1415" s="4">
        <f t="shared" si="91"/>
        <v>0.19231022347427751</v>
      </c>
    </row>
    <row r="1416" spans="1:13" x14ac:dyDescent="0.2">
      <c r="A1416" s="1" t="s">
        <v>291</v>
      </c>
      <c r="B1416" s="1" t="s">
        <v>11</v>
      </c>
      <c r="C1416" s="3">
        <v>0</v>
      </c>
      <c r="D1416" s="3">
        <v>0</v>
      </c>
      <c r="E1416" s="4" t="str">
        <f t="shared" si="88"/>
        <v/>
      </c>
      <c r="F1416" s="3">
        <v>4713.6871499999997</v>
      </c>
      <c r="G1416" s="3">
        <v>6767.4391699999996</v>
      </c>
      <c r="H1416" s="4">
        <f t="shared" si="89"/>
        <v>0.43569968787597624</v>
      </c>
      <c r="I1416" s="3">
        <v>10154.853660000001</v>
      </c>
      <c r="J1416" s="4">
        <f t="shared" si="90"/>
        <v>-0.33357590403720316</v>
      </c>
      <c r="K1416" s="3">
        <v>68722.475430000006</v>
      </c>
      <c r="L1416" s="3">
        <v>79231.212700000004</v>
      </c>
      <c r="M1416" s="4">
        <f t="shared" si="91"/>
        <v>0.1529155811726266</v>
      </c>
    </row>
    <row r="1417" spans="1:13" x14ac:dyDescent="0.2">
      <c r="A1417" s="1" t="s">
        <v>291</v>
      </c>
      <c r="B1417" s="1" t="s">
        <v>55</v>
      </c>
      <c r="C1417" s="3">
        <v>0</v>
      </c>
      <c r="D1417" s="3">
        <v>0</v>
      </c>
      <c r="E1417" s="4" t="str">
        <f t="shared" si="88"/>
        <v/>
      </c>
      <c r="F1417" s="3">
        <v>631.37663999999995</v>
      </c>
      <c r="G1417" s="3">
        <v>419.57826</v>
      </c>
      <c r="H1417" s="4">
        <f t="shared" si="89"/>
        <v>-0.33545488790969513</v>
      </c>
      <c r="I1417" s="3">
        <v>517.75941999999998</v>
      </c>
      <c r="J1417" s="4">
        <f t="shared" si="90"/>
        <v>-0.18962698930711874</v>
      </c>
      <c r="K1417" s="3">
        <v>6398.7895600000002</v>
      </c>
      <c r="L1417" s="3">
        <v>4182.30357</v>
      </c>
      <c r="M1417" s="4">
        <f t="shared" si="91"/>
        <v>-0.34639144938531152</v>
      </c>
    </row>
    <row r="1418" spans="1:13" x14ac:dyDescent="0.2">
      <c r="A1418" s="1" t="s">
        <v>291</v>
      </c>
      <c r="B1418" s="1" t="s">
        <v>30</v>
      </c>
      <c r="C1418" s="3">
        <v>0</v>
      </c>
      <c r="D1418" s="3">
        <v>0</v>
      </c>
      <c r="E1418" s="4" t="str">
        <f t="shared" si="88"/>
        <v/>
      </c>
      <c r="F1418" s="3">
        <v>113.23397</v>
      </c>
      <c r="G1418" s="3">
        <v>111.62991</v>
      </c>
      <c r="H1418" s="4">
        <f t="shared" si="89"/>
        <v>-1.4165890324255193E-2</v>
      </c>
      <c r="I1418" s="3">
        <v>130.03142</v>
      </c>
      <c r="J1418" s="4">
        <f t="shared" si="90"/>
        <v>-0.1415158736250054</v>
      </c>
      <c r="K1418" s="3">
        <v>1758.5927200000001</v>
      </c>
      <c r="L1418" s="3">
        <v>1513.9201800000001</v>
      </c>
      <c r="M1418" s="4">
        <f t="shared" si="91"/>
        <v>-0.13912973550806007</v>
      </c>
    </row>
    <row r="1419" spans="1:13" x14ac:dyDescent="0.2">
      <c r="A1419" s="1" t="s">
        <v>291</v>
      </c>
      <c r="B1419" s="1" t="s">
        <v>29</v>
      </c>
      <c r="C1419" s="3">
        <v>0</v>
      </c>
      <c r="D1419" s="3">
        <v>0</v>
      </c>
      <c r="E1419" s="4" t="str">
        <f t="shared" si="88"/>
        <v/>
      </c>
      <c r="F1419" s="3">
        <v>32.75714</v>
      </c>
      <c r="G1419" s="3">
        <v>2.6391200000000001</v>
      </c>
      <c r="H1419" s="4">
        <f t="shared" si="89"/>
        <v>-0.91943374787908838</v>
      </c>
      <c r="I1419" s="3">
        <v>167.87307999999999</v>
      </c>
      <c r="J1419" s="4">
        <f t="shared" si="90"/>
        <v>-0.98427907559687355</v>
      </c>
      <c r="K1419" s="3">
        <v>332.77699999999999</v>
      </c>
      <c r="L1419" s="3">
        <v>14255.853940000001</v>
      </c>
      <c r="M1419" s="4">
        <f t="shared" si="91"/>
        <v>41.839060211492985</v>
      </c>
    </row>
    <row r="1420" spans="1:13" x14ac:dyDescent="0.2">
      <c r="A1420" s="1" t="s">
        <v>291</v>
      </c>
      <c r="B1420" s="1" t="s">
        <v>10</v>
      </c>
      <c r="C1420" s="3">
        <v>0</v>
      </c>
      <c r="D1420" s="3">
        <v>0</v>
      </c>
      <c r="E1420" s="4" t="str">
        <f t="shared" si="88"/>
        <v/>
      </c>
      <c r="F1420" s="3">
        <v>1119.0471399999999</v>
      </c>
      <c r="G1420" s="3">
        <v>1744.4446399999999</v>
      </c>
      <c r="H1420" s="4">
        <f t="shared" si="89"/>
        <v>0.55886609030607959</v>
      </c>
      <c r="I1420" s="3">
        <v>2266.82305</v>
      </c>
      <c r="J1420" s="4">
        <f t="shared" si="90"/>
        <v>-0.2304451642134131</v>
      </c>
      <c r="K1420" s="3">
        <v>13258.943090000001</v>
      </c>
      <c r="L1420" s="3">
        <v>20223.67555</v>
      </c>
      <c r="M1420" s="4">
        <f t="shared" si="91"/>
        <v>0.52528564401583822</v>
      </c>
    </row>
    <row r="1421" spans="1:13" x14ac:dyDescent="0.2">
      <c r="A1421" s="1" t="s">
        <v>291</v>
      </c>
      <c r="B1421" s="1" t="s">
        <v>75</v>
      </c>
      <c r="C1421" s="3">
        <v>0</v>
      </c>
      <c r="D1421" s="3">
        <v>0</v>
      </c>
      <c r="E1421" s="4" t="str">
        <f t="shared" si="88"/>
        <v/>
      </c>
      <c r="F1421" s="3">
        <v>2708.41149</v>
      </c>
      <c r="G1421" s="3">
        <v>0</v>
      </c>
      <c r="H1421" s="4">
        <f t="shared" si="89"/>
        <v>-1</v>
      </c>
      <c r="I1421" s="3">
        <v>0</v>
      </c>
      <c r="J1421" s="4" t="str">
        <f t="shared" si="90"/>
        <v/>
      </c>
      <c r="K1421" s="3">
        <v>9108.3865100000003</v>
      </c>
      <c r="L1421" s="3">
        <v>3176.8876599999999</v>
      </c>
      <c r="M1421" s="4">
        <f t="shared" si="91"/>
        <v>-0.65121290620329642</v>
      </c>
    </row>
    <row r="1422" spans="1:13" x14ac:dyDescent="0.2">
      <c r="A1422" s="1" t="s">
        <v>291</v>
      </c>
      <c r="B1422" s="1" t="s">
        <v>54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0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38.242559999999997</v>
      </c>
      <c r="L1422" s="3">
        <v>1.6469199999999999</v>
      </c>
      <c r="M1422" s="4">
        <f t="shared" si="91"/>
        <v>-0.95693489138802423</v>
      </c>
    </row>
    <row r="1423" spans="1:13" x14ac:dyDescent="0.2">
      <c r="A1423" s="1" t="s">
        <v>291</v>
      </c>
      <c r="B1423" s="1" t="s">
        <v>28</v>
      </c>
      <c r="C1423" s="3">
        <v>25.658850000000001</v>
      </c>
      <c r="D1423" s="3">
        <v>12.50559</v>
      </c>
      <c r="E1423" s="4">
        <f t="shared" si="88"/>
        <v>-0.51262079165667984</v>
      </c>
      <c r="F1423" s="3">
        <v>348.61658999999997</v>
      </c>
      <c r="G1423" s="3">
        <v>686.87149999999997</v>
      </c>
      <c r="H1423" s="4">
        <f t="shared" si="89"/>
        <v>0.97027771971494525</v>
      </c>
      <c r="I1423" s="3">
        <v>295.59372000000002</v>
      </c>
      <c r="J1423" s="4">
        <f t="shared" si="90"/>
        <v>1.3237012613123174</v>
      </c>
      <c r="K1423" s="3">
        <v>10538.292659999999</v>
      </c>
      <c r="L1423" s="3">
        <v>4134.7622099999999</v>
      </c>
      <c r="M1423" s="4">
        <f t="shared" si="91"/>
        <v>-0.6076440137505158</v>
      </c>
    </row>
    <row r="1424" spans="1:13" x14ac:dyDescent="0.2">
      <c r="A1424" s="1" t="s">
        <v>291</v>
      </c>
      <c r="B1424" s="1" t="s">
        <v>9</v>
      </c>
      <c r="C1424" s="3">
        <v>0</v>
      </c>
      <c r="D1424" s="3">
        <v>0</v>
      </c>
      <c r="E1424" s="4" t="str">
        <f t="shared" si="88"/>
        <v/>
      </c>
      <c r="F1424" s="3">
        <v>54.988399999999999</v>
      </c>
      <c r="G1424" s="3">
        <v>48.384149999999998</v>
      </c>
      <c r="H1424" s="4">
        <f t="shared" si="89"/>
        <v>-0.12010260345818391</v>
      </c>
      <c r="I1424" s="3">
        <v>329.48126000000002</v>
      </c>
      <c r="J1424" s="4">
        <f t="shared" si="90"/>
        <v>-0.85315052516188628</v>
      </c>
      <c r="K1424" s="3">
        <v>2598.1766899999998</v>
      </c>
      <c r="L1424" s="3">
        <v>3263.4241000000002</v>
      </c>
      <c r="M1424" s="4">
        <f t="shared" si="91"/>
        <v>0.25604394518680729</v>
      </c>
    </row>
    <row r="1425" spans="1:13" x14ac:dyDescent="0.2">
      <c r="A1425" s="1" t="s">
        <v>291</v>
      </c>
      <c r="B1425" s="1" t="s">
        <v>27</v>
      </c>
      <c r="C1425" s="3">
        <v>0</v>
      </c>
      <c r="D1425" s="3">
        <v>0</v>
      </c>
      <c r="E1425" s="4" t="str">
        <f t="shared" si="88"/>
        <v/>
      </c>
      <c r="F1425" s="3">
        <v>2881.7407899999998</v>
      </c>
      <c r="G1425" s="3">
        <v>3304.53791</v>
      </c>
      <c r="H1425" s="4">
        <f t="shared" si="89"/>
        <v>0.14671587446975076</v>
      </c>
      <c r="I1425" s="3">
        <v>3368.62167</v>
      </c>
      <c r="J1425" s="4">
        <f t="shared" si="90"/>
        <v>-1.9023733229145856E-2</v>
      </c>
      <c r="K1425" s="3">
        <v>41230.033369999997</v>
      </c>
      <c r="L1425" s="3">
        <v>47191.442309999999</v>
      </c>
      <c r="M1425" s="4">
        <f t="shared" si="91"/>
        <v>0.14458899139135006</v>
      </c>
    </row>
    <row r="1426" spans="1:13" x14ac:dyDescent="0.2">
      <c r="A1426" s="1" t="s">
        <v>291</v>
      </c>
      <c r="B1426" s="1" t="s">
        <v>8</v>
      </c>
      <c r="C1426" s="3">
        <v>80.115710000000007</v>
      </c>
      <c r="D1426" s="3">
        <v>0</v>
      </c>
      <c r="E1426" s="4">
        <f t="shared" si="88"/>
        <v>-1</v>
      </c>
      <c r="F1426" s="3">
        <v>11402.02137</v>
      </c>
      <c r="G1426" s="3">
        <v>12009.22781</v>
      </c>
      <c r="H1426" s="4">
        <f t="shared" si="89"/>
        <v>5.3254280122437603E-2</v>
      </c>
      <c r="I1426" s="3">
        <v>14276.22183</v>
      </c>
      <c r="J1426" s="4">
        <f t="shared" si="90"/>
        <v>-0.15879509627933541</v>
      </c>
      <c r="K1426" s="3">
        <v>110988.56135</v>
      </c>
      <c r="L1426" s="3">
        <v>142600.28813</v>
      </c>
      <c r="M1426" s="4">
        <f t="shared" si="91"/>
        <v>0.28481968227620413</v>
      </c>
    </row>
    <row r="1427" spans="1:13" x14ac:dyDescent="0.2">
      <c r="A1427" s="1" t="s">
        <v>291</v>
      </c>
      <c r="B1427" s="1" t="s">
        <v>7</v>
      </c>
      <c r="C1427" s="3">
        <v>0</v>
      </c>
      <c r="D1427" s="3">
        <v>0</v>
      </c>
      <c r="E1427" s="4" t="str">
        <f t="shared" si="88"/>
        <v/>
      </c>
      <c r="F1427" s="3">
        <v>944.75331000000006</v>
      </c>
      <c r="G1427" s="3">
        <v>1068.4488899999999</v>
      </c>
      <c r="H1427" s="4">
        <f t="shared" si="89"/>
        <v>0.13092897234728906</v>
      </c>
      <c r="I1427" s="3">
        <v>1249.25065</v>
      </c>
      <c r="J1427" s="4">
        <f t="shared" si="90"/>
        <v>-0.14472816964313773</v>
      </c>
      <c r="K1427" s="3">
        <v>16768.547859999999</v>
      </c>
      <c r="L1427" s="3">
        <v>16022.223599999999</v>
      </c>
      <c r="M1427" s="4">
        <f t="shared" si="91"/>
        <v>-4.4507387654019515E-2</v>
      </c>
    </row>
    <row r="1428" spans="1:13" x14ac:dyDescent="0.2">
      <c r="A1428" s="1" t="s">
        <v>291</v>
      </c>
      <c r="B1428" s="1" t="s">
        <v>26</v>
      </c>
      <c r="C1428" s="3">
        <v>0</v>
      </c>
      <c r="D1428" s="3">
        <v>0</v>
      </c>
      <c r="E1428" s="4" t="str">
        <f t="shared" si="88"/>
        <v/>
      </c>
      <c r="F1428" s="3">
        <v>1793.12228</v>
      </c>
      <c r="G1428" s="3">
        <v>2392.63679</v>
      </c>
      <c r="H1428" s="4">
        <f t="shared" si="89"/>
        <v>0.33434111922361476</v>
      </c>
      <c r="I1428" s="3">
        <v>2749.9640599999998</v>
      </c>
      <c r="J1428" s="4">
        <f t="shared" si="90"/>
        <v>-0.12993888727403946</v>
      </c>
      <c r="K1428" s="3">
        <v>19794.119640000001</v>
      </c>
      <c r="L1428" s="3">
        <v>22170.800910000002</v>
      </c>
      <c r="M1428" s="4">
        <f t="shared" si="91"/>
        <v>0.12007006693024125</v>
      </c>
    </row>
    <row r="1429" spans="1:13" x14ac:dyDescent="0.2">
      <c r="A1429" s="1" t="s">
        <v>291</v>
      </c>
      <c r="B1429" s="1" t="s">
        <v>25</v>
      </c>
      <c r="C1429" s="3">
        <v>0</v>
      </c>
      <c r="D1429" s="3">
        <v>0</v>
      </c>
      <c r="E1429" s="4" t="str">
        <f t="shared" si="88"/>
        <v/>
      </c>
      <c r="F1429" s="3">
        <v>188.46413000000001</v>
      </c>
      <c r="G1429" s="3">
        <v>99.633790000000005</v>
      </c>
      <c r="H1429" s="4">
        <f t="shared" si="89"/>
        <v>-0.47133817984355963</v>
      </c>
      <c r="I1429" s="3">
        <v>169.65291999999999</v>
      </c>
      <c r="J1429" s="4">
        <f t="shared" si="90"/>
        <v>-0.41271986358973367</v>
      </c>
      <c r="K1429" s="3">
        <v>795.87031999999999</v>
      </c>
      <c r="L1429" s="3">
        <v>1526.89579</v>
      </c>
      <c r="M1429" s="4">
        <f t="shared" si="91"/>
        <v>0.91852334686887183</v>
      </c>
    </row>
    <row r="1430" spans="1:13" x14ac:dyDescent="0.2">
      <c r="A1430" s="1" t="s">
        <v>291</v>
      </c>
      <c r="B1430" s="1" t="s">
        <v>53</v>
      </c>
      <c r="C1430" s="3">
        <v>0</v>
      </c>
      <c r="D1430" s="3">
        <v>0</v>
      </c>
      <c r="E1430" s="4" t="str">
        <f t="shared" si="88"/>
        <v/>
      </c>
      <c r="F1430" s="3">
        <v>3907.9008600000002</v>
      </c>
      <c r="G1430" s="3">
        <v>8010.18505</v>
      </c>
      <c r="H1430" s="4">
        <f t="shared" si="89"/>
        <v>1.0497411108837595</v>
      </c>
      <c r="I1430" s="3">
        <v>7017.3872899999997</v>
      </c>
      <c r="J1430" s="4">
        <f t="shared" si="90"/>
        <v>0.14147683731447591</v>
      </c>
      <c r="K1430" s="3">
        <v>43345.066160000002</v>
      </c>
      <c r="L1430" s="3">
        <v>48562.276389999999</v>
      </c>
      <c r="M1430" s="4">
        <f t="shared" si="91"/>
        <v>0.12036456953927965</v>
      </c>
    </row>
    <row r="1431" spans="1:13" x14ac:dyDescent="0.2">
      <c r="A1431" s="1" t="s">
        <v>291</v>
      </c>
      <c r="B1431" s="1" t="s">
        <v>52</v>
      </c>
      <c r="C1431" s="3">
        <v>0</v>
      </c>
      <c r="D1431" s="3">
        <v>0</v>
      </c>
      <c r="E1431" s="4" t="str">
        <f t="shared" si="88"/>
        <v/>
      </c>
      <c r="F1431" s="3">
        <v>1640.6268399999999</v>
      </c>
      <c r="G1431" s="3">
        <v>33.816679999999998</v>
      </c>
      <c r="H1431" s="4">
        <f t="shared" si="89"/>
        <v>-0.97938795149785551</v>
      </c>
      <c r="I1431" s="3">
        <v>145.60335000000001</v>
      </c>
      <c r="J1431" s="4">
        <f t="shared" si="90"/>
        <v>-0.76774792612944687</v>
      </c>
      <c r="K1431" s="3">
        <v>5796.0491499999998</v>
      </c>
      <c r="L1431" s="3">
        <v>12728.860070000001</v>
      </c>
      <c r="M1431" s="4">
        <f t="shared" si="91"/>
        <v>1.1961270066179477</v>
      </c>
    </row>
    <row r="1432" spans="1:13" x14ac:dyDescent="0.2">
      <c r="A1432" s="1" t="s">
        <v>291</v>
      </c>
      <c r="B1432" s="1" t="s">
        <v>6</v>
      </c>
      <c r="C1432" s="3">
        <v>18.175470000000001</v>
      </c>
      <c r="D1432" s="3">
        <v>0</v>
      </c>
      <c r="E1432" s="4">
        <f t="shared" si="88"/>
        <v>-1</v>
      </c>
      <c r="F1432" s="3">
        <v>3039.7788999999998</v>
      </c>
      <c r="G1432" s="3">
        <v>2728.5778100000002</v>
      </c>
      <c r="H1432" s="4">
        <f t="shared" si="89"/>
        <v>-0.10237622545508152</v>
      </c>
      <c r="I1432" s="3">
        <v>3153.6212099999998</v>
      </c>
      <c r="J1432" s="4">
        <f t="shared" si="90"/>
        <v>-0.13477947150158831</v>
      </c>
      <c r="K1432" s="3">
        <v>18652.964660000001</v>
      </c>
      <c r="L1432" s="3">
        <v>18966.25216</v>
      </c>
      <c r="M1432" s="4">
        <f t="shared" si="91"/>
        <v>1.6795587495634035E-2</v>
      </c>
    </row>
    <row r="1433" spans="1:13" x14ac:dyDescent="0.2">
      <c r="A1433" s="1" t="s">
        <v>291</v>
      </c>
      <c r="B1433" s="1" t="s">
        <v>51</v>
      </c>
      <c r="C1433" s="3">
        <v>0</v>
      </c>
      <c r="D1433" s="3">
        <v>0</v>
      </c>
      <c r="E1433" s="4" t="str">
        <f t="shared" si="88"/>
        <v/>
      </c>
      <c r="F1433" s="3">
        <v>177.09809000000001</v>
      </c>
      <c r="G1433" s="3">
        <v>207.41388000000001</v>
      </c>
      <c r="H1433" s="4">
        <f t="shared" si="89"/>
        <v>0.17118078461489894</v>
      </c>
      <c r="I1433" s="3">
        <v>303.95681000000002</v>
      </c>
      <c r="J1433" s="4">
        <f t="shared" si="90"/>
        <v>-0.31762055273576539</v>
      </c>
      <c r="K1433" s="3">
        <v>1934.6860899999999</v>
      </c>
      <c r="L1433" s="3">
        <v>3473.0722500000002</v>
      </c>
      <c r="M1433" s="4">
        <f t="shared" si="91"/>
        <v>0.79516060406471434</v>
      </c>
    </row>
    <row r="1434" spans="1:13" x14ac:dyDescent="0.2">
      <c r="A1434" s="1" t="s">
        <v>291</v>
      </c>
      <c r="B1434" s="1" t="s">
        <v>50</v>
      </c>
      <c r="C1434" s="3">
        <v>0</v>
      </c>
      <c r="D1434" s="3">
        <v>0</v>
      </c>
      <c r="E1434" s="4" t="str">
        <f t="shared" si="88"/>
        <v/>
      </c>
      <c r="F1434" s="3">
        <v>0</v>
      </c>
      <c r="G1434" s="3">
        <v>990</v>
      </c>
      <c r="H1434" s="4" t="str">
        <f t="shared" si="89"/>
        <v/>
      </c>
      <c r="I1434" s="3">
        <v>495</v>
      </c>
      <c r="J1434" s="4">
        <f t="shared" si="90"/>
        <v>1</v>
      </c>
      <c r="K1434" s="3">
        <v>5046.5334800000001</v>
      </c>
      <c r="L1434" s="3">
        <v>5318.5553300000001</v>
      </c>
      <c r="M1434" s="4">
        <f t="shared" si="91"/>
        <v>5.390271382882017E-2</v>
      </c>
    </row>
    <row r="1435" spans="1:13" x14ac:dyDescent="0.2">
      <c r="A1435" s="1" t="s">
        <v>291</v>
      </c>
      <c r="B1435" s="1" t="s">
        <v>49</v>
      </c>
      <c r="C1435" s="3">
        <v>0</v>
      </c>
      <c r="D1435" s="3">
        <v>0</v>
      </c>
      <c r="E1435" s="4" t="str">
        <f t="shared" si="88"/>
        <v/>
      </c>
      <c r="F1435" s="3">
        <v>36.518459999999997</v>
      </c>
      <c r="G1435" s="3">
        <v>424.33089000000001</v>
      </c>
      <c r="H1435" s="4">
        <f t="shared" si="89"/>
        <v>10.61962716938228</v>
      </c>
      <c r="I1435" s="3">
        <v>68.2761</v>
      </c>
      <c r="J1435" s="4">
        <f t="shared" si="90"/>
        <v>5.2149257207133974</v>
      </c>
      <c r="K1435" s="3">
        <v>168.28485000000001</v>
      </c>
      <c r="L1435" s="3">
        <v>678.06176000000005</v>
      </c>
      <c r="M1435" s="4">
        <f t="shared" si="91"/>
        <v>3.0292501672016225</v>
      </c>
    </row>
    <row r="1436" spans="1:13" x14ac:dyDescent="0.2">
      <c r="A1436" s="1" t="s">
        <v>291</v>
      </c>
      <c r="B1436" s="1" t="s">
        <v>48</v>
      </c>
      <c r="C1436" s="3">
        <v>0</v>
      </c>
      <c r="D1436" s="3">
        <v>0</v>
      </c>
      <c r="E1436" s="4" t="str">
        <f t="shared" si="88"/>
        <v/>
      </c>
      <c r="F1436" s="3">
        <v>587.65944999999999</v>
      </c>
      <c r="G1436" s="3">
        <v>93.475089999999994</v>
      </c>
      <c r="H1436" s="4">
        <f t="shared" si="89"/>
        <v>-0.84093663430410248</v>
      </c>
      <c r="I1436" s="3">
        <v>47.070970000000003</v>
      </c>
      <c r="J1436" s="4">
        <f t="shared" si="90"/>
        <v>0.98583309415548448</v>
      </c>
      <c r="K1436" s="3">
        <v>3179.5578399999999</v>
      </c>
      <c r="L1436" s="3">
        <v>1304.04413</v>
      </c>
      <c r="M1436" s="4">
        <f t="shared" si="91"/>
        <v>-0.58986620290574743</v>
      </c>
    </row>
    <row r="1437" spans="1:13" x14ac:dyDescent="0.2">
      <c r="A1437" s="1" t="s">
        <v>291</v>
      </c>
      <c r="B1437" s="1" t="s">
        <v>47</v>
      </c>
      <c r="C1437" s="3">
        <v>0</v>
      </c>
      <c r="D1437" s="3">
        <v>0</v>
      </c>
      <c r="E1437" s="4" t="str">
        <f t="shared" si="88"/>
        <v/>
      </c>
      <c r="F1437" s="3">
        <v>587.90192999999999</v>
      </c>
      <c r="G1437" s="3">
        <v>10.741149999999999</v>
      </c>
      <c r="H1437" s="4">
        <f t="shared" si="89"/>
        <v>-0.98172969086867945</v>
      </c>
      <c r="I1437" s="3">
        <v>4.3798399999999997</v>
      </c>
      <c r="J1437" s="4">
        <f t="shared" si="90"/>
        <v>1.4524069372397164</v>
      </c>
      <c r="K1437" s="3">
        <v>1817.539</v>
      </c>
      <c r="L1437" s="3">
        <v>76.0655</v>
      </c>
      <c r="M1437" s="4">
        <f t="shared" si="91"/>
        <v>-0.95814917864210891</v>
      </c>
    </row>
    <row r="1438" spans="1:13" x14ac:dyDescent="0.2">
      <c r="A1438" s="1" t="s">
        <v>291</v>
      </c>
      <c r="B1438" s="1" t="s">
        <v>46</v>
      </c>
      <c r="C1438" s="3">
        <v>0</v>
      </c>
      <c r="D1438" s="3">
        <v>0</v>
      </c>
      <c r="E1438" s="4" t="str">
        <f t="shared" si="88"/>
        <v/>
      </c>
      <c r="F1438" s="3">
        <v>9954.30825</v>
      </c>
      <c r="G1438" s="3">
        <v>4980.4489999999996</v>
      </c>
      <c r="H1438" s="4">
        <f t="shared" si="89"/>
        <v>-0.4996690001035482</v>
      </c>
      <c r="I1438" s="3">
        <v>5361.2228500000001</v>
      </c>
      <c r="J1438" s="4">
        <f t="shared" si="90"/>
        <v>-7.1023693782846675E-2</v>
      </c>
      <c r="K1438" s="3">
        <v>36915.087059999998</v>
      </c>
      <c r="L1438" s="3">
        <v>35470.556850000001</v>
      </c>
      <c r="M1438" s="4">
        <f t="shared" si="91"/>
        <v>-3.9131160862552639E-2</v>
      </c>
    </row>
    <row r="1439" spans="1:13" x14ac:dyDescent="0.2">
      <c r="A1439" s="1" t="s">
        <v>291</v>
      </c>
      <c r="B1439" s="1" t="s">
        <v>5</v>
      </c>
      <c r="C1439" s="3">
        <v>0</v>
      </c>
      <c r="D1439" s="3">
        <v>0</v>
      </c>
      <c r="E1439" s="4" t="str">
        <f t="shared" si="88"/>
        <v/>
      </c>
      <c r="F1439" s="3">
        <v>3596.95417</v>
      </c>
      <c r="G1439" s="3">
        <v>6099.3920399999997</v>
      </c>
      <c r="H1439" s="4">
        <f t="shared" si="89"/>
        <v>0.69571024587171748</v>
      </c>
      <c r="I1439" s="3">
        <v>5892.6994500000001</v>
      </c>
      <c r="J1439" s="4">
        <f t="shared" si="90"/>
        <v>3.5076044816777507E-2</v>
      </c>
      <c r="K1439" s="3">
        <v>35730.810210000003</v>
      </c>
      <c r="L1439" s="3">
        <v>49290.434520000003</v>
      </c>
      <c r="M1439" s="4">
        <f t="shared" si="91"/>
        <v>0.37949389421360102</v>
      </c>
    </row>
    <row r="1440" spans="1:13" x14ac:dyDescent="0.2">
      <c r="A1440" s="1" t="s">
        <v>291</v>
      </c>
      <c r="B1440" s="1" t="s">
        <v>4</v>
      </c>
      <c r="C1440" s="3">
        <v>0</v>
      </c>
      <c r="D1440" s="3">
        <v>0</v>
      </c>
      <c r="E1440" s="4" t="str">
        <f t="shared" si="88"/>
        <v/>
      </c>
      <c r="F1440" s="3">
        <v>66.724109999999996</v>
      </c>
      <c r="G1440" s="3">
        <v>212.83652000000001</v>
      </c>
      <c r="H1440" s="4">
        <f t="shared" si="89"/>
        <v>2.1897993094250343</v>
      </c>
      <c r="I1440" s="3">
        <v>56.062640000000002</v>
      </c>
      <c r="J1440" s="4">
        <f t="shared" si="90"/>
        <v>2.7964055920306286</v>
      </c>
      <c r="K1440" s="3">
        <v>1295.6479999999999</v>
      </c>
      <c r="L1440" s="3">
        <v>1887.22084</v>
      </c>
      <c r="M1440" s="4">
        <f t="shared" si="91"/>
        <v>0.45658453530588572</v>
      </c>
    </row>
    <row r="1441" spans="1:13" x14ac:dyDescent="0.2">
      <c r="A1441" s="1" t="s">
        <v>291</v>
      </c>
      <c r="B1441" s="1" t="s">
        <v>88</v>
      </c>
      <c r="C1441" s="3">
        <v>0</v>
      </c>
      <c r="D1441" s="3">
        <v>0</v>
      </c>
      <c r="E1441" s="4" t="str">
        <f t="shared" si="88"/>
        <v/>
      </c>
      <c r="F1441" s="3">
        <v>3487.8957700000001</v>
      </c>
      <c r="G1441" s="3">
        <v>389.86356999999998</v>
      </c>
      <c r="H1441" s="4">
        <f t="shared" si="89"/>
        <v>-0.88822384735424587</v>
      </c>
      <c r="I1441" s="3">
        <v>637.14005999999995</v>
      </c>
      <c r="J1441" s="4">
        <f t="shared" si="90"/>
        <v>-0.38810381817774886</v>
      </c>
      <c r="K1441" s="3">
        <v>36519.928650000002</v>
      </c>
      <c r="L1441" s="3">
        <v>10451.736559999999</v>
      </c>
      <c r="M1441" s="4">
        <f t="shared" si="91"/>
        <v>-0.71380731161423017</v>
      </c>
    </row>
    <row r="1442" spans="1:13" x14ac:dyDescent="0.2">
      <c r="A1442" s="1" t="s">
        <v>291</v>
      </c>
      <c r="B1442" s="1" t="s">
        <v>45</v>
      </c>
      <c r="C1442" s="3">
        <v>0</v>
      </c>
      <c r="D1442" s="3">
        <v>0</v>
      </c>
      <c r="E1442" s="4" t="str">
        <f t="shared" si="88"/>
        <v/>
      </c>
      <c r="F1442" s="3">
        <v>0</v>
      </c>
      <c r="G1442" s="3">
        <v>3.9711500000000002</v>
      </c>
      <c r="H1442" s="4" t="str">
        <f t="shared" si="89"/>
        <v/>
      </c>
      <c r="I1442" s="3">
        <v>0</v>
      </c>
      <c r="J1442" s="4" t="str">
        <f t="shared" si="90"/>
        <v/>
      </c>
      <c r="K1442" s="3">
        <v>1060.40122</v>
      </c>
      <c r="L1442" s="3">
        <v>74.821759999999998</v>
      </c>
      <c r="M1442" s="4">
        <f t="shared" si="91"/>
        <v>-0.92944014153435239</v>
      </c>
    </row>
    <row r="1443" spans="1:13" x14ac:dyDescent="0.2">
      <c r="A1443" s="1" t="s">
        <v>291</v>
      </c>
      <c r="B1443" s="1" t="s">
        <v>44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21.85651</v>
      </c>
      <c r="H1443" s="4" t="str">
        <f t="shared" si="89"/>
        <v/>
      </c>
      <c r="I1443" s="3">
        <v>2.694</v>
      </c>
      <c r="J1443" s="4">
        <f t="shared" si="90"/>
        <v>7.1130326651818852</v>
      </c>
      <c r="K1443" s="3">
        <v>7.89452</v>
      </c>
      <c r="L1443" s="3">
        <v>36.789790000000004</v>
      </c>
      <c r="M1443" s="4">
        <f t="shared" si="91"/>
        <v>3.660168065949545</v>
      </c>
    </row>
    <row r="1444" spans="1:13" x14ac:dyDescent="0.2">
      <c r="A1444" s="1" t="s">
        <v>291</v>
      </c>
      <c r="B1444" s="1" t="s">
        <v>43</v>
      </c>
      <c r="C1444" s="3">
        <v>0</v>
      </c>
      <c r="D1444" s="3">
        <v>0</v>
      </c>
      <c r="E1444" s="4" t="str">
        <f t="shared" si="88"/>
        <v/>
      </c>
      <c r="F1444" s="3">
        <v>7.1921900000000001</v>
      </c>
      <c r="G1444" s="3">
        <v>738.74869999999999</v>
      </c>
      <c r="H1444" s="4">
        <f t="shared" si="89"/>
        <v>101.715403792169</v>
      </c>
      <c r="I1444" s="3">
        <v>0</v>
      </c>
      <c r="J1444" s="4" t="str">
        <f t="shared" si="90"/>
        <v/>
      </c>
      <c r="K1444" s="3">
        <v>2998.96722</v>
      </c>
      <c r="L1444" s="3">
        <v>1077.26722</v>
      </c>
      <c r="M1444" s="4">
        <f t="shared" si="91"/>
        <v>-0.64078726409020237</v>
      </c>
    </row>
    <row r="1445" spans="1:13" x14ac:dyDescent="0.2">
      <c r="A1445" s="1" t="s">
        <v>291</v>
      </c>
      <c r="B1445" s="1" t="s">
        <v>74</v>
      </c>
      <c r="C1445" s="3">
        <v>0</v>
      </c>
      <c r="D1445" s="3">
        <v>0</v>
      </c>
      <c r="E1445" s="4" t="str">
        <f t="shared" si="88"/>
        <v/>
      </c>
      <c r="F1445" s="3">
        <v>504.27782999999999</v>
      </c>
      <c r="G1445" s="3">
        <v>186.60391000000001</v>
      </c>
      <c r="H1445" s="4">
        <f t="shared" si="89"/>
        <v>-0.62995813240490861</v>
      </c>
      <c r="I1445" s="3">
        <v>923.41008999999997</v>
      </c>
      <c r="J1445" s="4">
        <f t="shared" si="90"/>
        <v>-0.79791870153812161</v>
      </c>
      <c r="K1445" s="3">
        <v>1357.6347900000001</v>
      </c>
      <c r="L1445" s="3">
        <v>10360.364869999999</v>
      </c>
      <c r="M1445" s="4">
        <f t="shared" si="91"/>
        <v>6.6311869335640692</v>
      </c>
    </row>
    <row r="1446" spans="1:13" x14ac:dyDescent="0.2">
      <c r="A1446" s="1" t="s">
        <v>291</v>
      </c>
      <c r="B1446" s="1" t="s">
        <v>3</v>
      </c>
      <c r="C1446" s="3">
        <v>0</v>
      </c>
      <c r="D1446" s="3">
        <v>0</v>
      </c>
      <c r="E1446" s="4" t="str">
        <f t="shared" si="88"/>
        <v/>
      </c>
      <c r="F1446" s="3">
        <v>1990.24497</v>
      </c>
      <c r="G1446" s="3">
        <v>5357.9365699999998</v>
      </c>
      <c r="H1446" s="4">
        <f t="shared" si="89"/>
        <v>1.692099038441484</v>
      </c>
      <c r="I1446" s="3">
        <v>4839.1222399999997</v>
      </c>
      <c r="J1446" s="4">
        <f t="shared" si="90"/>
        <v>0.10721248694887286</v>
      </c>
      <c r="K1446" s="3">
        <v>33474.345840000002</v>
      </c>
      <c r="L1446" s="3">
        <v>41958.28671</v>
      </c>
      <c r="M1446" s="4">
        <f t="shared" si="91"/>
        <v>0.25344605419778388</v>
      </c>
    </row>
    <row r="1447" spans="1:13" x14ac:dyDescent="0.2">
      <c r="A1447" s="1" t="s">
        <v>291</v>
      </c>
      <c r="B1447" s="1" t="s">
        <v>42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0</v>
      </c>
      <c r="J1447" s="4" t="str">
        <f t="shared" si="90"/>
        <v/>
      </c>
      <c r="K1447" s="3">
        <v>65.80856</v>
      </c>
      <c r="L1447" s="3">
        <v>71.370320000000007</v>
      </c>
      <c r="M1447" s="4">
        <f t="shared" si="91"/>
        <v>8.4514233406717931E-2</v>
      </c>
    </row>
    <row r="1448" spans="1:13" x14ac:dyDescent="0.2">
      <c r="A1448" s="1" t="s">
        <v>291</v>
      </c>
      <c r="B1448" s="1" t="s">
        <v>24</v>
      </c>
      <c r="C1448" s="3">
        <v>0</v>
      </c>
      <c r="D1448" s="3">
        <v>0</v>
      </c>
      <c r="E1448" s="4" t="str">
        <f t="shared" si="88"/>
        <v/>
      </c>
      <c r="F1448" s="3">
        <v>1049.11771</v>
      </c>
      <c r="G1448" s="3">
        <v>200.64676</v>
      </c>
      <c r="H1448" s="4">
        <f t="shared" si="89"/>
        <v>-0.80874714239644285</v>
      </c>
      <c r="I1448" s="3">
        <v>153.29577</v>
      </c>
      <c r="J1448" s="4">
        <f t="shared" si="90"/>
        <v>0.30888647481923348</v>
      </c>
      <c r="K1448" s="3">
        <v>6023.6144599999998</v>
      </c>
      <c r="L1448" s="3">
        <v>3275.2197500000002</v>
      </c>
      <c r="M1448" s="4">
        <f t="shared" si="91"/>
        <v>-0.45627002329760658</v>
      </c>
    </row>
    <row r="1449" spans="1:13" x14ac:dyDescent="0.2">
      <c r="A1449" s="1" t="s">
        <v>291</v>
      </c>
      <c r="B1449" s="1" t="s">
        <v>2</v>
      </c>
      <c r="C1449" s="3">
        <v>0</v>
      </c>
      <c r="D1449" s="3">
        <v>0</v>
      </c>
      <c r="E1449" s="4" t="str">
        <f t="shared" si="88"/>
        <v/>
      </c>
      <c r="F1449" s="3">
        <v>319.86642000000001</v>
      </c>
      <c r="G1449" s="3">
        <v>141.05686</v>
      </c>
      <c r="H1449" s="4">
        <f t="shared" si="89"/>
        <v>-0.55901322808439846</v>
      </c>
      <c r="I1449" s="3">
        <v>278.51630999999998</v>
      </c>
      <c r="J1449" s="4">
        <f t="shared" si="90"/>
        <v>-0.49354183243343985</v>
      </c>
      <c r="K1449" s="3">
        <v>4341.2393700000002</v>
      </c>
      <c r="L1449" s="3">
        <v>3805.9492300000002</v>
      </c>
      <c r="M1449" s="4">
        <f t="shared" si="91"/>
        <v>-0.12330353025431073</v>
      </c>
    </row>
    <row r="1450" spans="1:13" x14ac:dyDescent="0.2">
      <c r="A1450" s="1" t="s">
        <v>291</v>
      </c>
      <c r="B1450" s="1" t="s">
        <v>78</v>
      </c>
      <c r="C1450" s="3">
        <v>0</v>
      </c>
      <c r="D1450" s="3">
        <v>0</v>
      </c>
      <c r="E1450" s="4" t="str">
        <f t="shared" si="88"/>
        <v/>
      </c>
      <c r="F1450" s="3">
        <v>89.743679999999998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895.51410999999996</v>
      </c>
      <c r="L1450" s="3">
        <v>5383.3376500000004</v>
      </c>
      <c r="M1450" s="4">
        <f t="shared" si="91"/>
        <v>5.0114492780018853</v>
      </c>
    </row>
    <row r="1451" spans="1:13" x14ac:dyDescent="0.2">
      <c r="A1451" s="1" t="s">
        <v>291</v>
      </c>
      <c r="B1451" s="1" t="s">
        <v>41</v>
      </c>
      <c r="C1451" s="3">
        <v>0</v>
      </c>
      <c r="D1451" s="3">
        <v>0</v>
      </c>
      <c r="E1451" s="4" t="str">
        <f t="shared" si="88"/>
        <v/>
      </c>
      <c r="F1451" s="3">
        <v>43.460419999999999</v>
      </c>
      <c r="G1451" s="3">
        <v>41.847969999999997</v>
      </c>
      <c r="H1451" s="4">
        <f t="shared" si="89"/>
        <v>-3.7101574259981951E-2</v>
      </c>
      <c r="I1451" s="3">
        <v>36.439100000000003</v>
      </c>
      <c r="J1451" s="4">
        <f t="shared" si="90"/>
        <v>0.14843588343290559</v>
      </c>
      <c r="K1451" s="3">
        <v>446.15492999999998</v>
      </c>
      <c r="L1451" s="3">
        <v>477.20828999999998</v>
      </c>
      <c r="M1451" s="4">
        <f t="shared" si="91"/>
        <v>6.9602189535370673E-2</v>
      </c>
    </row>
    <row r="1452" spans="1:13" x14ac:dyDescent="0.2">
      <c r="A1452" s="1" t="s">
        <v>291</v>
      </c>
      <c r="B1452" s="1" t="s">
        <v>40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52.077240000000003</v>
      </c>
      <c r="L1452" s="3">
        <v>0</v>
      </c>
      <c r="M1452" s="4">
        <f t="shared" si="91"/>
        <v>-1</v>
      </c>
    </row>
    <row r="1453" spans="1:13" x14ac:dyDescent="0.2">
      <c r="A1453" s="1" t="s">
        <v>291</v>
      </c>
      <c r="B1453" s="1" t="s">
        <v>39</v>
      </c>
      <c r="C1453" s="3">
        <v>0</v>
      </c>
      <c r="D1453" s="3">
        <v>0</v>
      </c>
      <c r="E1453" s="4" t="str">
        <f t="shared" si="88"/>
        <v/>
      </c>
      <c r="F1453" s="3">
        <v>76.963949999999997</v>
      </c>
      <c r="G1453" s="3">
        <v>54.582749999999997</v>
      </c>
      <c r="H1453" s="4">
        <f t="shared" si="89"/>
        <v>-0.29080108284463047</v>
      </c>
      <c r="I1453" s="3">
        <v>38.020899999999997</v>
      </c>
      <c r="J1453" s="4">
        <f t="shared" si="90"/>
        <v>0.4355985786764649</v>
      </c>
      <c r="K1453" s="3">
        <v>3751.0473200000001</v>
      </c>
      <c r="L1453" s="3">
        <v>2967.0723699999999</v>
      </c>
      <c r="M1453" s="4">
        <f t="shared" si="91"/>
        <v>-0.209001615580792</v>
      </c>
    </row>
    <row r="1454" spans="1:13" x14ac:dyDescent="0.2">
      <c r="A1454" s="2" t="s">
        <v>291</v>
      </c>
      <c r="B1454" s="2" t="s">
        <v>0</v>
      </c>
      <c r="C1454" s="6">
        <v>1147.62907</v>
      </c>
      <c r="D1454" s="6">
        <v>126.39614</v>
      </c>
      <c r="E1454" s="5">
        <f t="shared" si="88"/>
        <v>-0.88986324649305026</v>
      </c>
      <c r="F1454" s="6">
        <v>193772.69751</v>
      </c>
      <c r="G1454" s="6">
        <v>242436.80296</v>
      </c>
      <c r="H1454" s="5">
        <f t="shared" si="89"/>
        <v>0.2511401558389752</v>
      </c>
      <c r="I1454" s="6">
        <v>241112.92684</v>
      </c>
      <c r="J1454" s="5">
        <f t="shared" si="90"/>
        <v>5.4906891030297444E-3</v>
      </c>
      <c r="K1454" s="6">
        <v>2349583.1420800001</v>
      </c>
      <c r="L1454" s="6">
        <v>2730976.4341500001</v>
      </c>
      <c r="M1454" s="5">
        <f t="shared" si="91"/>
        <v>0.1623238119304713</v>
      </c>
    </row>
    <row r="1455" spans="1:13" x14ac:dyDescent="0.2">
      <c r="A1455" s="1" t="s">
        <v>290</v>
      </c>
      <c r="B1455" s="1" t="s">
        <v>21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21.097069999999999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40.5717</v>
      </c>
      <c r="L1455" s="3">
        <v>282.60815000000002</v>
      </c>
      <c r="M1455" s="4">
        <f t="shared" si="91"/>
        <v>5.9656472368670777</v>
      </c>
    </row>
    <row r="1456" spans="1:13" x14ac:dyDescent="0.2">
      <c r="A1456" s="1" t="s">
        <v>290</v>
      </c>
      <c r="B1456" s="1" t="s">
        <v>20</v>
      </c>
      <c r="C1456" s="3">
        <v>0</v>
      </c>
      <c r="D1456" s="3">
        <v>0</v>
      </c>
      <c r="E1456" s="4" t="str">
        <f t="shared" si="88"/>
        <v/>
      </c>
      <c r="F1456" s="3">
        <v>59.721400000000003</v>
      </c>
      <c r="G1456" s="3">
        <v>301.26258000000001</v>
      </c>
      <c r="H1456" s="4">
        <f t="shared" si="89"/>
        <v>4.0444661377663618</v>
      </c>
      <c r="I1456" s="3">
        <v>955.88418000000001</v>
      </c>
      <c r="J1456" s="4">
        <f t="shared" si="90"/>
        <v>-0.6848335956349858</v>
      </c>
      <c r="K1456" s="3">
        <v>3887.8917000000001</v>
      </c>
      <c r="L1456" s="3">
        <v>5467.4227799999999</v>
      </c>
      <c r="M1456" s="4">
        <f t="shared" si="91"/>
        <v>0.40626931043372427</v>
      </c>
    </row>
    <row r="1457" spans="1:13" x14ac:dyDescent="0.2">
      <c r="A1457" s="1" t="s">
        <v>290</v>
      </c>
      <c r="B1457" s="1" t="s">
        <v>67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1335.1742300000001</v>
      </c>
      <c r="L1457" s="3">
        <v>55.244500000000002</v>
      </c>
      <c r="M1457" s="4">
        <f t="shared" si="91"/>
        <v>-0.95862375204770089</v>
      </c>
    </row>
    <row r="1458" spans="1:13" x14ac:dyDescent="0.2">
      <c r="A1458" s="1" t="s">
        <v>290</v>
      </c>
      <c r="B1458" s="1" t="s">
        <v>34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20.986360000000001</v>
      </c>
      <c r="L1458" s="3">
        <v>578.52795000000003</v>
      </c>
      <c r="M1458" s="4">
        <f t="shared" si="91"/>
        <v>26.566855328889812</v>
      </c>
    </row>
    <row r="1459" spans="1:13" x14ac:dyDescent="0.2">
      <c r="A1459" s="1" t="s">
        <v>290</v>
      </c>
      <c r="B1459" s="1" t="s">
        <v>65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9.4202300000000001</v>
      </c>
      <c r="L1459" s="3">
        <v>0</v>
      </c>
      <c r="M1459" s="4">
        <f t="shared" si="91"/>
        <v>-1</v>
      </c>
    </row>
    <row r="1460" spans="1:13" x14ac:dyDescent="0.2">
      <c r="A1460" s="1" t="s">
        <v>290</v>
      </c>
      <c r="B1460" s="1" t="s">
        <v>19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11.446099999999999</v>
      </c>
      <c r="H1460" s="4" t="str">
        <f t="shared" si="89"/>
        <v/>
      </c>
      <c r="I1460" s="3">
        <v>12.094519999999999</v>
      </c>
      <c r="J1460" s="4">
        <f t="shared" si="90"/>
        <v>-5.361271054990191E-2</v>
      </c>
      <c r="K1460" s="3">
        <v>3.8912200000000001</v>
      </c>
      <c r="L1460" s="3">
        <v>77.382230000000007</v>
      </c>
      <c r="M1460" s="4">
        <f t="shared" si="91"/>
        <v>18.886367257569606</v>
      </c>
    </row>
    <row r="1461" spans="1:13" x14ac:dyDescent="0.2">
      <c r="A1461" s="1" t="s">
        <v>290</v>
      </c>
      <c r="B1461" s="1" t="s">
        <v>71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544.46199999999999</v>
      </c>
      <c r="L1461" s="3">
        <v>0</v>
      </c>
      <c r="M1461" s="4">
        <f t="shared" si="91"/>
        <v>-1</v>
      </c>
    </row>
    <row r="1462" spans="1:13" x14ac:dyDescent="0.2">
      <c r="A1462" s="1" t="s">
        <v>290</v>
      </c>
      <c r="B1462" s="1" t="s">
        <v>18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570.00360000000001</v>
      </c>
      <c r="L1462" s="3">
        <v>63.719520000000003</v>
      </c>
      <c r="M1462" s="4">
        <f t="shared" si="91"/>
        <v>-0.88821207445005612</v>
      </c>
    </row>
    <row r="1463" spans="1:13" x14ac:dyDescent="0.2">
      <c r="A1463" s="1" t="s">
        <v>290</v>
      </c>
      <c r="B1463" s="1" t="s">
        <v>61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26.71321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63.130839999999999</v>
      </c>
      <c r="L1463" s="3">
        <v>61.04121</v>
      </c>
      <c r="M1463" s="4">
        <f t="shared" si="91"/>
        <v>-3.309998726454455E-2</v>
      </c>
    </row>
    <row r="1464" spans="1:13" x14ac:dyDescent="0.2">
      <c r="A1464" s="1" t="s">
        <v>290</v>
      </c>
      <c r="B1464" s="1" t="s">
        <v>17</v>
      </c>
      <c r="C1464" s="3">
        <v>0</v>
      </c>
      <c r="D1464" s="3">
        <v>0</v>
      </c>
      <c r="E1464" s="4" t="str">
        <f t="shared" si="88"/>
        <v/>
      </c>
      <c r="F1464" s="3">
        <v>41.86</v>
      </c>
      <c r="G1464" s="3">
        <v>0</v>
      </c>
      <c r="H1464" s="4">
        <f t="shared" si="89"/>
        <v>-1</v>
      </c>
      <c r="I1464" s="3">
        <v>0</v>
      </c>
      <c r="J1464" s="4" t="str">
        <f t="shared" si="90"/>
        <v/>
      </c>
      <c r="K1464" s="3">
        <v>41.86</v>
      </c>
      <c r="L1464" s="3">
        <v>0</v>
      </c>
      <c r="M1464" s="4">
        <f t="shared" si="91"/>
        <v>-1</v>
      </c>
    </row>
    <row r="1465" spans="1:13" x14ac:dyDescent="0.2">
      <c r="A1465" s="1" t="s">
        <v>290</v>
      </c>
      <c r="B1465" s="1" t="s">
        <v>32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149.316</v>
      </c>
      <c r="L1465" s="3">
        <v>194.30500000000001</v>
      </c>
      <c r="M1465" s="4">
        <f t="shared" si="91"/>
        <v>0.30130059739076853</v>
      </c>
    </row>
    <row r="1466" spans="1:13" x14ac:dyDescent="0.2">
      <c r="A1466" s="1" t="s">
        <v>290</v>
      </c>
      <c r="B1466" s="1" t="s">
        <v>16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0</v>
      </c>
      <c r="L1466" s="3">
        <v>150.43199999999999</v>
      </c>
      <c r="M1466" s="4" t="str">
        <f t="shared" si="91"/>
        <v/>
      </c>
    </row>
    <row r="1467" spans="1:13" x14ac:dyDescent="0.2">
      <c r="A1467" s="1" t="s">
        <v>290</v>
      </c>
      <c r="B1467" s="1" t="s">
        <v>14</v>
      </c>
      <c r="C1467" s="3">
        <v>0</v>
      </c>
      <c r="D1467" s="3">
        <v>0</v>
      </c>
      <c r="E1467" s="4" t="str">
        <f t="shared" si="88"/>
        <v/>
      </c>
      <c r="F1467" s="3">
        <v>47.875999999999998</v>
      </c>
      <c r="G1467" s="3">
        <v>169.63309000000001</v>
      </c>
      <c r="H1467" s="4">
        <f t="shared" si="89"/>
        <v>2.5431759127746685</v>
      </c>
      <c r="I1467" s="3">
        <v>25.053149999999999</v>
      </c>
      <c r="J1467" s="4">
        <f t="shared" si="90"/>
        <v>5.7709286057841034</v>
      </c>
      <c r="K1467" s="3">
        <v>7595.5495700000001</v>
      </c>
      <c r="L1467" s="3">
        <v>2566.42101</v>
      </c>
      <c r="M1467" s="4">
        <f t="shared" si="91"/>
        <v>-0.66211516542047932</v>
      </c>
    </row>
    <row r="1468" spans="1:13" x14ac:dyDescent="0.2">
      <c r="A1468" s="1" t="s">
        <v>290</v>
      </c>
      <c r="B1468" s="1" t="s">
        <v>31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56.45</v>
      </c>
      <c r="M1468" s="4" t="str">
        <f t="shared" si="91"/>
        <v/>
      </c>
    </row>
    <row r="1469" spans="1:13" x14ac:dyDescent="0.2">
      <c r="A1469" s="1" t="s">
        <v>290</v>
      </c>
      <c r="B1469" s="1" t="s">
        <v>13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10.265739999999999</v>
      </c>
      <c r="H1469" s="4" t="str">
        <f t="shared" si="89"/>
        <v/>
      </c>
      <c r="I1469" s="3">
        <v>29.33736</v>
      </c>
      <c r="J1469" s="4">
        <f t="shared" si="90"/>
        <v>-0.65007962543323594</v>
      </c>
      <c r="K1469" s="3">
        <v>20.207049999999999</v>
      </c>
      <c r="L1469" s="3">
        <v>61.230089999999997</v>
      </c>
      <c r="M1469" s="4">
        <f t="shared" si="91"/>
        <v>2.0301350271316201</v>
      </c>
    </row>
    <row r="1470" spans="1:13" x14ac:dyDescent="0.2">
      <c r="A1470" s="1" t="s">
        <v>290</v>
      </c>
      <c r="B1470" s="1" t="s">
        <v>89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6.9300600000000001</v>
      </c>
      <c r="M1470" s="4" t="str">
        <f t="shared" si="91"/>
        <v/>
      </c>
    </row>
    <row r="1471" spans="1:13" x14ac:dyDescent="0.2">
      <c r="A1471" s="1" t="s">
        <v>290</v>
      </c>
      <c r="B1471" s="1" t="s">
        <v>12</v>
      </c>
      <c r="C1471" s="3">
        <v>0</v>
      </c>
      <c r="D1471" s="3">
        <v>0</v>
      </c>
      <c r="E1471" s="4" t="str">
        <f t="shared" si="88"/>
        <v/>
      </c>
      <c r="F1471" s="3">
        <v>303.66334999999998</v>
      </c>
      <c r="G1471" s="3">
        <v>1143.77415</v>
      </c>
      <c r="H1471" s="4">
        <f t="shared" si="89"/>
        <v>2.7665860894968062</v>
      </c>
      <c r="I1471" s="3">
        <v>960.53625</v>
      </c>
      <c r="J1471" s="4">
        <f t="shared" si="90"/>
        <v>0.19076625166410954</v>
      </c>
      <c r="K1471" s="3">
        <v>4900.7522300000001</v>
      </c>
      <c r="L1471" s="3">
        <v>12064.18319</v>
      </c>
      <c r="M1471" s="4">
        <f t="shared" si="91"/>
        <v>1.4617002908551449</v>
      </c>
    </row>
    <row r="1472" spans="1:13" x14ac:dyDescent="0.2">
      <c r="A1472" s="1" t="s">
        <v>290</v>
      </c>
      <c r="B1472" s="1" t="s">
        <v>11</v>
      </c>
      <c r="C1472" s="3">
        <v>0</v>
      </c>
      <c r="D1472" s="3">
        <v>0</v>
      </c>
      <c r="E1472" s="4" t="str">
        <f t="shared" si="88"/>
        <v/>
      </c>
      <c r="F1472" s="3">
        <v>258.24973999999997</v>
      </c>
      <c r="G1472" s="3">
        <v>8.4317600000000006</v>
      </c>
      <c r="H1472" s="4">
        <f t="shared" si="89"/>
        <v>-0.96735036403134422</v>
      </c>
      <c r="I1472" s="3">
        <v>7.4749999999999996</v>
      </c>
      <c r="J1472" s="4">
        <f t="shared" si="90"/>
        <v>0.12799464882943168</v>
      </c>
      <c r="K1472" s="3">
        <v>369.56666000000001</v>
      </c>
      <c r="L1472" s="3">
        <v>1230.8792599999999</v>
      </c>
      <c r="M1472" s="4">
        <f t="shared" si="91"/>
        <v>2.3306014671345081</v>
      </c>
    </row>
    <row r="1473" spans="1:13" x14ac:dyDescent="0.2">
      <c r="A1473" s="1" t="s">
        <v>290</v>
      </c>
      <c r="B1473" s="1" t="s">
        <v>55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11.2</v>
      </c>
      <c r="L1473" s="3">
        <v>0</v>
      </c>
      <c r="M1473" s="4">
        <f t="shared" si="91"/>
        <v>-1</v>
      </c>
    </row>
    <row r="1474" spans="1:13" x14ac:dyDescent="0.2">
      <c r="A1474" s="1" t="s">
        <v>290</v>
      </c>
      <c r="B1474" s="1" t="s">
        <v>30</v>
      </c>
      <c r="C1474" s="3">
        <v>0</v>
      </c>
      <c r="D1474" s="3">
        <v>0</v>
      </c>
      <c r="E1474" s="4" t="str">
        <f t="shared" si="88"/>
        <v/>
      </c>
      <c r="F1474" s="3">
        <v>49.2624</v>
      </c>
      <c r="G1474" s="3">
        <v>0</v>
      </c>
      <c r="H1474" s="4">
        <f t="shared" si="89"/>
        <v>-1</v>
      </c>
      <c r="I1474" s="3">
        <v>43.997599999999998</v>
      </c>
      <c r="J1474" s="4">
        <f t="shared" si="90"/>
        <v>-1</v>
      </c>
      <c r="K1474" s="3">
        <v>702.07957999999996</v>
      </c>
      <c r="L1474" s="3">
        <v>645.68789000000004</v>
      </c>
      <c r="M1474" s="4">
        <f t="shared" si="91"/>
        <v>-8.0320937407123982E-2</v>
      </c>
    </row>
    <row r="1475" spans="1:13" x14ac:dyDescent="0.2">
      <c r="A1475" s="1" t="s">
        <v>290</v>
      </c>
      <c r="B1475" s="1" t="s">
        <v>10</v>
      </c>
      <c r="C1475" s="3">
        <v>0</v>
      </c>
      <c r="D1475" s="3">
        <v>0</v>
      </c>
      <c r="E1475" s="4" t="str">
        <f t="shared" si="88"/>
        <v/>
      </c>
      <c r="F1475" s="3">
        <v>70.712999999999994</v>
      </c>
      <c r="G1475" s="3">
        <v>32.74156</v>
      </c>
      <c r="H1475" s="4">
        <f t="shared" si="89"/>
        <v>-0.53697962185171044</v>
      </c>
      <c r="I1475" s="3">
        <v>65.648499999999999</v>
      </c>
      <c r="J1475" s="4">
        <f t="shared" si="90"/>
        <v>-0.50125958704311602</v>
      </c>
      <c r="K1475" s="3">
        <v>420.72</v>
      </c>
      <c r="L1475" s="3">
        <v>536.85617999999999</v>
      </c>
      <c r="M1475" s="4">
        <f t="shared" si="91"/>
        <v>0.27604150028522523</v>
      </c>
    </row>
    <row r="1476" spans="1:13" x14ac:dyDescent="0.2">
      <c r="A1476" s="1" t="s">
        <v>290</v>
      </c>
      <c r="B1476" s="1" t="s">
        <v>28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314.65010999999998</v>
      </c>
      <c r="L1476" s="3">
        <v>209.08799999999999</v>
      </c>
      <c r="M1476" s="4">
        <f t="shared" si="91"/>
        <v>-0.33549045954568391</v>
      </c>
    </row>
    <row r="1477" spans="1:13" x14ac:dyDescent="0.2">
      <c r="A1477" s="1" t="s">
        <v>290</v>
      </c>
      <c r="B1477" s="1" t="s">
        <v>27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2.57</v>
      </c>
      <c r="L1477" s="3">
        <v>109.52428</v>
      </c>
      <c r="M1477" s="4">
        <f t="shared" ref="M1477:M1540" si="95">IF(K1477=0,"",(L1477/K1477-1))</f>
        <v>41.616451361867711</v>
      </c>
    </row>
    <row r="1478" spans="1:13" x14ac:dyDescent="0.2">
      <c r="A1478" s="1" t="s">
        <v>290</v>
      </c>
      <c r="B1478" s="1" t="s">
        <v>8</v>
      </c>
      <c r="C1478" s="3">
        <v>0</v>
      </c>
      <c r="D1478" s="3">
        <v>0</v>
      </c>
      <c r="E1478" s="4" t="str">
        <f t="shared" si="92"/>
        <v/>
      </c>
      <c r="F1478" s="3">
        <v>63.903500000000001</v>
      </c>
      <c r="G1478" s="3">
        <v>0</v>
      </c>
      <c r="H1478" s="4">
        <f t="shared" si="93"/>
        <v>-1</v>
      </c>
      <c r="I1478" s="3">
        <v>27.7</v>
      </c>
      <c r="J1478" s="4">
        <f t="shared" si="94"/>
        <v>-1</v>
      </c>
      <c r="K1478" s="3">
        <v>786.57333000000006</v>
      </c>
      <c r="L1478" s="3">
        <v>380.09269999999998</v>
      </c>
      <c r="M1478" s="4">
        <f t="shared" si="95"/>
        <v>-0.51677397961103011</v>
      </c>
    </row>
    <row r="1479" spans="1:13" x14ac:dyDescent="0.2">
      <c r="A1479" s="1" t="s">
        <v>290</v>
      </c>
      <c r="B1479" s="1" t="s">
        <v>7</v>
      </c>
      <c r="C1479" s="3">
        <v>0</v>
      </c>
      <c r="D1479" s="3">
        <v>0</v>
      </c>
      <c r="E1479" s="4" t="str">
        <f t="shared" si="92"/>
        <v/>
      </c>
      <c r="F1479" s="3">
        <v>90</v>
      </c>
      <c r="G1479" s="3">
        <v>9.8664500000000004</v>
      </c>
      <c r="H1479" s="4">
        <f t="shared" si="93"/>
        <v>-0.89037277777777779</v>
      </c>
      <c r="I1479" s="3">
        <v>54.244999999999997</v>
      </c>
      <c r="J1479" s="4">
        <f t="shared" si="94"/>
        <v>-0.81811319015577477</v>
      </c>
      <c r="K1479" s="3">
        <v>188.47024999999999</v>
      </c>
      <c r="L1479" s="3">
        <v>455.56912999999997</v>
      </c>
      <c r="M1479" s="4">
        <f t="shared" si="95"/>
        <v>1.4171938542024538</v>
      </c>
    </row>
    <row r="1480" spans="1:13" x14ac:dyDescent="0.2">
      <c r="A1480" s="1" t="s">
        <v>290</v>
      </c>
      <c r="B1480" s="1" t="s">
        <v>26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33.812339999999999</v>
      </c>
      <c r="L1480" s="3">
        <v>0</v>
      </c>
      <c r="M1480" s="4">
        <f t="shared" si="95"/>
        <v>-1</v>
      </c>
    </row>
    <row r="1481" spans="1:13" x14ac:dyDescent="0.2">
      <c r="A1481" s="1" t="s">
        <v>290</v>
      </c>
      <c r="B1481" s="1" t="s">
        <v>53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30.945070000000001</v>
      </c>
      <c r="J1481" s="4">
        <f t="shared" si="94"/>
        <v>-1</v>
      </c>
      <c r="K1481" s="3">
        <v>182.52168</v>
      </c>
      <c r="L1481" s="3">
        <v>310.83026000000001</v>
      </c>
      <c r="M1481" s="4">
        <f t="shared" si="95"/>
        <v>0.70297720248904128</v>
      </c>
    </row>
    <row r="1482" spans="1:13" x14ac:dyDescent="0.2">
      <c r="A1482" s="1" t="s">
        <v>290</v>
      </c>
      <c r="B1482" s="1" t="s">
        <v>6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122.79686</v>
      </c>
      <c r="L1482" s="3">
        <v>114.41444</v>
      </c>
      <c r="M1482" s="4">
        <f t="shared" si="95"/>
        <v>-6.8262494659879658E-2</v>
      </c>
    </row>
    <row r="1483" spans="1:13" x14ac:dyDescent="0.2">
      <c r="A1483" s="1" t="s">
        <v>290</v>
      </c>
      <c r="B1483" s="1" t="s">
        <v>5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22.65</v>
      </c>
      <c r="L1483" s="3">
        <v>0</v>
      </c>
      <c r="M1483" s="4">
        <f t="shared" si="95"/>
        <v>-1</v>
      </c>
    </row>
    <row r="1484" spans="1:13" x14ac:dyDescent="0.2">
      <c r="A1484" s="1" t="s">
        <v>290</v>
      </c>
      <c r="B1484" s="1" t="s">
        <v>4</v>
      </c>
      <c r="C1484" s="3">
        <v>0</v>
      </c>
      <c r="D1484" s="3">
        <v>0</v>
      </c>
      <c r="E1484" s="4" t="str">
        <f t="shared" si="92"/>
        <v/>
      </c>
      <c r="F1484" s="3">
        <v>85.785809999999998</v>
      </c>
      <c r="G1484" s="3">
        <v>114.89058</v>
      </c>
      <c r="H1484" s="4">
        <f t="shared" si="93"/>
        <v>0.33927254402563789</v>
      </c>
      <c r="I1484" s="3">
        <v>0</v>
      </c>
      <c r="J1484" s="4" t="str">
        <f t="shared" si="94"/>
        <v/>
      </c>
      <c r="K1484" s="3">
        <v>238.17477</v>
      </c>
      <c r="L1484" s="3">
        <v>962.22302999999999</v>
      </c>
      <c r="M1484" s="4">
        <f t="shared" si="95"/>
        <v>3.039987232904644</v>
      </c>
    </row>
    <row r="1485" spans="1:13" x14ac:dyDescent="0.2">
      <c r="A1485" s="1" t="s">
        <v>290</v>
      </c>
      <c r="B1485" s="1" t="s">
        <v>74</v>
      </c>
      <c r="C1485" s="3">
        <v>0</v>
      </c>
      <c r="D1485" s="3">
        <v>0</v>
      </c>
      <c r="E1485" s="4" t="str">
        <f t="shared" si="92"/>
        <v/>
      </c>
      <c r="F1485" s="3">
        <v>41.911999999999999</v>
      </c>
      <c r="G1485" s="3">
        <v>0</v>
      </c>
      <c r="H1485" s="4">
        <f t="shared" si="93"/>
        <v>-1</v>
      </c>
      <c r="I1485" s="3">
        <v>0</v>
      </c>
      <c r="J1485" s="4" t="str">
        <f t="shared" si="94"/>
        <v/>
      </c>
      <c r="K1485" s="3">
        <v>41.911999999999999</v>
      </c>
      <c r="L1485" s="3">
        <v>0</v>
      </c>
      <c r="M1485" s="4">
        <f t="shared" si="95"/>
        <v>-1</v>
      </c>
    </row>
    <row r="1486" spans="1:13" x14ac:dyDescent="0.2">
      <c r="A1486" s="1" t="s">
        <v>290</v>
      </c>
      <c r="B1486" s="1" t="s">
        <v>3</v>
      </c>
      <c r="C1486" s="3">
        <v>0</v>
      </c>
      <c r="D1486" s="3">
        <v>0</v>
      </c>
      <c r="E1486" s="4" t="str">
        <f t="shared" si="92"/>
        <v/>
      </c>
      <c r="F1486" s="3">
        <v>510.55311</v>
      </c>
      <c r="G1486" s="3">
        <v>22.74</v>
      </c>
      <c r="H1486" s="4">
        <f t="shared" si="93"/>
        <v>-0.95546006957043117</v>
      </c>
      <c r="I1486" s="3">
        <v>0</v>
      </c>
      <c r="J1486" s="4" t="str">
        <f t="shared" si="94"/>
        <v/>
      </c>
      <c r="K1486" s="3">
        <v>1684.02999</v>
      </c>
      <c r="L1486" s="3">
        <v>921.56389999999999</v>
      </c>
      <c r="M1486" s="4">
        <f t="shared" si="95"/>
        <v>-0.4527627741356316</v>
      </c>
    </row>
    <row r="1487" spans="1:13" x14ac:dyDescent="0.2">
      <c r="A1487" s="1" t="s">
        <v>290</v>
      </c>
      <c r="B1487" s="1" t="s">
        <v>42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13.227600000000001</v>
      </c>
      <c r="M1487" s="4" t="str">
        <f t="shared" si="95"/>
        <v/>
      </c>
    </row>
    <row r="1488" spans="1:13" x14ac:dyDescent="0.2">
      <c r="A1488" s="1" t="s">
        <v>290</v>
      </c>
      <c r="B1488" s="1" t="s">
        <v>24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54.75</v>
      </c>
      <c r="J1488" s="4">
        <f t="shared" si="94"/>
        <v>-1</v>
      </c>
      <c r="K1488" s="3">
        <v>330.42</v>
      </c>
      <c r="L1488" s="3">
        <v>380.25</v>
      </c>
      <c r="M1488" s="4">
        <f t="shared" si="95"/>
        <v>0.15080806246595246</v>
      </c>
    </row>
    <row r="1489" spans="1:13" x14ac:dyDescent="0.2">
      <c r="A1489" s="1" t="s">
        <v>290</v>
      </c>
      <c r="B1489" s="1" t="s">
        <v>40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0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68.907420000000002</v>
      </c>
      <c r="M1489" s="4" t="str">
        <f t="shared" si="95"/>
        <v/>
      </c>
    </row>
    <row r="1490" spans="1:13" x14ac:dyDescent="0.2">
      <c r="A1490" s="2" t="s">
        <v>290</v>
      </c>
      <c r="B1490" s="2" t="s">
        <v>0</v>
      </c>
      <c r="C1490" s="6">
        <v>0</v>
      </c>
      <c r="D1490" s="6">
        <v>0</v>
      </c>
      <c r="E1490" s="5" t="str">
        <f t="shared" si="92"/>
        <v/>
      </c>
      <c r="F1490" s="6">
        <v>1623.5003099999999</v>
      </c>
      <c r="G1490" s="6">
        <v>1872.86229</v>
      </c>
      <c r="H1490" s="5">
        <f t="shared" si="93"/>
        <v>0.15359527710838572</v>
      </c>
      <c r="I1490" s="6">
        <v>2267.6666300000002</v>
      </c>
      <c r="J1490" s="5">
        <f t="shared" si="94"/>
        <v>-0.17410157859050035</v>
      </c>
      <c r="K1490" s="6">
        <v>24635.364300000001</v>
      </c>
      <c r="L1490" s="6">
        <v>28025.011780000001</v>
      </c>
      <c r="M1490" s="5">
        <f t="shared" si="95"/>
        <v>0.13759274832400181</v>
      </c>
    </row>
    <row r="1491" spans="1:13" x14ac:dyDescent="0.2">
      <c r="A1491" s="1" t="s">
        <v>289</v>
      </c>
      <c r="B1491" s="1" t="s">
        <v>21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108.85987</v>
      </c>
      <c r="L1491" s="3">
        <v>0</v>
      </c>
      <c r="M1491" s="4">
        <f t="shared" si="95"/>
        <v>-1</v>
      </c>
    </row>
    <row r="1492" spans="1:13" x14ac:dyDescent="0.2">
      <c r="A1492" s="1" t="s">
        <v>289</v>
      </c>
      <c r="B1492" s="1" t="s">
        <v>20</v>
      </c>
      <c r="C1492" s="3">
        <v>0</v>
      </c>
      <c r="D1492" s="3">
        <v>0</v>
      </c>
      <c r="E1492" s="4" t="str">
        <f t="shared" si="92"/>
        <v/>
      </c>
      <c r="F1492" s="3">
        <v>197.14695</v>
      </c>
      <c r="G1492" s="3">
        <v>50.004600000000003</v>
      </c>
      <c r="H1492" s="4">
        <f t="shared" si="93"/>
        <v>-0.74635874407390013</v>
      </c>
      <c r="I1492" s="3">
        <v>191.58779000000001</v>
      </c>
      <c r="J1492" s="4">
        <f t="shared" si="94"/>
        <v>-0.73899902493786263</v>
      </c>
      <c r="K1492" s="3">
        <v>1939.3166699999999</v>
      </c>
      <c r="L1492" s="3">
        <v>3917.5547200000001</v>
      </c>
      <c r="M1492" s="4">
        <f t="shared" si="95"/>
        <v>1.0200696361775718</v>
      </c>
    </row>
    <row r="1493" spans="1:13" x14ac:dyDescent="0.2">
      <c r="A1493" s="1" t="s">
        <v>289</v>
      </c>
      <c r="B1493" s="1" t="s">
        <v>35</v>
      </c>
      <c r="C1493" s="3">
        <v>0</v>
      </c>
      <c r="D1493" s="3">
        <v>0</v>
      </c>
      <c r="E1493" s="4" t="str">
        <f t="shared" si="92"/>
        <v/>
      </c>
      <c r="F1493" s="3">
        <v>6.7483899999999997</v>
      </c>
      <c r="G1493" s="3">
        <v>2.8323999999999998</v>
      </c>
      <c r="H1493" s="4">
        <f t="shared" si="93"/>
        <v>-0.58028507540317031</v>
      </c>
      <c r="I1493" s="3">
        <v>2.8088099999999998</v>
      </c>
      <c r="J1493" s="4">
        <f t="shared" si="94"/>
        <v>8.3985744852801414E-3</v>
      </c>
      <c r="K1493" s="3">
        <v>101.64973000000001</v>
      </c>
      <c r="L1493" s="3">
        <v>42.359529999999999</v>
      </c>
      <c r="M1493" s="4">
        <f t="shared" si="95"/>
        <v>-0.58327946370344519</v>
      </c>
    </row>
    <row r="1494" spans="1:13" x14ac:dyDescent="0.2">
      <c r="A1494" s="1" t="s">
        <v>289</v>
      </c>
      <c r="B1494" s="1" t="s">
        <v>34</v>
      </c>
      <c r="C1494" s="3">
        <v>0</v>
      </c>
      <c r="D1494" s="3">
        <v>0</v>
      </c>
      <c r="E1494" s="4" t="str">
        <f t="shared" si="92"/>
        <v/>
      </c>
      <c r="F1494" s="3">
        <v>37.321959999999997</v>
      </c>
      <c r="G1494" s="3">
        <v>10.36177</v>
      </c>
      <c r="H1494" s="4">
        <f t="shared" si="93"/>
        <v>-0.72236801068325462</v>
      </c>
      <c r="I1494" s="3">
        <v>30.425160000000002</v>
      </c>
      <c r="J1494" s="4">
        <f t="shared" si="94"/>
        <v>-0.65943416567078039</v>
      </c>
      <c r="K1494" s="3">
        <v>515.47306000000003</v>
      </c>
      <c r="L1494" s="3">
        <v>420.96318000000002</v>
      </c>
      <c r="M1494" s="4">
        <f t="shared" si="95"/>
        <v>-0.18334591530350786</v>
      </c>
    </row>
    <row r="1495" spans="1:13" x14ac:dyDescent="0.2">
      <c r="A1495" s="1" t="s">
        <v>289</v>
      </c>
      <c r="B1495" s="1" t="s">
        <v>19</v>
      </c>
      <c r="C1495" s="3">
        <v>0</v>
      </c>
      <c r="D1495" s="3">
        <v>0</v>
      </c>
      <c r="E1495" s="4" t="str">
        <f t="shared" si="92"/>
        <v/>
      </c>
      <c r="F1495" s="3">
        <v>8865.4686000000002</v>
      </c>
      <c r="G1495" s="3">
        <v>9808.6306700000005</v>
      </c>
      <c r="H1495" s="4">
        <f t="shared" si="93"/>
        <v>0.10638603694338289</v>
      </c>
      <c r="I1495" s="3">
        <v>11752.020780000001</v>
      </c>
      <c r="J1495" s="4">
        <f t="shared" si="94"/>
        <v>-0.16536646304330316</v>
      </c>
      <c r="K1495" s="3">
        <v>107682.76946</v>
      </c>
      <c r="L1495" s="3">
        <v>115556.20912</v>
      </c>
      <c r="M1495" s="4">
        <f t="shared" si="95"/>
        <v>7.3116987048932547E-2</v>
      </c>
    </row>
    <row r="1496" spans="1:13" x14ac:dyDescent="0.2">
      <c r="A1496" s="1" t="s">
        <v>289</v>
      </c>
      <c r="B1496" s="1" t="s">
        <v>62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37.426679999999998</v>
      </c>
      <c r="H1496" s="4" t="str">
        <f t="shared" si="93"/>
        <v/>
      </c>
      <c r="I1496" s="3">
        <v>12.687340000000001</v>
      </c>
      <c r="J1496" s="4">
        <f t="shared" si="94"/>
        <v>1.9499233093776942</v>
      </c>
      <c r="K1496" s="3">
        <v>11.535410000000001</v>
      </c>
      <c r="L1496" s="3">
        <v>50.114019999999996</v>
      </c>
      <c r="M1496" s="4">
        <f t="shared" si="95"/>
        <v>3.3443640061341551</v>
      </c>
    </row>
    <row r="1497" spans="1:13" x14ac:dyDescent="0.2">
      <c r="A1497" s="1" t="s">
        <v>289</v>
      </c>
      <c r="B1497" s="1" t="s">
        <v>18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109.46633</v>
      </c>
      <c r="L1497" s="3">
        <v>1655.22352</v>
      </c>
      <c r="M1497" s="4">
        <f t="shared" si="95"/>
        <v>14.120846017218263</v>
      </c>
    </row>
    <row r="1498" spans="1:13" x14ac:dyDescent="0.2">
      <c r="A1498" s="1" t="s">
        <v>289</v>
      </c>
      <c r="B1498" s="1" t="s">
        <v>61</v>
      </c>
      <c r="C1498" s="3">
        <v>0</v>
      </c>
      <c r="D1498" s="3">
        <v>0</v>
      </c>
      <c r="E1498" s="4" t="str">
        <f t="shared" si="92"/>
        <v/>
      </c>
      <c r="F1498" s="3">
        <v>2102.1667400000001</v>
      </c>
      <c r="G1498" s="3">
        <v>2079.6476200000002</v>
      </c>
      <c r="H1498" s="4">
        <f t="shared" si="93"/>
        <v>-1.0712337690206186E-2</v>
      </c>
      <c r="I1498" s="3">
        <v>2538.6353300000001</v>
      </c>
      <c r="J1498" s="4">
        <f t="shared" si="94"/>
        <v>-0.18080096206649732</v>
      </c>
      <c r="K1498" s="3">
        <v>22665.70032</v>
      </c>
      <c r="L1498" s="3">
        <v>34746.797980000003</v>
      </c>
      <c r="M1498" s="4">
        <f t="shared" si="95"/>
        <v>0.53301232653022224</v>
      </c>
    </row>
    <row r="1499" spans="1:13" x14ac:dyDescent="0.2">
      <c r="A1499" s="1" t="s">
        <v>289</v>
      </c>
      <c r="B1499" s="1" t="s">
        <v>15</v>
      </c>
      <c r="C1499" s="3">
        <v>0</v>
      </c>
      <c r="D1499" s="3">
        <v>0</v>
      </c>
      <c r="E1499" s="4" t="str">
        <f t="shared" si="92"/>
        <v/>
      </c>
      <c r="F1499" s="3">
        <v>143.98863</v>
      </c>
      <c r="G1499" s="3">
        <v>34.78998</v>
      </c>
      <c r="H1499" s="4">
        <f t="shared" si="93"/>
        <v>-0.75838383905729223</v>
      </c>
      <c r="I1499" s="3">
        <v>93.284450000000007</v>
      </c>
      <c r="J1499" s="4">
        <f t="shared" si="94"/>
        <v>-0.62705488428135669</v>
      </c>
      <c r="K1499" s="3">
        <v>957.40754000000004</v>
      </c>
      <c r="L1499" s="3">
        <v>507.38569999999999</v>
      </c>
      <c r="M1499" s="4">
        <f t="shared" si="95"/>
        <v>-0.47004208886844578</v>
      </c>
    </row>
    <row r="1500" spans="1:13" x14ac:dyDescent="0.2">
      <c r="A1500" s="1" t="s">
        <v>289</v>
      </c>
      <c r="B1500" s="1" t="s">
        <v>14</v>
      </c>
      <c r="C1500" s="3">
        <v>0</v>
      </c>
      <c r="D1500" s="3">
        <v>0</v>
      </c>
      <c r="E1500" s="4" t="str">
        <f t="shared" si="92"/>
        <v/>
      </c>
      <c r="F1500" s="3">
        <v>13.69412</v>
      </c>
      <c r="G1500" s="3">
        <v>12.12541</v>
      </c>
      <c r="H1500" s="4">
        <f t="shared" si="93"/>
        <v>-0.11455354560935638</v>
      </c>
      <c r="I1500" s="3">
        <v>0</v>
      </c>
      <c r="J1500" s="4" t="str">
        <f t="shared" si="94"/>
        <v/>
      </c>
      <c r="K1500" s="3">
        <v>111.27128</v>
      </c>
      <c r="L1500" s="3">
        <v>54.395040000000002</v>
      </c>
      <c r="M1500" s="4">
        <f t="shared" si="95"/>
        <v>-0.51114932802067159</v>
      </c>
    </row>
    <row r="1501" spans="1:13" x14ac:dyDescent="0.2">
      <c r="A1501" s="1" t="s">
        <v>289</v>
      </c>
      <c r="B1501" s="1" t="s">
        <v>31</v>
      </c>
      <c r="C1501" s="3">
        <v>0</v>
      </c>
      <c r="D1501" s="3">
        <v>0</v>
      </c>
      <c r="E1501" s="4" t="str">
        <f t="shared" si="92"/>
        <v/>
      </c>
      <c r="F1501" s="3">
        <v>3.91831</v>
      </c>
      <c r="G1501" s="3">
        <v>0</v>
      </c>
      <c r="H1501" s="4">
        <f t="shared" si="93"/>
        <v>-1</v>
      </c>
      <c r="I1501" s="3">
        <v>0</v>
      </c>
      <c r="J1501" s="4" t="str">
        <f t="shared" si="94"/>
        <v/>
      </c>
      <c r="K1501" s="3">
        <v>15.18699</v>
      </c>
      <c r="L1501" s="3">
        <v>7.9900200000000003</v>
      </c>
      <c r="M1501" s="4">
        <f t="shared" si="95"/>
        <v>-0.47389048126060529</v>
      </c>
    </row>
    <row r="1502" spans="1:13" x14ac:dyDescent="0.2">
      <c r="A1502" s="1" t="s">
        <v>289</v>
      </c>
      <c r="B1502" s="1" t="s">
        <v>13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0</v>
      </c>
      <c r="L1502" s="3">
        <v>6.4982600000000001</v>
      </c>
      <c r="M1502" s="4" t="str">
        <f t="shared" si="95"/>
        <v/>
      </c>
    </row>
    <row r="1503" spans="1:13" x14ac:dyDescent="0.2">
      <c r="A1503" s="1" t="s">
        <v>289</v>
      </c>
      <c r="B1503" s="1" t="s">
        <v>12</v>
      </c>
      <c r="C1503" s="3">
        <v>0</v>
      </c>
      <c r="D1503" s="3">
        <v>0</v>
      </c>
      <c r="E1503" s="4" t="str">
        <f t="shared" si="92"/>
        <v/>
      </c>
      <c r="F1503" s="3">
        <v>3018.0108599999999</v>
      </c>
      <c r="G1503" s="3">
        <v>3441.7225199999998</v>
      </c>
      <c r="H1503" s="4">
        <f t="shared" si="93"/>
        <v>0.1403943456982788</v>
      </c>
      <c r="I1503" s="3">
        <v>3442.0883800000001</v>
      </c>
      <c r="J1503" s="4">
        <f t="shared" si="94"/>
        <v>-1.062901237882663E-4</v>
      </c>
      <c r="K1503" s="3">
        <v>38984.984880000004</v>
      </c>
      <c r="L1503" s="3">
        <v>37626.844899999996</v>
      </c>
      <c r="M1503" s="4">
        <f t="shared" si="95"/>
        <v>-3.4837514601596231E-2</v>
      </c>
    </row>
    <row r="1504" spans="1:13" x14ac:dyDescent="0.2">
      <c r="A1504" s="1" t="s">
        <v>289</v>
      </c>
      <c r="B1504" s="1" t="s">
        <v>11</v>
      </c>
      <c r="C1504" s="3">
        <v>0</v>
      </c>
      <c r="D1504" s="3">
        <v>0</v>
      </c>
      <c r="E1504" s="4" t="str">
        <f t="shared" si="92"/>
        <v/>
      </c>
      <c r="F1504" s="3">
        <v>178.44820000000001</v>
      </c>
      <c r="G1504" s="3">
        <v>163.93105</v>
      </c>
      <c r="H1504" s="4">
        <f t="shared" si="93"/>
        <v>-8.135217951203777E-2</v>
      </c>
      <c r="I1504" s="3">
        <v>331.0016</v>
      </c>
      <c r="J1504" s="4">
        <f t="shared" si="94"/>
        <v>-0.50474242420580451</v>
      </c>
      <c r="K1504" s="3">
        <v>2804.2450600000002</v>
      </c>
      <c r="L1504" s="3">
        <v>3630.9132300000001</v>
      </c>
      <c r="M1504" s="4">
        <f t="shared" si="95"/>
        <v>0.29479170055130632</v>
      </c>
    </row>
    <row r="1505" spans="1:13" x14ac:dyDescent="0.2">
      <c r="A1505" s="1" t="s">
        <v>289</v>
      </c>
      <c r="B1505" s="1" t="s">
        <v>28</v>
      </c>
      <c r="C1505" s="3">
        <v>0</v>
      </c>
      <c r="D1505" s="3">
        <v>0</v>
      </c>
      <c r="E1505" s="4" t="str">
        <f t="shared" si="92"/>
        <v/>
      </c>
      <c r="F1505" s="3">
        <v>44.133609999999997</v>
      </c>
      <c r="G1505" s="3">
        <v>22.696539999999999</v>
      </c>
      <c r="H1505" s="4">
        <f t="shared" si="93"/>
        <v>-0.48573116951004003</v>
      </c>
      <c r="I1505" s="3">
        <v>21.409140000000001</v>
      </c>
      <c r="J1505" s="4">
        <f t="shared" si="94"/>
        <v>6.0133195448299093E-2</v>
      </c>
      <c r="K1505" s="3">
        <v>813.55331000000001</v>
      </c>
      <c r="L1505" s="3">
        <v>477.46632</v>
      </c>
      <c r="M1505" s="4">
        <f t="shared" si="95"/>
        <v>-0.41310997800500626</v>
      </c>
    </row>
    <row r="1506" spans="1:13" x14ac:dyDescent="0.2">
      <c r="A1506" s="1" t="s">
        <v>289</v>
      </c>
      <c r="B1506" s="1" t="s">
        <v>8</v>
      </c>
      <c r="C1506" s="3">
        <v>0</v>
      </c>
      <c r="D1506" s="3">
        <v>0</v>
      </c>
      <c r="E1506" s="4" t="str">
        <f t="shared" si="92"/>
        <v/>
      </c>
      <c r="F1506" s="3">
        <v>3633.5765200000001</v>
      </c>
      <c r="G1506" s="3">
        <v>4788.2072099999996</v>
      </c>
      <c r="H1506" s="4">
        <f t="shared" si="93"/>
        <v>0.31776699448729362</v>
      </c>
      <c r="I1506" s="3">
        <v>7290.02639</v>
      </c>
      <c r="J1506" s="4">
        <f t="shared" si="94"/>
        <v>-0.34318383036745093</v>
      </c>
      <c r="K1506" s="3">
        <v>57639.699480000003</v>
      </c>
      <c r="L1506" s="3">
        <v>62222.104590000003</v>
      </c>
      <c r="M1506" s="4">
        <f t="shared" si="95"/>
        <v>7.9500850131774436E-2</v>
      </c>
    </row>
    <row r="1507" spans="1:13" x14ac:dyDescent="0.2">
      <c r="A1507" s="1" t="s">
        <v>289</v>
      </c>
      <c r="B1507" s="1" t="s">
        <v>7</v>
      </c>
      <c r="C1507" s="3">
        <v>0</v>
      </c>
      <c r="D1507" s="3">
        <v>0</v>
      </c>
      <c r="E1507" s="4" t="str">
        <f t="shared" si="92"/>
        <v/>
      </c>
      <c r="F1507" s="3">
        <v>65.077830000000006</v>
      </c>
      <c r="G1507" s="3">
        <v>0</v>
      </c>
      <c r="H1507" s="4">
        <f t="shared" si="93"/>
        <v>-1</v>
      </c>
      <c r="I1507" s="3">
        <v>9.3613900000000001</v>
      </c>
      <c r="J1507" s="4">
        <f t="shared" si="94"/>
        <v>-1</v>
      </c>
      <c r="K1507" s="3">
        <v>289.16856999999999</v>
      </c>
      <c r="L1507" s="3">
        <v>332.96035000000001</v>
      </c>
      <c r="M1507" s="4">
        <f t="shared" si="95"/>
        <v>0.15144031732079322</v>
      </c>
    </row>
    <row r="1508" spans="1:13" x14ac:dyDescent="0.2">
      <c r="A1508" s="1" t="s">
        <v>289</v>
      </c>
      <c r="B1508" s="1" t="s">
        <v>53</v>
      </c>
      <c r="C1508" s="3">
        <v>0</v>
      </c>
      <c r="D1508" s="3">
        <v>0</v>
      </c>
      <c r="E1508" s="4" t="str">
        <f t="shared" si="92"/>
        <v/>
      </c>
      <c r="F1508" s="3">
        <v>66.86439</v>
      </c>
      <c r="G1508" s="3">
        <v>0</v>
      </c>
      <c r="H1508" s="4">
        <f t="shared" si="93"/>
        <v>-1</v>
      </c>
      <c r="I1508" s="3">
        <v>7.7989499999999996</v>
      </c>
      <c r="J1508" s="4">
        <f t="shared" si="94"/>
        <v>-1</v>
      </c>
      <c r="K1508" s="3">
        <v>464.70787999999999</v>
      </c>
      <c r="L1508" s="3">
        <v>309.10171000000003</v>
      </c>
      <c r="M1508" s="4">
        <f t="shared" si="95"/>
        <v>-0.33484728083371418</v>
      </c>
    </row>
    <row r="1509" spans="1:13" x14ac:dyDescent="0.2">
      <c r="A1509" s="1" t="s">
        <v>289</v>
      </c>
      <c r="B1509" s="1" t="s">
        <v>6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5.4488599999999998</v>
      </c>
      <c r="L1509" s="3">
        <v>0</v>
      </c>
      <c r="M1509" s="4">
        <f t="shared" si="95"/>
        <v>-1</v>
      </c>
    </row>
    <row r="1510" spans="1:13" x14ac:dyDescent="0.2">
      <c r="A1510" s="1" t="s">
        <v>289</v>
      </c>
      <c r="B1510" s="1" t="s">
        <v>5</v>
      </c>
      <c r="C1510" s="3">
        <v>0</v>
      </c>
      <c r="D1510" s="3">
        <v>0</v>
      </c>
      <c r="E1510" s="4" t="str">
        <f t="shared" si="92"/>
        <v/>
      </c>
      <c r="F1510" s="3">
        <v>95.803389999999993</v>
      </c>
      <c r="G1510" s="3">
        <v>164.43790999999999</v>
      </c>
      <c r="H1510" s="4">
        <f t="shared" si="93"/>
        <v>0.71641013955769206</v>
      </c>
      <c r="I1510" s="3">
        <v>127.69144</v>
      </c>
      <c r="J1510" s="4">
        <f t="shared" si="94"/>
        <v>0.28777551572760074</v>
      </c>
      <c r="K1510" s="3">
        <v>1014.61907</v>
      </c>
      <c r="L1510" s="3">
        <v>4474.6680900000001</v>
      </c>
      <c r="M1510" s="4">
        <f t="shared" si="95"/>
        <v>3.4101951385557934</v>
      </c>
    </row>
    <row r="1511" spans="1:13" x14ac:dyDescent="0.2">
      <c r="A1511" s="1" t="s">
        <v>289</v>
      </c>
      <c r="B1511" s="1" t="s">
        <v>4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7.5039999999999996</v>
      </c>
      <c r="H1511" s="4" t="str">
        <f t="shared" si="93"/>
        <v/>
      </c>
      <c r="I1511" s="3">
        <v>0</v>
      </c>
      <c r="J1511" s="4" t="str">
        <f t="shared" si="94"/>
        <v/>
      </c>
      <c r="K1511" s="3">
        <v>0</v>
      </c>
      <c r="L1511" s="3">
        <v>80.433629999999994</v>
      </c>
      <c r="M1511" s="4" t="str">
        <f t="shared" si="95"/>
        <v/>
      </c>
    </row>
    <row r="1512" spans="1:13" x14ac:dyDescent="0.2">
      <c r="A1512" s="1" t="s">
        <v>289</v>
      </c>
      <c r="B1512" s="1" t="s">
        <v>44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0</v>
      </c>
      <c r="H1512" s="4" t="str">
        <f t="shared" si="93"/>
        <v/>
      </c>
      <c r="I1512" s="3">
        <v>0</v>
      </c>
      <c r="J1512" s="4" t="str">
        <f t="shared" si="94"/>
        <v/>
      </c>
      <c r="K1512" s="3">
        <v>2.1869299999999998</v>
      </c>
      <c r="L1512" s="3">
        <v>0</v>
      </c>
      <c r="M1512" s="4">
        <f t="shared" si="95"/>
        <v>-1</v>
      </c>
    </row>
    <row r="1513" spans="1:13" x14ac:dyDescent="0.2">
      <c r="A1513" s="1" t="s">
        <v>289</v>
      </c>
      <c r="B1513" s="1" t="s">
        <v>3</v>
      </c>
      <c r="C1513" s="3">
        <v>0</v>
      </c>
      <c r="D1513" s="3">
        <v>0</v>
      </c>
      <c r="E1513" s="4" t="str">
        <f t="shared" si="92"/>
        <v/>
      </c>
      <c r="F1513" s="3">
        <v>25.597449999999998</v>
      </c>
      <c r="G1513" s="3">
        <v>23.240169999999999</v>
      </c>
      <c r="H1513" s="4">
        <f t="shared" si="93"/>
        <v>-9.209042306948545E-2</v>
      </c>
      <c r="I1513" s="3">
        <v>6.4894400000000001</v>
      </c>
      <c r="J1513" s="4">
        <f t="shared" si="94"/>
        <v>2.5812288887793091</v>
      </c>
      <c r="K1513" s="3">
        <v>221.05497</v>
      </c>
      <c r="L1513" s="3">
        <v>227.16634999999999</v>
      </c>
      <c r="M1513" s="4">
        <f t="shared" si="95"/>
        <v>2.7646426587920603E-2</v>
      </c>
    </row>
    <row r="1514" spans="1:13" x14ac:dyDescent="0.2">
      <c r="A1514" s="1" t="s">
        <v>289</v>
      </c>
      <c r="B1514" s="1" t="s">
        <v>2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</v>
      </c>
      <c r="L1514" s="3">
        <v>2.0349599999999999</v>
      </c>
      <c r="M1514" s="4" t="str">
        <f t="shared" si="95"/>
        <v/>
      </c>
    </row>
    <row r="1515" spans="1:13" x14ac:dyDescent="0.2">
      <c r="A1515" s="1" t="s">
        <v>289</v>
      </c>
      <c r="B1515" s="1" t="s">
        <v>41</v>
      </c>
      <c r="C1515" s="3">
        <v>0</v>
      </c>
      <c r="D1515" s="3">
        <v>0</v>
      </c>
      <c r="E1515" s="4" t="str">
        <f t="shared" si="92"/>
        <v/>
      </c>
      <c r="F1515" s="3">
        <v>65.685090000000002</v>
      </c>
      <c r="G1515" s="3">
        <v>42.118969999999997</v>
      </c>
      <c r="H1515" s="4">
        <f t="shared" si="93"/>
        <v>-0.35877426673237423</v>
      </c>
      <c r="I1515" s="3">
        <v>56.889099999999999</v>
      </c>
      <c r="J1515" s="4">
        <f t="shared" si="94"/>
        <v>-0.25963022793470103</v>
      </c>
      <c r="K1515" s="3">
        <v>728.90632000000005</v>
      </c>
      <c r="L1515" s="3">
        <v>621.62031999999999</v>
      </c>
      <c r="M1515" s="4">
        <f t="shared" si="95"/>
        <v>-0.1471876385980575</v>
      </c>
    </row>
    <row r="1516" spans="1:13" x14ac:dyDescent="0.2">
      <c r="A1516" s="1" t="s">
        <v>289</v>
      </c>
      <c r="B1516" s="1" t="s">
        <v>39</v>
      </c>
      <c r="C1516" s="3">
        <v>0</v>
      </c>
      <c r="D1516" s="3">
        <v>0</v>
      </c>
      <c r="E1516" s="4" t="str">
        <f t="shared" si="92"/>
        <v/>
      </c>
      <c r="F1516" s="3">
        <v>41.808340000000001</v>
      </c>
      <c r="G1516" s="3">
        <v>0</v>
      </c>
      <c r="H1516" s="4">
        <f t="shared" si="93"/>
        <v>-1</v>
      </c>
      <c r="I1516" s="3">
        <v>0</v>
      </c>
      <c r="J1516" s="4" t="str">
        <f t="shared" si="94"/>
        <v/>
      </c>
      <c r="K1516" s="3">
        <v>745.52093000000002</v>
      </c>
      <c r="L1516" s="3">
        <v>236.02211</v>
      </c>
      <c r="M1516" s="4">
        <f t="shared" si="95"/>
        <v>-0.683413167219866</v>
      </c>
    </row>
    <row r="1517" spans="1:13" x14ac:dyDescent="0.2">
      <c r="A1517" s="2" t="s">
        <v>289</v>
      </c>
      <c r="B1517" s="2" t="s">
        <v>0</v>
      </c>
      <c r="C1517" s="6">
        <v>0</v>
      </c>
      <c r="D1517" s="6">
        <v>0</v>
      </c>
      <c r="E1517" s="5" t="str">
        <f t="shared" si="92"/>
        <v/>
      </c>
      <c r="F1517" s="6">
        <v>18605.45938</v>
      </c>
      <c r="G1517" s="6">
        <v>20689.677500000002</v>
      </c>
      <c r="H1517" s="5">
        <f t="shared" si="93"/>
        <v>0.11202185753287219</v>
      </c>
      <c r="I1517" s="6">
        <v>25914.20549</v>
      </c>
      <c r="J1517" s="5">
        <f t="shared" si="94"/>
        <v>-0.20160865020600705</v>
      </c>
      <c r="K1517" s="6">
        <v>237932.73292000001</v>
      </c>
      <c r="L1517" s="6">
        <v>267206.82764999999</v>
      </c>
      <c r="M1517" s="5">
        <f t="shared" si="95"/>
        <v>0.12303517204521319</v>
      </c>
    </row>
    <row r="1518" spans="1:13" x14ac:dyDescent="0.2">
      <c r="A1518" s="1" t="s">
        <v>288</v>
      </c>
      <c r="B1518" s="1" t="s">
        <v>20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16.899999999999999</v>
      </c>
      <c r="H1518" s="4" t="str">
        <f t="shared" si="93"/>
        <v/>
      </c>
      <c r="I1518" s="3">
        <v>4.9349999999999996</v>
      </c>
      <c r="J1518" s="4">
        <f t="shared" si="94"/>
        <v>2.4245187436676798</v>
      </c>
      <c r="K1518" s="3">
        <v>13.96101</v>
      </c>
      <c r="L1518" s="3">
        <v>23.181249999999999</v>
      </c>
      <c r="M1518" s="4">
        <f t="shared" si="95"/>
        <v>0.66042786302710188</v>
      </c>
    </row>
    <row r="1519" spans="1:13" x14ac:dyDescent="0.2">
      <c r="A1519" s="1" t="s">
        <v>288</v>
      </c>
      <c r="B1519" s="1" t="s">
        <v>14</v>
      </c>
      <c r="C1519" s="3">
        <v>0</v>
      </c>
      <c r="D1519" s="3">
        <v>0</v>
      </c>
      <c r="E1519" s="4" t="str">
        <f t="shared" si="92"/>
        <v/>
      </c>
      <c r="F1519" s="3">
        <v>70.428259999999995</v>
      </c>
      <c r="G1519" s="3">
        <v>0</v>
      </c>
      <c r="H1519" s="4">
        <f t="shared" si="93"/>
        <v>-1</v>
      </c>
      <c r="I1519" s="3">
        <v>0</v>
      </c>
      <c r="J1519" s="4" t="str">
        <f t="shared" si="94"/>
        <v/>
      </c>
      <c r="K1519" s="3">
        <v>623.33515999999997</v>
      </c>
      <c r="L1519" s="3">
        <v>252.22427999999999</v>
      </c>
      <c r="M1519" s="4">
        <f t="shared" si="95"/>
        <v>-0.59536330342732469</v>
      </c>
    </row>
    <row r="1520" spans="1:13" x14ac:dyDescent="0.2">
      <c r="A1520" s="1" t="s">
        <v>288</v>
      </c>
      <c r="B1520" s="1" t="s">
        <v>12</v>
      </c>
      <c r="C1520" s="3">
        <v>0</v>
      </c>
      <c r="D1520" s="3">
        <v>0</v>
      </c>
      <c r="E1520" s="4" t="str">
        <f t="shared" si="92"/>
        <v/>
      </c>
      <c r="F1520" s="3">
        <v>196.55617000000001</v>
      </c>
      <c r="G1520" s="3">
        <v>86.546449999999993</v>
      </c>
      <c r="H1520" s="4">
        <f t="shared" si="93"/>
        <v>-0.55968591573594462</v>
      </c>
      <c r="I1520" s="3">
        <v>180.52314999999999</v>
      </c>
      <c r="J1520" s="4">
        <f t="shared" si="94"/>
        <v>-0.52057977051696702</v>
      </c>
      <c r="K1520" s="3">
        <v>1050.5401400000001</v>
      </c>
      <c r="L1520" s="3">
        <v>1491.3279700000001</v>
      </c>
      <c r="M1520" s="4">
        <f t="shared" si="95"/>
        <v>0.41958209231300758</v>
      </c>
    </row>
    <row r="1521" spans="1:13" x14ac:dyDescent="0.2">
      <c r="A1521" s="1" t="s">
        <v>288</v>
      </c>
      <c r="B1521" s="1" t="s">
        <v>11</v>
      </c>
      <c r="C1521" s="3">
        <v>0</v>
      </c>
      <c r="D1521" s="3">
        <v>0</v>
      </c>
      <c r="E1521" s="4" t="str">
        <f t="shared" si="92"/>
        <v/>
      </c>
      <c r="F1521" s="3">
        <v>37.307600000000001</v>
      </c>
      <c r="G1521" s="3">
        <v>0</v>
      </c>
      <c r="H1521" s="4">
        <f t="shared" si="93"/>
        <v>-1</v>
      </c>
      <c r="I1521" s="3">
        <v>0</v>
      </c>
      <c r="J1521" s="4" t="str">
        <f t="shared" si="94"/>
        <v/>
      </c>
      <c r="K1521" s="3">
        <v>117.8347</v>
      </c>
      <c r="L1521" s="3">
        <v>132.87803</v>
      </c>
      <c r="M1521" s="4">
        <f t="shared" si="95"/>
        <v>0.12766468620873139</v>
      </c>
    </row>
    <row r="1522" spans="1:13" x14ac:dyDescent="0.2">
      <c r="A1522" s="1" t="s">
        <v>288</v>
      </c>
      <c r="B1522" s="1" t="s">
        <v>10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33.653759999999998</v>
      </c>
      <c r="L1522" s="3">
        <v>0</v>
      </c>
      <c r="M1522" s="4">
        <f t="shared" si="95"/>
        <v>-1</v>
      </c>
    </row>
    <row r="1523" spans="1:13" x14ac:dyDescent="0.2">
      <c r="A1523" s="1" t="s">
        <v>288</v>
      </c>
      <c r="B1523" s="1" t="s">
        <v>8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3.55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3.55</v>
      </c>
      <c r="M1523" s="4" t="str">
        <f t="shared" si="95"/>
        <v/>
      </c>
    </row>
    <row r="1524" spans="1:13" x14ac:dyDescent="0.2">
      <c r="A1524" s="1" t="s">
        <v>288</v>
      </c>
      <c r="B1524" s="1" t="s">
        <v>7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51</v>
      </c>
      <c r="L1524" s="3">
        <v>24.99335</v>
      </c>
      <c r="M1524" s="4">
        <f t="shared" si="95"/>
        <v>-0.50993431372549014</v>
      </c>
    </row>
    <row r="1525" spans="1:13" x14ac:dyDescent="0.2">
      <c r="A1525" s="2" t="s">
        <v>288</v>
      </c>
      <c r="B1525" s="2" t="s">
        <v>0</v>
      </c>
      <c r="C1525" s="6">
        <v>0</v>
      </c>
      <c r="D1525" s="6">
        <v>0</v>
      </c>
      <c r="E1525" s="5" t="str">
        <f t="shared" si="92"/>
        <v/>
      </c>
      <c r="F1525" s="6">
        <v>304.29203000000001</v>
      </c>
      <c r="G1525" s="6">
        <v>106.99645</v>
      </c>
      <c r="H1525" s="5">
        <f t="shared" si="93"/>
        <v>-0.64837577244464795</v>
      </c>
      <c r="I1525" s="6">
        <v>185.45814999999999</v>
      </c>
      <c r="J1525" s="5">
        <f t="shared" si="94"/>
        <v>-0.42306957122132405</v>
      </c>
      <c r="K1525" s="6">
        <v>1890.3247699999999</v>
      </c>
      <c r="L1525" s="6">
        <v>1928.15488</v>
      </c>
      <c r="M1525" s="5">
        <f t="shared" si="95"/>
        <v>2.0012492350719224E-2</v>
      </c>
    </row>
    <row r="1526" spans="1:13" x14ac:dyDescent="0.2">
      <c r="A1526" s="1" t="s">
        <v>287</v>
      </c>
      <c r="B1526" s="1" t="s">
        <v>21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67.457999999999998</v>
      </c>
      <c r="L1526" s="3">
        <v>3</v>
      </c>
      <c r="M1526" s="4">
        <f t="shared" si="95"/>
        <v>-0.95552788401672151</v>
      </c>
    </row>
    <row r="1527" spans="1:13" x14ac:dyDescent="0.2">
      <c r="A1527" s="1" t="s">
        <v>287</v>
      </c>
      <c r="B1527" s="1" t="s">
        <v>36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17.83501</v>
      </c>
      <c r="L1527" s="3">
        <v>17.530200000000001</v>
      </c>
      <c r="M1527" s="4">
        <f t="shared" si="95"/>
        <v>-1.7090542702246858E-2</v>
      </c>
    </row>
    <row r="1528" spans="1:13" x14ac:dyDescent="0.2">
      <c r="A1528" s="1" t="s">
        <v>287</v>
      </c>
      <c r="B1528" s="1" t="s">
        <v>20</v>
      </c>
      <c r="C1528" s="3">
        <v>0</v>
      </c>
      <c r="D1528" s="3">
        <v>0</v>
      </c>
      <c r="E1528" s="4" t="str">
        <f t="shared" si="92"/>
        <v/>
      </c>
      <c r="F1528" s="3">
        <v>13.426</v>
      </c>
      <c r="G1528" s="3">
        <v>16</v>
      </c>
      <c r="H1528" s="4">
        <f t="shared" si="93"/>
        <v>0.1917175629375838</v>
      </c>
      <c r="I1528" s="3">
        <v>44.30988</v>
      </c>
      <c r="J1528" s="4">
        <f t="shared" si="94"/>
        <v>-0.63890671786969411</v>
      </c>
      <c r="K1528" s="3">
        <v>2044.64886</v>
      </c>
      <c r="L1528" s="3">
        <v>289.48417999999998</v>
      </c>
      <c r="M1528" s="4">
        <f t="shared" si="95"/>
        <v>-0.85841863330997581</v>
      </c>
    </row>
    <row r="1529" spans="1:13" x14ac:dyDescent="0.2">
      <c r="A1529" s="1" t="s">
        <v>287</v>
      </c>
      <c r="B1529" s="1" t="s">
        <v>35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370.58803</v>
      </c>
      <c r="L1529" s="3">
        <v>3010.0804499999999</v>
      </c>
      <c r="M1529" s="4">
        <f t="shared" si="95"/>
        <v>7.1224438090998241</v>
      </c>
    </row>
    <row r="1530" spans="1:13" x14ac:dyDescent="0.2">
      <c r="A1530" s="1" t="s">
        <v>287</v>
      </c>
      <c r="B1530" s="1" t="s">
        <v>34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3.36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611.62397999999996</v>
      </c>
      <c r="L1530" s="3">
        <v>857.09987999999998</v>
      </c>
      <c r="M1530" s="4">
        <f t="shared" si="95"/>
        <v>0.40135100654490374</v>
      </c>
    </row>
    <row r="1531" spans="1:13" x14ac:dyDescent="0.2">
      <c r="A1531" s="1" t="s">
        <v>287</v>
      </c>
      <c r="B1531" s="1" t="s">
        <v>63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60.0167</v>
      </c>
      <c r="L1531" s="3">
        <v>58.592449999999999</v>
      </c>
      <c r="M1531" s="4">
        <f t="shared" si="95"/>
        <v>-2.3730894900919286E-2</v>
      </c>
    </row>
    <row r="1532" spans="1:13" x14ac:dyDescent="0.2">
      <c r="A1532" s="1" t="s">
        <v>287</v>
      </c>
      <c r="B1532" s="1" t="s">
        <v>19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53.169499999999999</v>
      </c>
      <c r="H1532" s="4" t="str">
        <f t="shared" si="93"/>
        <v/>
      </c>
      <c r="I1532" s="3">
        <v>25.75</v>
      </c>
      <c r="J1532" s="4">
        <f t="shared" si="94"/>
        <v>1.0648349514563105</v>
      </c>
      <c r="K1532" s="3">
        <v>13.77</v>
      </c>
      <c r="L1532" s="3">
        <v>99.445499999999996</v>
      </c>
      <c r="M1532" s="4">
        <f t="shared" si="95"/>
        <v>6.2218954248366014</v>
      </c>
    </row>
    <row r="1533" spans="1:13" x14ac:dyDescent="0.2">
      <c r="A1533" s="1" t="s">
        <v>287</v>
      </c>
      <c r="B1533" s="1" t="s">
        <v>61</v>
      </c>
      <c r="C1533" s="3">
        <v>0</v>
      </c>
      <c r="D1533" s="3">
        <v>0</v>
      </c>
      <c r="E1533" s="4" t="str">
        <f t="shared" si="92"/>
        <v/>
      </c>
      <c r="F1533" s="3">
        <v>29.205089999999998</v>
      </c>
      <c r="G1533" s="3">
        <v>0</v>
      </c>
      <c r="H1533" s="4">
        <f t="shared" si="93"/>
        <v>-1</v>
      </c>
      <c r="I1533" s="3">
        <v>0</v>
      </c>
      <c r="J1533" s="4" t="str">
        <f t="shared" si="94"/>
        <v/>
      </c>
      <c r="K1533" s="3">
        <v>42.67839</v>
      </c>
      <c r="L1533" s="3">
        <v>29.04278</v>
      </c>
      <c r="M1533" s="4">
        <f t="shared" si="95"/>
        <v>-0.31949682263084433</v>
      </c>
    </row>
    <row r="1534" spans="1:13" x14ac:dyDescent="0.2">
      <c r="A1534" s="1" t="s">
        <v>287</v>
      </c>
      <c r="B1534" s="1" t="s">
        <v>15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190</v>
      </c>
      <c r="L1534" s="3">
        <v>6.2</v>
      </c>
      <c r="M1534" s="4">
        <f t="shared" si="95"/>
        <v>-0.96736842105263154</v>
      </c>
    </row>
    <row r="1535" spans="1:13" x14ac:dyDescent="0.2">
      <c r="A1535" s="1" t="s">
        <v>287</v>
      </c>
      <c r="B1535" s="1" t="s">
        <v>14</v>
      </c>
      <c r="C1535" s="3">
        <v>0</v>
      </c>
      <c r="D1535" s="3">
        <v>0</v>
      </c>
      <c r="E1535" s="4" t="str">
        <f t="shared" si="92"/>
        <v/>
      </c>
      <c r="F1535" s="3">
        <v>317.37142</v>
      </c>
      <c r="G1535" s="3">
        <v>535.35109999999997</v>
      </c>
      <c r="H1535" s="4">
        <f t="shared" si="93"/>
        <v>0.68682832247465742</v>
      </c>
      <c r="I1535" s="3">
        <v>455.48424</v>
      </c>
      <c r="J1535" s="4">
        <f t="shared" si="94"/>
        <v>0.17534494717094917</v>
      </c>
      <c r="K1535" s="3">
        <v>3150.0515999999998</v>
      </c>
      <c r="L1535" s="3">
        <v>5745.73542</v>
      </c>
      <c r="M1535" s="4">
        <f t="shared" si="95"/>
        <v>0.82401311140427036</v>
      </c>
    </row>
    <row r="1536" spans="1:13" x14ac:dyDescent="0.2">
      <c r="A1536" s="1" t="s">
        <v>287</v>
      </c>
      <c r="B1536" s="1" t="s">
        <v>13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19.285139999999998</v>
      </c>
      <c r="L1536" s="3">
        <v>0</v>
      </c>
      <c r="M1536" s="4">
        <f t="shared" si="95"/>
        <v>-1</v>
      </c>
    </row>
    <row r="1537" spans="1:13" x14ac:dyDescent="0.2">
      <c r="A1537" s="1" t="s">
        <v>287</v>
      </c>
      <c r="B1537" s="1" t="s">
        <v>12</v>
      </c>
      <c r="C1537" s="3">
        <v>0</v>
      </c>
      <c r="D1537" s="3">
        <v>0</v>
      </c>
      <c r="E1537" s="4" t="str">
        <f t="shared" si="92"/>
        <v/>
      </c>
      <c r="F1537" s="3">
        <v>268.89594</v>
      </c>
      <c r="G1537" s="3">
        <v>1069.7672700000001</v>
      </c>
      <c r="H1537" s="4">
        <f t="shared" si="93"/>
        <v>2.9783689928527743</v>
      </c>
      <c r="I1537" s="3">
        <v>644.24868000000004</v>
      </c>
      <c r="J1537" s="4">
        <f t="shared" si="94"/>
        <v>0.66048810530741009</v>
      </c>
      <c r="K1537" s="3">
        <v>3883.0384100000001</v>
      </c>
      <c r="L1537" s="3">
        <v>6385.7008599999999</v>
      </c>
      <c r="M1537" s="4">
        <f t="shared" si="95"/>
        <v>0.64451138148798259</v>
      </c>
    </row>
    <row r="1538" spans="1:13" x14ac:dyDescent="0.2">
      <c r="A1538" s="1" t="s">
        <v>287</v>
      </c>
      <c r="B1538" s="1" t="s">
        <v>11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83.393450000000001</v>
      </c>
      <c r="L1538" s="3">
        <v>56.534500000000001</v>
      </c>
      <c r="M1538" s="4">
        <f t="shared" si="95"/>
        <v>-0.32207505505528311</v>
      </c>
    </row>
    <row r="1539" spans="1:13" x14ac:dyDescent="0.2">
      <c r="A1539" s="1" t="s">
        <v>287</v>
      </c>
      <c r="B1539" s="1" t="s">
        <v>55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0</v>
      </c>
      <c r="L1539" s="3">
        <v>54.201599999999999</v>
      </c>
      <c r="M1539" s="4" t="str">
        <f t="shared" si="95"/>
        <v/>
      </c>
    </row>
    <row r="1540" spans="1:13" x14ac:dyDescent="0.2">
      <c r="A1540" s="1" t="s">
        <v>287</v>
      </c>
      <c r="B1540" s="1" t="s">
        <v>30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157.2456</v>
      </c>
      <c r="L1540" s="3">
        <v>391.74000999999998</v>
      </c>
      <c r="M1540" s="4">
        <f t="shared" si="95"/>
        <v>1.4912621402443058</v>
      </c>
    </row>
    <row r="1541" spans="1:13" x14ac:dyDescent="0.2">
      <c r="A1541" s="1" t="s">
        <v>287</v>
      </c>
      <c r="B1541" s="1" t="s">
        <v>29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7.0000099999999996</v>
      </c>
      <c r="J1541" s="4">
        <f t="shared" ref="J1541:J1604" si="98">IF(I1541=0,"",(G1541/I1541-1))</f>
        <v>-1</v>
      </c>
      <c r="K1541" s="3">
        <v>0</v>
      </c>
      <c r="L1541" s="3">
        <v>7.0000099999999996</v>
      </c>
      <c r="M1541" s="4" t="str">
        <f t="shared" ref="M1541:M1604" si="99">IF(K1541=0,"",(L1541/K1541-1))</f>
        <v/>
      </c>
    </row>
    <row r="1542" spans="1:13" x14ac:dyDescent="0.2">
      <c r="A1542" s="1" t="s">
        <v>287</v>
      </c>
      <c r="B1542" s="1" t="s">
        <v>10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15.18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355.98496</v>
      </c>
      <c r="L1542" s="3">
        <v>231.49808999999999</v>
      </c>
      <c r="M1542" s="4">
        <f t="shared" si="99"/>
        <v>-0.34969699281677524</v>
      </c>
    </row>
    <row r="1543" spans="1:13" x14ac:dyDescent="0.2">
      <c r="A1543" s="1" t="s">
        <v>287</v>
      </c>
      <c r="B1543" s="1" t="s">
        <v>27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19.32</v>
      </c>
      <c r="L1543" s="3">
        <v>0</v>
      </c>
      <c r="M1543" s="4">
        <f t="shared" si="99"/>
        <v>-1</v>
      </c>
    </row>
    <row r="1544" spans="1:13" x14ac:dyDescent="0.2">
      <c r="A1544" s="1" t="s">
        <v>287</v>
      </c>
      <c r="B1544" s="1" t="s">
        <v>8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150.34372999999999</v>
      </c>
      <c r="L1544" s="3">
        <v>16.959779999999999</v>
      </c>
      <c r="M1544" s="4">
        <f t="shared" si="99"/>
        <v>-0.88719330031255716</v>
      </c>
    </row>
    <row r="1545" spans="1:13" x14ac:dyDescent="0.2">
      <c r="A1545" s="1" t="s">
        <v>287</v>
      </c>
      <c r="B1545" s="1" t="s">
        <v>7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51.124470000000002</v>
      </c>
      <c r="L1545" s="3">
        <v>64.09</v>
      </c>
      <c r="M1545" s="4">
        <f t="shared" si="99"/>
        <v>0.25360712785873374</v>
      </c>
    </row>
    <row r="1546" spans="1:13" x14ac:dyDescent="0.2">
      <c r="A1546" s="1" t="s">
        <v>287</v>
      </c>
      <c r="B1546" s="1" t="s">
        <v>26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19.0806</v>
      </c>
      <c r="J1546" s="4">
        <f t="shared" si="98"/>
        <v>-1</v>
      </c>
      <c r="K1546" s="3">
        <v>0</v>
      </c>
      <c r="L1546" s="3">
        <v>40.395339999999997</v>
      </c>
      <c r="M1546" s="4" t="str">
        <f t="shared" si="99"/>
        <v/>
      </c>
    </row>
    <row r="1547" spans="1:13" x14ac:dyDescent="0.2">
      <c r="A1547" s="1" t="s">
        <v>287</v>
      </c>
      <c r="B1547" s="1" t="s">
        <v>53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180</v>
      </c>
      <c r="M1547" s="4" t="str">
        <f t="shared" si="99"/>
        <v/>
      </c>
    </row>
    <row r="1548" spans="1:13" x14ac:dyDescent="0.2">
      <c r="A1548" s="1" t="s">
        <v>287</v>
      </c>
      <c r="B1548" s="1" t="s">
        <v>52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19.5</v>
      </c>
      <c r="L1548" s="3">
        <v>0</v>
      </c>
      <c r="M1548" s="4">
        <f t="shared" si="99"/>
        <v>-1</v>
      </c>
    </row>
    <row r="1549" spans="1:13" x14ac:dyDescent="0.2">
      <c r="A1549" s="1" t="s">
        <v>287</v>
      </c>
      <c r="B1549" s="1" t="s">
        <v>6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5.5</v>
      </c>
      <c r="L1549" s="3">
        <v>0</v>
      </c>
      <c r="M1549" s="4">
        <f t="shared" si="99"/>
        <v>-1</v>
      </c>
    </row>
    <row r="1550" spans="1:13" x14ac:dyDescent="0.2">
      <c r="A1550" s="1" t="s">
        <v>287</v>
      </c>
      <c r="B1550" s="1" t="s">
        <v>49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131.94261</v>
      </c>
      <c r="L1550" s="3">
        <v>0</v>
      </c>
      <c r="M1550" s="4">
        <f t="shared" si="99"/>
        <v>-1</v>
      </c>
    </row>
    <row r="1551" spans="1:13" x14ac:dyDescent="0.2">
      <c r="A1551" s="1" t="s">
        <v>287</v>
      </c>
      <c r="B1551" s="1" t="s">
        <v>5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1895.90435</v>
      </c>
      <c r="L1551" s="3">
        <v>0</v>
      </c>
      <c r="M1551" s="4">
        <f t="shared" si="99"/>
        <v>-1</v>
      </c>
    </row>
    <row r="1552" spans="1:13" x14ac:dyDescent="0.2">
      <c r="A1552" s="1" t="s">
        <v>287</v>
      </c>
      <c r="B1552" s="1" t="s">
        <v>4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1692.04</v>
      </c>
      <c r="L1552" s="3">
        <v>32.487000000000002</v>
      </c>
      <c r="M1552" s="4">
        <f t="shared" si="99"/>
        <v>-0.98080009928843292</v>
      </c>
    </row>
    <row r="1553" spans="1:13" x14ac:dyDescent="0.2">
      <c r="A1553" s="1" t="s">
        <v>287</v>
      </c>
      <c r="B1553" s="1" t="s">
        <v>3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2.86754</v>
      </c>
      <c r="L1553" s="3">
        <v>0</v>
      </c>
      <c r="M1553" s="4">
        <f t="shared" si="99"/>
        <v>-1</v>
      </c>
    </row>
    <row r="1554" spans="1:13" x14ac:dyDescent="0.2">
      <c r="A1554" s="1" t="s">
        <v>287</v>
      </c>
      <c r="B1554" s="1" t="s">
        <v>41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19.78839</v>
      </c>
      <c r="J1554" s="4">
        <f t="shared" si="98"/>
        <v>-1</v>
      </c>
      <c r="K1554" s="3">
        <v>518.12375999999995</v>
      </c>
      <c r="L1554" s="3">
        <v>156.85386</v>
      </c>
      <c r="M1554" s="4">
        <f t="shared" si="99"/>
        <v>-0.69726564942707892</v>
      </c>
    </row>
    <row r="1555" spans="1:13" x14ac:dyDescent="0.2">
      <c r="A1555" s="1" t="s">
        <v>287</v>
      </c>
      <c r="B1555" s="1" t="s">
        <v>39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32.327590000000001</v>
      </c>
      <c r="L1555" s="3">
        <v>0</v>
      </c>
      <c r="M1555" s="4">
        <f t="shared" si="99"/>
        <v>-1</v>
      </c>
    </row>
    <row r="1556" spans="1:13" x14ac:dyDescent="0.2">
      <c r="A1556" s="2" t="s">
        <v>287</v>
      </c>
      <c r="B1556" s="2" t="s">
        <v>0</v>
      </c>
      <c r="C1556" s="6">
        <v>0</v>
      </c>
      <c r="D1556" s="6">
        <v>0</v>
      </c>
      <c r="E1556" s="5" t="str">
        <f t="shared" si="96"/>
        <v/>
      </c>
      <c r="F1556" s="6">
        <v>628.89845000000003</v>
      </c>
      <c r="G1556" s="6">
        <v>1692.8278700000001</v>
      </c>
      <c r="H1556" s="5">
        <f t="shared" si="97"/>
        <v>1.6917348420877807</v>
      </c>
      <c r="I1556" s="6">
        <v>1215.6618000000001</v>
      </c>
      <c r="J1556" s="5">
        <f t="shared" si="98"/>
        <v>0.39251547593253311</v>
      </c>
      <c r="K1556" s="6">
        <v>15586.61218</v>
      </c>
      <c r="L1556" s="6">
        <v>17733.671910000001</v>
      </c>
      <c r="M1556" s="5">
        <f t="shared" si="99"/>
        <v>0.13775025035620025</v>
      </c>
    </row>
    <row r="1557" spans="1:13" x14ac:dyDescent="0.2">
      <c r="A1557" s="1" t="s">
        <v>286</v>
      </c>
      <c r="B1557" s="1" t="s">
        <v>20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37.058900000000001</v>
      </c>
      <c r="L1557" s="3">
        <v>6.8884999999999996</v>
      </c>
      <c r="M1557" s="4">
        <f t="shared" si="99"/>
        <v>-0.8141202248312821</v>
      </c>
    </row>
    <row r="1558" spans="1:13" x14ac:dyDescent="0.2">
      <c r="A1558" s="1" t="s">
        <v>286</v>
      </c>
      <c r="B1558" s="1" t="s">
        <v>67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24.517440000000001</v>
      </c>
      <c r="J1558" s="4">
        <f t="shared" si="98"/>
        <v>-1</v>
      </c>
      <c r="K1558" s="3">
        <v>0</v>
      </c>
      <c r="L1558" s="3">
        <v>48.063119999999998</v>
      </c>
      <c r="M1558" s="4" t="str">
        <f t="shared" si="99"/>
        <v/>
      </c>
    </row>
    <row r="1559" spans="1:13" x14ac:dyDescent="0.2">
      <c r="A1559" s="1" t="s">
        <v>286</v>
      </c>
      <c r="B1559" s="1" t="s">
        <v>19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0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17.85464</v>
      </c>
      <c r="L1559" s="3">
        <v>0.41725000000000001</v>
      </c>
      <c r="M1559" s="4">
        <f t="shared" si="99"/>
        <v>-0.97663072456235467</v>
      </c>
    </row>
    <row r="1560" spans="1:13" x14ac:dyDescent="0.2">
      <c r="A1560" s="1" t="s">
        <v>286</v>
      </c>
      <c r="B1560" s="1" t="s">
        <v>71</v>
      </c>
      <c r="C1560" s="3">
        <v>0</v>
      </c>
      <c r="D1560" s="3">
        <v>0</v>
      </c>
      <c r="E1560" s="4" t="str">
        <f t="shared" si="96"/>
        <v/>
      </c>
      <c r="F1560" s="3">
        <v>15.693</v>
      </c>
      <c r="G1560" s="3">
        <v>40.003999999999998</v>
      </c>
      <c r="H1560" s="4">
        <f t="shared" si="97"/>
        <v>1.5491620467724463</v>
      </c>
      <c r="I1560" s="3">
        <v>0</v>
      </c>
      <c r="J1560" s="4" t="str">
        <f t="shared" si="98"/>
        <v/>
      </c>
      <c r="K1560" s="3">
        <v>196.05777</v>
      </c>
      <c r="L1560" s="3">
        <v>168.00399999999999</v>
      </c>
      <c r="M1560" s="4">
        <f t="shared" si="99"/>
        <v>-0.14308930474930937</v>
      </c>
    </row>
    <row r="1561" spans="1:13" x14ac:dyDescent="0.2">
      <c r="A1561" s="1" t="s">
        <v>286</v>
      </c>
      <c r="B1561" s="1" t="s">
        <v>18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44.988</v>
      </c>
      <c r="L1561" s="3">
        <v>0</v>
      </c>
      <c r="M1561" s="4">
        <f t="shared" si="99"/>
        <v>-1</v>
      </c>
    </row>
    <row r="1562" spans="1:13" x14ac:dyDescent="0.2">
      <c r="A1562" s="1" t="s">
        <v>286</v>
      </c>
      <c r="B1562" s="1" t="s">
        <v>14</v>
      </c>
      <c r="C1562" s="3">
        <v>0</v>
      </c>
      <c r="D1562" s="3">
        <v>0</v>
      </c>
      <c r="E1562" s="4" t="str">
        <f t="shared" si="96"/>
        <v/>
      </c>
      <c r="F1562" s="3">
        <v>16.33475</v>
      </c>
      <c r="G1562" s="3">
        <v>26.068470000000001</v>
      </c>
      <c r="H1562" s="4">
        <f t="shared" si="97"/>
        <v>0.5958903564486755</v>
      </c>
      <c r="I1562" s="3">
        <v>162.50282999999999</v>
      </c>
      <c r="J1562" s="4">
        <f t="shared" si="98"/>
        <v>-0.83958143990476963</v>
      </c>
      <c r="K1562" s="3">
        <v>1206.4237000000001</v>
      </c>
      <c r="L1562" s="3">
        <v>1241.90978</v>
      </c>
      <c r="M1562" s="4">
        <f t="shared" si="99"/>
        <v>2.9414276261316763E-2</v>
      </c>
    </row>
    <row r="1563" spans="1:13" x14ac:dyDescent="0.2">
      <c r="A1563" s="1" t="s">
        <v>286</v>
      </c>
      <c r="B1563" s="1" t="s">
        <v>13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3.8582000000000001</v>
      </c>
      <c r="L1563" s="3">
        <v>0</v>
      </c>
      <c r="M1563" s="4">
        <f t="shared" si="99"/>
        <v>-1</v>
      </c>
    </row>
    <row r="1564" spans="1:13" x14ac:dyDescent="0.2">
      <c r="A1564" s="1" t="s">
        <v>286</v>
      </c>
      <c r="B1564" s="1" t="s">
        <v>12</v>
      </c>
      <c r="C1564" s="3">
        <v>0</v>
      </c>
      <c r="D1564" s="3">
        <v>0</v>
      </c>
      <c r="E1564" s="4" t="str">
        <f t="shared" si="96"/>
        <v/>
      </c>
      <c r="F1564" s="3">
        <v>128.05240000000001</v>
      </c>
      <c r="G1564" s="3">
        <v>458.13727999999998</v>
      </c>
      <c r="H1564" s="4">
        <f t="shared" si="97"/>
        <v>2.5777328656081413</v>
      </c>
      <c r="I1564" s="3">
        <v>191.90906000000001</v>
      </c>
      <c r="J1564" s="4">
        <f t="shared" si="98"/>
        <v>1.3872623835477071</v>
      </c>
      <c r="K1564" s="3">
        <v>1734.463</v>
      </c>
      <c r="L1564" s="3">
        <v>1979.03414</v>
      </c>
      <c r="M1564" s="4">
        <f t="shared" si="99"/>
        <v>0.14100683612161236</v>
      </c>
    </row>
    <row r="1565" spans="1:13" x14ac:dyDescent="0.2">
      <c r="A1565" s="1" t="s">
        <v>286</v>
      </c>
      <c r="B1565" s="1" t="s">
        <v>11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19.460999999999999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244.18088</v>
      </c>
      <c r="L1565" s="3">
        <v>205.11937</v>
      </c>
      <c r="M1565" s="4">
        <f t="shared" si="99"/>
        <v>-0.1599695684608885</v>
      </c>
    </row>
    <row r="1566" spans="1:13" x14ac:dyDescent="0.2">
      <c r="A1566" s="1" t="s">
        <v>286</v>
      </c>
      <c r="B1566" s="1" t="s">
        <v>30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11.793010000000001</v>
      </c>
      <c r="J1566" s="4">
        <f t="shared" si="98"/>
        <v>-1</v>
      </c>
      <c r="K1566" s="3">
        <v>105.90652</v>
      </c>
      <c r="L1566" s="3">
        <v>130.05828</v>
      </c>
      <c r="M1566" s="4">
        <f t="shared" si="99"/>
        <v>0.22804790488819759</v>
      </c>
    </row>
    <row r="1567" spans="1:13" x14ac:dyDescent="0.2">
      <c r="A1567" s="1" t="s">
        <v>286</v>
      </c>
      <c r="B1567" s="1" t="s">
        <v>10</v>
      </c>
      <c r="C1567" s="3">
        <v>0</v>
      </c>
      <c r="D1567" s="3">
        <v>0</v>
      </c>
      <c r="E1567" s="4" t="str">
        <f t="shared" si="96"/>
        <v/>
      </c>
      <c r="F1567" s="3">
        <v>34.972380000000001</v>
      </c>
      <c r="G1567" s="3">
        <v>21.28171</v>
      </c>
      <c r="H1567" s="4">
        <f t="shared" si="97"/>
        <v>-0.39147092648541504</v>
      </c>
      <c r="I1567" s="3">
        <v>0</v>
      </c>
      <c r="J1567" s="4" t="str">
        <f t="shared" si="98"/>
        <v/>
      </c>
      <c r="K1567" s="3">
        <v>90.846190000000007</v>
      </c>
      <c r="L1567" s="3">
        <v>95.670569999999998</v>
      </c>
      <c r="M1567" s="4">
        <f t="shared" si="99"/>
        <v>5.3104923827845596E-2</v>
      </c>
    </row>
    <row r="1568" spans="1:13" x14ac:dyDescent="0.2">
      <c r="A1568" s="1" t="s">
        <v>286</v>
      </c>
      <c r="B1568" s="1" t="s">
        <v>8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166.54822999999999</v>
      </c>
      <c r="L1568" s="3">
        <v>138.12071</v>
      </c>
      <c r="M1568" s="4">
        <f t="shared" si="99"/>
        <v>-0.17068641317893318</v>
      </c>
    </row>
    <row r="1569" spans="1:13" x14ac:dyDescent="0.2">
      <c r="A1569" s="1" t="s">
        <v>286</v>
      </c>
      <c r="B1569" s="1" t="s">
        <v>7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1.6700200000000001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86.871160000000003</v>
      </c>
      <c r="L1569" s="3">
        <v>11.62072</v>
      </c>
      <c r="M1569" s="4">
        <f t="shared" si="99"/>
        <v>-0.86623040373813354</v>
      </c>
    </row>
    <row r="1570" spans="1:13" x14ac:dyDescent="0.2">
      <c r="A1570" s="1" t="s">
        <v>286</v>
      </c>
      <c r="B1570" s="1" t="s">
        <v>53</v>
      </c>
      <c r="C1570" s="3">
        <v>0</v>
      </c>
      <c r="D1570" s="3">
        <v>0</v>
      </c>
      <c r="E1570" s="4" t="str">
        <f t="shared" si="96"/>
        <v/>
      </c>
      <c r="F1570" s="3">
        <v>27.685669999999998</v>
      </c>
      <c r="G1570" s="3">
        <v>12.41189</v>
      </c>
      <c r="H1570" s="4">
        <f t="shared" si="97"/>
        <v>-0.55168540259274923</v>
      </c>
      <c r="I1570" s="3">
        <v>0</v>
      </c>
      <c r="J1570" s="4" t="str">
        <f t="shared" si="98"/>
        <v/>
      </c>
      <c r="K1570" s="3">
        <v>113.19231000000001</v>
      </c>
      <c r="L1570" s="3">
        <v>92.576859999999996</v>
      </c>
      <c r="M1570" s="4">
        <f t="shared" si="99"/>
        <v>-0.18212765513841012</v>
      </c>
    </row>
    <row r="1571" spans="1:13" x14ac:dyDescent="0.2">
      <c r="A1571" s="1" t="s">
        <v>286</v>
      </c>
      <c r="B1571" s="1" t="s">
        <v>4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0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27.383900000000001</v>
      </c>
      <c r="L1571" s="3">
        <v>25.706990000000001</v>
      </c>
      <c r="M1571" s="4">
        <f t="shared" si="99"/>
        <v>-6.1237077260726136E-2</v>
      </c>
    </row>
    <row r="1572" spans="1:13" x14ac:dyDescent="0.2">
      <c r="A1572" s="1" t="s">
        <v>286</v>
      </c>
      <c r="B1572" s="1" t="s">
        <v>42</v>
      </c>
      <c r="C1572" s="3">
        <v>0</v>
      </c>
      <c r="D1572" s="3">
        <v>0</v>
      </c>
      <c r="E1572" s="4" t="str">
        <f t="shared" si="96"/>
        <v/>
      </c>
      <c r="F1572" s="3">
        <v>12.02092</v>
      </c>
      <c r="G1572" s="3">
        <v>0</v>
      </c>
      <c r="H1572" s="4">
        <f t="shared" si="97"/>
        <v>-1</v>
      </c>
      <c r="I1572" s="3">
        <v>13.667160000000001</v>
      </c>
      <c r="J1572" s="4">
        <f t="shared" si="98"/>
        <v>-1</v>
      </c>
      <c r="K1572" s="3">
        <v>126.98608</v>
      </c>
      <c r="L1572" s="3">
        <v>86.49579</v>
      </c>
      <c r="M1572" s="4">
        <f t="shared" si="99"/>
        <v>-0.31885612974272459</v>
      </c>
    </row>
    <row r="1573" spans="1:13" x14ac:dyDescent="0.2">
      <c r="A1573" s="2" t="s">
        <v>286</v>
      </c>
      <c r="B1573" s="2" t="s">
        <v>0</v>
      </c>
      <c r="C1573" s="6">
        <v>0</v>
      </c>
      <c r="D1573" s="6">
        <v>0</v>
      </c>
      <c r="E1573" s="5" t="str">
        <f t="shared" si="96"/>
        <v/>
      </c>
      <c r="F1573" s="6">
        <v>234.75912</v>
      </c>
      <c r="G1573" s="6">
        <v>579.03436999999997</v>
      </c>
      <c r="H1573" s="5">
        <f t="shared" si="97"/>
        <v>1.4665042619004534</v>
      </c>
      <c r="I1573" s="6">
        <v>404.3895</v>
      </c>
      <c r="J1573" s="5">
        <f t="shared" si="98"/>
        <v>0.43187290965764435</v>
      </c>
      <c r="K1573" s="6">
        <v>4202.6194800000003</v>
      </c>
      <c r="L1573" s="6">
        <v>4229.6860800000004</v>
      </c>
      <c r="M1573" s="5">
        <f t="shared" si="99"/>
        <v>6.4404117786081017E-3</v>
      </c>
    </row>
    <row r="1574" spans="1:13" x14ac:dyDescent="0.2">
      <c r="A1574" s="1" t="s">
        <v>285</v>
      </c>
      <c r="B1574" s="1" t="s">
        <v>69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48.274760000000001</v>
      </c>
      <c r="L1574" s="3">
        <v>10.97437</v>
      </c>
      <c r="M1574" s="4">
        <f t="shared" si="99"/>
        <v>-0.77266857463403238</v>
      </c>
    </row>
    <row r="1575" spans="1:13" x14ac:dyDescent="0.2">
      <c r="A1575" s="1" t="s">
        <v>285</v>
      </c>
      <c r="B1575" s="1" t="s">
        <v>20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63.558950000000003</v>
      </c>
      <c r="L1575" s="3">
        <v>29.268360000000001</v>
      </c>
      <c r="M1575" s="4">
        <f t="shared" si="99"/>
        <v>-0.5395084405894055</v>
      </c>
    </row>
    <row r="1576" spans="1:13" x14ac:dyDescent="0.2">
      <c r="A1576" s="1" t="s">
        <v>285</v>
      </c>
      <c r="B1576" s="1" t="s">
        <v>35</v>
      </c>
      <c r="C1576" s="3">
        <v>0</v>
      </c>
      <c r="D1576" s="3">
        <v>0</v>
      </c>
      <c r="E1576" s="4" t="str">
        <f t="shared" si="96"/>
        <v/>
      </c>
      <c r="F1576" s="3">
        <v>22.737580000000001</v>
      </c>
      <c r="G1576" s="3">
        <v>0</v>
      </c>
      <c r="H1576" s="4">
        <f t="shared" si="97"/>
        <v>-1</v>
      </c>
      <c r="I1576" s="3">
        <v>26.252269999999999</v>
      </c>
      <c r="J1576" s="4">
        <f t="shared" si="98"/>
        <v>-1</v>
      </c>
      <c r="K1576" s="3">
        <v>96.152090000000001</v>
      </c>
      <c r="L1576" s="3">
        <v>84.410160000000005</v>
      </c>
      <c r="M1576" s="4">
        <f t="shared" si="99"/>
        <v>-0.12211830236867438</v>
      </c>
    </row>
    <row r="1577" spans="1:13" x14ac:dyDescent="0.2">
      <c r="A1577" s="1" t="s">
        <v>285</v>
      </c>
      <c r="B1577" s="1" t="s">
        <v>61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42.527999999999999</v>
      </c>
      <c r="L1577" s="3">
        <v>67.320250000000001</v>
      </c>
      <c r="M1577" s="4">
        <f t="shared" si="99"/>
        <v>0.58296298908954114</v>
      </c>
    </row>
    <row r="1578" spans="1:13" x14ac:dyDescent="0.2">
      <c r="A1578" s="1" t="s">
        <v>285</v>
      </c>
      <c r="B1578" s="1" t="s">
        <v>12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17.48771</v>
      </c>
      <c r="H1578" s="4" t="str">
        <f t="shared" si="97"/>
        <v/>
      </c>
      <c r="I1578" s="3">
        <v>21.813749999999999</v>
      </c>
      <c r="J1578" s="4">
        <f t="shared" si="98"/>
        <v>-0.19831711649762185</v>
      </c>
      <c r="K1578" s="3">
        <v>134.16497000000001</v>
      </c>
      <c r="L1578" s="3">
        <v>218.72909999999999</v>
      </c>
      <c r="M1578" s="4">
        <f t="shared" si="99"/>
        <v>0.63029962291945485</v>
      </c>
    </row>
    <row r="1579" spans="1:13" x14ac:dyDescent="0.2">
      <c r="A1579" s="1" t="s">
        <v>285</v>
      </c>
      <c r="B1579" s="1" t="s">
        <v>11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97.119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7.5706800000000003</v>
      </c>
      <c r="L1579" s="3">
        <v>849.15166999999997</v>
      </c>
      <c r="M1579" s="4">
        <f t="shared" si="99"/>
        <v>111.16319670095685</v>
      </c>
    </row>
    <row r="1580" spans="1:13" x14ac:dyDescent="0.2">
      <c r="A1580" s="1" t="s">
        <v>285</v>
      </c>
      <c r="B1580" s="1" t="s">
        <v>8</v>
      </c>
      <c r="C1580" s="3">
        <v>0</v>
      </c>
      <c r="D1580" s="3">
        <v>0</v>
      </c>
      <c r="E1580" s="4" t="str">
        <f t="shared" si="96"/>
        <v/>
      </c>
      <c r="F1580" s="3">
        <v>114.74112</v>
      </c>
      <c r="G1580" s="3">
        <v>0</v>
      </c>
      <c r="H1580" s="4">
        <f t="shared" si="97"/>
        <v>-1</v>
      </c>
      <c r="I1580" s="3">
        <v>0</v>
      </c>
      <c r="J1580" s="4" t="str">
        <f t="shared" si="98"/>
        <v/>
      </c>
      <c r="K1580" s="3">
        <v>399.27012000000002</v>
      </c>
      <c r="L1580" s="3">
        <v>615.41404</v>
      </c>
      <c r="M1580" s="4">
        <f t="shared" si="99"/>
        <v>0.54134759696017309</v>
      </c>
    </row>
    <row r="1581" spans="1:13" x14ac:dyDescent="0.2">
      <c r="A1581" s="1" t="s">
        <v>285</v>
      </c>
      <c r="B1581" s="1" t="s">
        <v>7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0.99712000000000001</v>
      </c>
      <c r="J1581" s="4">
        <f t="shared" si="98"/>
        <v>-1</v>
      </c>
      <c r="K1581" s="3">
        <v>0</v>
      </c>
      <c r="L1581" s="3">
        <v>20.66667</v>
      </c>
      <c r="M1581" s="4" t="str">
        <f t="shared" si="99"/>
        <v/>
      </c>
    </row>
    <row r="1582" spans="1:13" x14ac:dyDescent="0.2">
      <c r="A1582" s="1" t="s">
        <v>285</v>
      </c>
      <c r="B1582" s="1" t="s">
        <v>51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0</v>
      </c>
      <c r="H1582" s="4" t="str">
        <f t="shared" si="97"/>
        <v/>
      </c>
      <c r="I1582" s="3">
        <v>0</v>
      </c>
      <c r="J1582" s="4" t="str">
        <f t="shared" si="98"/>
        <v/>
      </c>
      <c r="K1582" s="3">
        <v>0</v>
      </c>
      <c r="L1582" s="3">
        <v>34.15513</v>
      </c>
      <c r="M1582" s="4" t="str">
        <f t="shared" si="99"/>
        <v/>
      </c>
    </row>
    <row r="1583" spans="1:13" x14ac:dyDescent="0.2">
      <c r="A1583" s="2" t="s">
        <v>285</v>
      </c>
      <c r="B1583" s="2" t="s">
        <v>0</v>
      </c>
      <c r="C1583" s="6">
        <v>0</v>
      </c>
      <c r="D1583" s="6">
        <v>0</v>
      </c>
      <c r="E1583" s="5" t="str">
        <f t="shared" si="96"/>
        <v/>
      </c>
      <c r="F1583" s="6">
        <v>137.4787</v>
      </c>
      <c r="G1583" s="6">
        <v>114.60671000000001</v>
      </c>
      <c r="H1583" s="5">
        <f t="shared" si="97"/>
        <v>-0.16636751729540644</v>
      </c>
      <c r="I1583" s="6">
        <v>49.063139999999997</v>
      </c>
      <c r="J1583" s="5">
        <f t="shared" si="98"/>
        <v>1.3359024717945083</v>
      </c>
      <c r="K1583" s="6">
        <v>791.51957000000004</v>
      </c>
      <c r="L1583" s="6">
        <v>1930.0897500000001</v>
      </c>
      <c r="M1583" s="5">
        <f t="shared" si="99"/>
        <v>1.4384611867524639</v>
      </c>
    </row>
    <row r="1584" spans="1:13" x14ac:dyDescent="0.2">
      <c r="A1584" s="1" t="s">
        <v>284</v>
      </c>
      <c r="B1584" s="1" t="s">
        <v>12</v>
      </c>
      <c r="C1584" s="3">
        <v>0</v>
      </c>
      <c r="D1584" s="3">
        <v>0</v>
      </c>
      <c r="E1584" s="4" t="str">
        <f t="shared" si="96"/>
        <v/>
      </c>
      <c r="F1584" s="3">
        <v>95.761920000000003</v>
      </c>
      <c r="G1584" s="3">
        <v>49.857250000000001</v>
      </c>
      <c r="H1584" s="4">
        <f t="shared" si="97"/>
        <v>-0.47936246474590316</v>
      </c>
      <c r="I1584" s="3">
        <v>25.912600000000001</v>
      </c>
      <c r="J1584" s="4">
        <f t="shared" si="98"/>
        <v>0.92405432106388385</v>
      </c>
      <c r="K1584" s="3">
        <v>1074.2277300000001</v>
      </c>
      <c r="L1584" s="3">
        <v>750.37012000000004</v>
      </c>
      <c r="M1584" s="4">
        <f t="shared" si="99"/>
        <v>-0.30147947307225076</v>
      </c>
    </row>
    <row r="1585" spans="1:13" x14ac:dyDescent="0.2">
      <c r="A1585" s="1" t="s">
        <v>284</v>
      </c>
      <c r="B1585" s="1" t="s">
        <v>11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0</v>
      </c>
      <c r="H1585" s="4" t="str">
        <f t="shared" si="97"/>
        <v/>
      </c>
      <c r="I1585" s="3">
        <v>11.85576</v>
      </c>
      <c r="J1585" s="4">
        <f t="shared" si="98"/>
        <v>-1</v>
      </c>
      <c r="K1585" s="3">
        <v>12.148580000000001</v>
      </c>
      <c r="L1585" s="3">
        <v>4694.2071100000003</v>
      </c>
      <c r="M1585" s="4">
        <f t="shared" si="99"/>
        <v>385.39965411595426</v>
      </c>
    </row>
    <row r="1586" spans="1:13" x14ac:dyDescent="0.2">
      <c r="A1586" s="1" t="s">
        <v>284</v>
      </c>
      <c r="B1586" s="1" t="s">
        <v>8</v>
      </c>
      <c r="C1586" s="3">
        <v>0</v>
      </c>
      <c r="D1586" s="3">
        <v>0</v>
      </c>
      <c r="E1586" s="4" t="str">
        <f t="shared" si="96"/>
        <v/>
      </c>
      <c r="F1586" s="3">
        <v>26.217400000000001</v>
      </c>
      <c r="G1586" s="3">
        <v>20184.137750000002</v>
      </c>
      <c r="H1586" s="4">
        <f t="shared" si="97"/>
        <v>768.87564556363338</v>
      </c>
      <c r="I1586" s="3">
        <v>109.33533</v>
      </c>
      <c r="J1586" s="4">
        <f t="shared" si="98"/>
        <v>183.6076446652697</v>
      </c>
      <c r="K1586" s="3">
        <v>69663.876990000004</v>
      </c>
      <c r="L1586" s="3">
        <v>178118.82308999999</v>
      </c>
      <c r="M1586" s="4">
        <f t="shared" si="99"/>
        <v>1.5568319017841672</v>
      </c>
    </row>
    <row r="1587" spans="1:13" x14ac:dyDescent="0.2">
      <c r="A1587" s="2" t="s">
        <v>284</v>
      </c>
      <c r="B1587" s="2" t="s">
        <v>0</v>
      </c>
      <c r="C1587" s="6">
        <v>0</v>
      </c>
      <c r="D1587" s="6">
        <v>0</v>
      </c>
      <c r="E1587" s="5" t="str">
        <f t="shared" si="96"/>
        <v/>
      </c>
      <c r="F1587" s="6">
        <v>121.97932</v>
      </c>
      <c r="G1587" s="6">
        <v>20233.994999999999</v>
      </c>
      <c r="H1587" s="5">
        <f t="shared" si="97"/>
        <v>164.8805361433397</v>
      </c>
      <c r="I1587" s="6">
        <v>147.10369</v>
      </c>
      <c r="J1587" s="5">
        <f t="shared" si="98"/>
        <v>136.54920083921755</v>
      </c>
      <c r="K1587" s="6">
        <v>70750.253299999997</v>
      </c>
      <c r="L1587" s="6">
        <v>183563.40031999999</v>
      </c>
      <c r="M1587" s="5">
        <f t="shared" si="99"/>
        <v>1.5945264046142995</v>
      </c>
    </row>
    <row r="1588" spans="1:13" x14ac:dyDescent="0.2">
      <c r="A1588" s="1" t="s">
        <v>283</v>
      </c>
      <c r="B1588" s="1" t="s">
        <v>7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10.77632</v>
      </c>
      <c r="L1588" s="3">
        <v>0</v>
      </c>
      <c r="M1588" s="4">
        <f t="shared" si="99"/>
        <v>-1</v>
      </c>
    </row>
    <row r="1589" spans="1:13" x14ac:dyDescent="0.2">
      <c r="A1589" s="2" t="s">
        <v>283</v>
      </c>
      <c r="B1589" s="2" t="s">
        <v>0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10.77632</v>
      </c>
      <c r="L1589" s="6">
        <v>0</v>
      </c>
      <c r="M1589" s="5">
        <f t="shared" si="99"/>
        <v>-1</v>
      </c>
    </row>
    <row r="1590" spans="1:13" x14ac:dyDescent="0.2">
      <c r="A1590" s="1" t="s">
        <v>282</v>
      </c>
      <c r="B1590" s="1" t="s">
        <v>21</v>
      </c>
      <c r="C1590" s="3">
        <v>0</v>
      </c>
      <c r="D1590" s="3">
        <v>0</v>
      </c>
      <c r="E1590" s="4" t="str">
        <f t="shared" si="96"/>
        <v/>
      </c>
      <c r="F1590" s="3">
        <v>2498.87345</v>
      </c>
      <c r="G1590" s="3">
        <v>1514.3586399999999</v>
      </c>
      <c r="H1590" s="4">
        <f t="shared" si="97"/>
        <v>-0.39398346082711799</v>
      </c>
      <c r="I1590" s="3">
        <v>1280.48964</v>
      </c>
      <c r="J1590" s="4">
        <f t="shared" si="98"/>
        <v>0.18264029063132448</v>
      </c>
      <c r="K1590" s="3">
        <v>19309.106469999999</v>
      </c>
      <c r="L1590" s="3">
        <v>18061.019759999999</v>
      </c>
      <c r="M1590" s="4">
        <f t="shared" si="99"/>
        <v>-6.4637206902303679E-2</v>
      </c>
    </row>
    <row r="1591" spans="1:13" x14ac:dyDescent="0.2">
      <c r="A1591" s="1" t="s">
        <v>282</v>
      </c>
      <c r="B1591" s="1" t="s">
        <v>37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0</v>
      </c>
      <c r="L1591" s="3">
        <v>132.05134000000001</v>
      </c>
      <c r="M1591" s="4" t="str">
        <f t="shared" si="99"/>
        <v/>
      </c>
    </row>
    <row r="1592" spans="1:13" x14ac:dyDescent="0.2">
      <c r="A1592" s="1" t="s">
        <v>282</v>
      </c>
      <c r="B1592" s="1" t="s">
        <v>69</v>
      </c>
      <c r="C1592" s="3">
        <v>0</v>
      </c>
      <c r="D1592" s="3">
        <v>0</v>
      </c>
      <c r="E1592" s="4" t="str">
        <f t="shared" si="96"/>
        <v/>
      </c>
      <c r="F1592" s="3">
        <v>250.45312000000001</v>
      </c>
      <c r="G1592" s="3">
        <v>76.444649999999996</v>
      </c>
      <c r="H1592" s="4">
        <f t="shared" si="97"/>
        <v>-0.69477461490597525</v>
      </c>
      <c r="I1592" s="3">
        <v>10.683400000000001</v>
      </c>
      <c r="J1592" s="4">
        <f t="shared" si="98"/>
        <v>6.1554608083568896</v>
      </c>
      <c r="K1592" s="3">
        <v>2280.27243</v>
      </c>
      <c r="L1592" s="3">
        <v>939.47412999999995</v>
      </c>
      <c r="M1592" s="4">
        <f t="shared" si="99"/>
        <v>-0.58799917166037918</v>
      </c>
    </row>
    <row r="1593" spans="1:13" x14ac:dyDescent="0.2">
      <c r="A1593" s="1" t="s">
        <v>282</v>
      </c>
      <c r="B1593" s="1" t="s">
        <v>36</v>
      </c>
      <c r="C1593" s="3">
        <v>0</v>
      </c>
      <c r="D1593" s="3">
        <v>0</v>
      </c>
      <c r="E1593" s="4" t="str">
        <f t="shared" si="96"/>
        <v/>
      </c>
      <c r="F1593" s="3">
        <v>85.518000000000001</v>
      </c>
      <c r="G1593" s="3">
        <v>13.05</v>
      </c>
      <c r="H1593" s="4">
        <f t="shared" si="97"/>
        <v>-0.84740054725320979</v>
      </c>
      <c r="I1593" s="3">
        <v>366.30817000000002</v>
      </c>
      <c r="J1593" s="4">
        <f t="shared" si="98"/>
        <v>-0.96437425897434936</v>
      </c>
      <c r="K1593" s="3">
        <v>4212.7027600000001</v>
      </c>
      <c r="L1593" s="3">
        <v>1721.7713900000001</v>
      </c>
      <c r="M1593" s="4">
        <f t="shared" si="99"/>
        <v>-0.59129055903293781</v>
      </c>
    </row>
    <row r="1594" spans="1:13" x14ac:dyDescent="0.2">
      <c r="A1594" s="1" t="s">
        <v>282</v>
      </c>
      <c r="B1594" s="1" t="s">
        <v>68</v>
      </c>
      <c r="C1594" s="3">
        <v>0</v>
      </c>
      <c r="D1594" s="3">
        <v>0</v>
      </c>
      <c r="E1594" s="4" t="str">
        <f t="shared" si="96"/>
        <v/>
      </c>
      <c r="F1594" s="3">
        <v>43.326129999999999</v>
      </c>
      <c r="G1594" s="3">
        <v>0</v>
      </c>
      <c r="H1594" s="4">
        <f t="shared" si="97"/>
        <v>-1</v>
      </c>
      <c r="I1594" s="3">
        <v>0</v>
      </c>
      <c r="J1594" s="4" t="str">
        <f t="shared" si="98"/>
        <v/>
      </c>
      <c r="K1594" s="3">
        <v>116.84990999999999</v>
      </c>
      <c r="L1594" s="3">
        <v>276.60694000000001</v>
      </c>
      <c r="M1594" s="4">
        <f t="shared" si="99"/>
        <v>1.3671985712269699</v>
      </c>
    </row>
    <row r="1595" spans="1:13" x14ac:dyDescent="0.2">
      <c r="A1595" s="1" t="s">
        <v>282</v>
      </c>
      <c r="B1595" s="1" t="s">
        <v>20</v>
      </c>
      <c r="C1595" s="3">
        <v>0</v>
      </c>
      <c r="D1595" s="3">
        <v>0</v>
      </c>
      <c r="E1595" s="4" t="str">
        <f t="shared" si="96"/>
        <v/>
      </c>
      <c r="F1595" s="3">
        <v>11761.60787</v>
      </c>
      <c r="G1595" s="3">
        <v>15779.11447</v>
      </c>
      <c r="H1595" s="4">
        <f t="shared" si="97"/>
        <v>0.34157800909579206</v>
      </c>
      <c r="I1595" s="3">
        <v>10341.3668</v>
      </c>
      <c r="J1595" s="4">
        <f t="shared" si="98"/>
        <v>0.52582485228161535</v>
      </c>
      <c r="K1595" s="3">
        <v>137040.33588</v>
      </c>
      <c r="L1595" s="3">
        <v>127419.4322</v>
      </c>
      <c r="M1595" s="4">
        <f t="shared" si="99"/>
        <v>-7.0204904404383428E-2</v>
      </c>
    </row>
    <row r="1596" spans="1:13" x14ac:dyDescent="0.2">
      <c r="A1596" s="1" t="s">
        <v>282</v>
      </c>
      <c r="B1596" s="1" t="s">
        <v>35</v>
      </c>
      <c r="C1596" s="3">
        <v>0</v>
      </c>
      <c r="D1596" s="3">
        <v>0</v>
      </c>
      <c r="E1596" s="4" t="str">
        <f t="shared" si="96"/>
        <v/>
      </c>
      <c r="F1596" s="3">
        <v>1164.9211700000001</v>
      </c>
      <c r="G1596" s="3">
        <v>1993.1701</v>
      </c>
      <c r="H1596" s="4">
        <f t="shared" si="97"/>
        <v>0.71099139695435354</v>
      </c>
      <c r="I1596" s="3">
        <v>2910.13204</v>
      </c>
      <c r="J1596" s="4">
        <f t="shared" si="98"/>
        <v>-0.31509289867136059</v>
      </c>
      <c r="K1596" s="3">
        <v>12942.410540000001</v>
      </c>
      <c r="L1596" s="3">
        <v>16675.721150000001</v>
      </c>
      <c r="M1596" s="4">
        <f t="shared" si="99"/>
        <v>0.28845558549249972</v>
      </c>
    </row>
    <row r="1597" spans="1:13" x14ac:dyDescent="0.2">
      <c r="A1597" s="1" t="s">
        <v>282</v>
      </c>
      <c r="B1597" s="1" t="s">
        <v>67</v>
      </c>
      <c r="C1597" s="3">
        <v>0</v>
      </c>
      <c r="D1597" s="3">
        <v>0</v>
      </c>
      <c r="E1597" s="4" t="str">
        <f t="shared" si="96"/>
        <v/>
      </c>
      <c r="F1597" s="3">
        <v>839.08155999999997</v>
      </c>
      <c r="G1597" s="3">
        <v>118.38412</v>
      </c>
      <c r="H1597" s="4">
        <f t="shared" si="97"/>
        <v>-0.85891226116326524</v>
      </c>
      <c r="I1597" s="3">
        <v>185.20106999999999</v>
      </c>
      <c r="J1597" s="4">
        <f t="shared" si="98"/>
        <v>-0.36078058296315452</v>
      </c>
      <c r="K1597" s="3">
        <v>7414.8694500000001</v>
      </c>
      <c r="L1597" s="3">
        <v>3974.9146500000002</v>
      </c>
      <c r="M1597" s="4">
        <f t="shared" si="99"/>
        <v>-0.46392654964410729</v>
      </c>
    </row>
    <row r="1598" spans="1:13" x14ac:dyDescent="0.2">
      <c r="A1598" s="1" t="s">
        <v>282</v>
      </c>
      <c r="B1598" s="1" t="s">
        <v>34</v>
      </c>
      <c r="C1598" s="3">
        <v>0</v>
      </c>
      <c r="D1598" s="3">
        <v>0</v>
      </c>
      <c r="E1598" s="4" t="str">
        <f t="shared" si="96"/>
        <v/>
      </c>
      <c r="F1598" s="3">
        <v>48.57002</v>
      </c>
      <c r="G1598" s="3">
        <v>249.87235999999999</v>
      </c>
      <c r="H1598" s="4">
        <f t="shared" si="97"/>
        <v>4.1445801340003561</v>
      </c>
      <c r="I1598" s="3">
        <v>92.228399999999993</v>
      </c>
      <c r="J1598" s="4">
        <f t="shared" si="98"/>
        <v>1.7092778363280727</v>
      </c>
      <c r="K1598" s="3">
        <v>4449.7736699999996</v>
      </c>
      <c r="L1598" s="3">
        <v>1879.6044899999999</v>
      </c>
      <c r="M1598" s="4">
        <f t="shared" si="99"/>
        <v>-0.57759548476091371</v>
      </c>
    </row>
    <row r="1599" spans="1:13" x14ac:dyDescent="0.2">
      <c r="A1599" s="1" t="s">
        <v>282</v>
      </c>
      <c r="B1599" s="1" t="s">
        <v>66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0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14.76</v>
      </c>
      <c r="L1599" s="3">
        <v>0</v>
      </c>
      <c r="M1599" s="4">
        <f t="shared" si="99"/>
        <v>-1</v>
      </c>
    </row>
    <row r="1600" spans="1:13" x14ac:dyDescent="0.2">
      <c r="A1600" s="1" t="s">
        <v>282</v>
      </c>
      <c r="B1600" s="1" t="s">
        <v>90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247.34764000000001</v>
      </c>
      <c r="L1600" s="3">
        <v>89.362049999999996</v>
      </c>
      <c r="M1600" s="4">
        <f t="shared" si="99"/>
        <v>-0.63871880887968047</v>
      </c>
    </row>
    <row r="1601" spans="1:13" x14ac:dyDescent="0.2">
      <c r="A1601" s="1" t="s">
        <v>282</v>
      </c>
      <c r="B1601" s="1" t="s">
        <v>65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0</v>
      </c>
      <c r="L1601" s="3">
        <v>25.389559999999999</v>
      </c>
      <c r="M1601" s="4" t="str">
        <f t="shared" si="99"/>
        <v/>
      </c>
    </row>
    <row r="1602" spans="1:13" x14ac:dyDescent="0.2">
      <c r="A1602" s="1" t="s">
        <v>282</v>
      </c>
      <c r="B1602" s="1" t="s">
        <v>63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803.52074000000005</v>
      </c>
      <c r="L1602" s="3">
        <v>0</v>
      </c>
      <c r="M1602" s="4">
        <f t="shared" si="99"/>
        <v>-1</v>
      </c>
    </row>
    <row r="1603" spans="1:13" x14ac:dyDescent="0.2">
      <c r="A1603" s="1" t="s">
        <v>282</v>
      </c>
      <c r="B1603" s="1" t="s">
        <v>19</v>
      </c>
      <c r="C1603" s="3">
        <v>105.893</v>
      </c>
      <c r="D1603" s="3">
        <v>0</v>
      </c>
      <c r="E1603" s="4">
        <f t="shared" si="96"/>
        <v>-1</v>
      </c>
      <c r="F1603" s="3">
        <v>10229.63128</v>
      </c>
      <c r="G1603" s="3">
        <v>7532.2018500000004</v>
      </c>
      <c r="H1603" s="4">
        <f t="shared" si="97"/>
        <v>-0.26368784525731204</v>
      </c>
      <c r="I1603" s="3">
        <v>6526.2859799999997</v>
      </c>
      <c r="J1603" s="4">
        <f t="shared" si="98"/>
        <v>0.15413297441801665</v>
      </c>
      <c r="K1603" s="3">
        <v>90429.943369999994</v>
      </c>
      <c r="L1603" s="3">
        <v>82326.712880000006</v>
      </c>
      <c r="M1603" s="4">
        <f t="shared" si="99"/>
        <v>-8.9607824444222994E-2</v>
      </c>
    </row>
    <row r="1604" spans="1:13" x14ac:dyDescent="0.2">
      <c r="A1604" s="1" t="s">
        <v>282</v>
      </c>
      <c r="B1604" s="1" t="s">
        <v>18</v>
      </c>
      <c r="C1604" s="3">
        <v>0</v>
      </c>
      <c r="D1604" s="3">
        <v>0</v>
      </c>
      <c r="E1604" s="4" t="str">
        <f t="shared" si="96"/>
        <v/>
      </c>
      <c r="F1604" s="3">
        <v>108.46648</v>
      </c>
      <c r="G1604" s="3">
        <v>1738.8493000000001</v>
      </c>
      <c r="H1604" s="4">
        <f t="shared" si="97"/>
        <v>15.031213514073656</v>
      </c>
      <c r="I1604" s="3">
        <v>357.61241999999999</v>
      </c>
      <c r="J1604" s="4">
        <f t="shared" si="98"/>
        <v>3.8623850927772594</v>
      </c>
      <c r="K1604" s="3">
        <v>6976.0177999999996</v>
      </c>
      <c r="L1604" s="3">
        <v>13306.015219999999</v>
      </c>
      <c r="M1604" s="4">
        <f t="shared" si="99"/>
        <v>0.90739410383958607</v>
      </c>
    </row>
    <row r="1605" spans="1:13" x14ac:dyDescent="0.2">
      <c r="A1605" s="1" t="s">
        <v>282</v>
      </c>
      <c r="B1605" s="1" t="s">
        <v>61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2201.09051</v>
      </c>
      <c r="G1605" s="3">
        <v>1549.1952900000001</v>
      </c>
      <c r="H1605" s="4">
        <f t="shared" ref="H1605:H1668" si="101">IF(F1605=0,"",(G1605/F1605-1))</f>
        <v>-0.29616920205612074</v>
      </c>
      <c r="I1605" s="3">
        <v>2804.4547299999999</v>
      </c>
      <c r="J1605" s="4">
        <f t="shared" ref="J1605:J1668" si="102">IF(I1605=0,"",(G1605/I1605-1))</f>
        <v>-0.44759483067141537</v>
      </c>
      <c r="K1605" s="3">
        <v>15326.64075</v>
      </c>
      <c r="L1605" s="3">
        <v>20254.815849999999</v>
      </c>
      <c r="M1605" s="4">
        <f t="shared" ref="M1605:M1668" si="103">IF(K1605=0,"",(L1605/K1605-1))</f>
        <v>0.32154306872495853</v>
      </c>
    </row>
    <row r="1606" spans="1:13" x14ac:dyDescent="0.2">
      <c r="A1606" s="1" t="s">
        <v>282</v>
      </c>
      <c r="B1606" s="1" t="s">
        <v>17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68.700400000000002</v>
      </c>
      <c r="H1606" s="4" t="str">
        <f t="shared" si="101"/>
        <v/>
      </c>
      <c r="I1606" s="3">
        <v>893.1395</v>
      </c>
      <c r="J1606" s="4">
        <f t="shared" si="102"/>
        <v>-0.92307987721962803</v>
      </c>
      <c r="K1606" s="3">
        <v>0</v>
      </c>
      <c r="L1606" s="3">
        <v>1032.2459100000001</v>
      </c>
      <c r="M1606" s="4" t="str">
        <f t="shared" si="103"/>
        <v/>
      </c>
    </row>
    <row r="1607" spans="1:13" x14ac:dyDescent="0.2">
      <c r="A1607" s="1" t="s">
        <v>282</v>
      </c>
      <c r="B1607" s="1" t="s">
        <v>32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82.397570000000002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618.78599999999994</v>
      </c>
      <c r="L1607" s="3">
        <v>518.47725000000003</v>
      </c>
      <c r="M1607" s="4">
        <f t="shared" si="103"/>
        <v>-0.16210571990962941</v>
      </c>
    </row>
    <row r="1608" spans="1:13" x14ac:dyDescent="0.2">
      <c r="A1608" s="1" t="s">
        <v>282</v>
      </c>
      <c r="B1608" s="1" t="s">
        <v>60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0</v>
      </c>
      <c r="L1608" s="3">
        <v>69.293800000000005</v>
      </c>
      <c r="M1608" s="4" t="str">
        <f t="shared" si="103"/>
        <v/>
      </c>
    </row>
    <row r="1609" spans="1:13" x14ac:dyDescent="0.2">
      <c r="A1609" s="1" t="s">
        <v>282</v>
      </c>
      <c r="B1609" s="1" t="s">
        <v>59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97.338939999999994</v>
      </c>
      <c r="L1609" s="3">
        <v>0</v>
      </c>
      <c r="M1609" s="4">
        <f t="shared" si="103"/>
        <v>-1</v>
      </c>
    </row>
    <row r="1610" spans="1:13" x14ac:dyDescent="0.2">
      <c r="A1610" s="1" t="s">
        <v>282</v>
      </c>
      <c r="B1610" s="1" t="s">
        <v>15</v>
      </c>
      <c r="C1610" s="3">
        <v>0</v>
      </c>
      <c r="D1610" s="3">
        <v>0</v>
      </c>
      <c r="E1610" s="4" t="str">
        <f t="shared" si="100"/>
        <v/>
      </c>
      <c r="F1610" s="3">
        <v>205.81788</v>
      </c>
      <c r="G1610" s="3">
        <v>65.519729999999996</v>
      </c>
      <c r="H1610" s="4">
        <f t="shared" si="101"/>
        <v>-0.68166162240131911</v>
      </c>
      <c r="I1610" s="3">
        <v>146.85333</v>
      </c>
      <c r="J1610" s="4">
        <f t="shared" si="102"/>
        <v>-0.55384239499369881</v>
      </c>
      <c r="K1610" s="3">
        <v>3811.5499799999998</v>
      </c>
      <c r="L1610" s="3">
        <v>3294.7950999999998</v>
      </c>
      <c r="M1610" s="4">
        <f t="shared" si="103"/>
        <v>-0.13557604720166883</v>
      </c>
    </row>
    <row r="1611" spans="1:13" x14ac:dyDescent="0.2">
      <c r="A1611" s="1" t="s">
        <v>282</v>
      </c>
      <c r="B1611" s="1" t="s">
        <v>14</v>
      </c>
      <c r="C1611" s="3">
        <v>0</v>
      </c>
      <c r="D1611" s="3">
        <v>0</v>
      </c>
      <c r="E1611" s="4" t="str">
        <f t="shared" si="100"/>
        <v/>
      </c>
      <c r="F1611" s="3">
        <v>3780.9171799999999</v>
      </c>
      <c r="G1611" s="3">
        <v>3697.9693299999999</v>
      </c>
      <c r="H1611" s="4">
        <f t="shared" si="101"/>
        <v>-2.1938552486357343E-2</v>
      </c>
      <c r="I1611" s="3">
        <v>1453.7334599999999</v>
      </c>
      <c r="J1611" s="4">
        <f t="shared" si="102"/>
        <v>1.5437739666527315</v>
      </c>
      <c r="K1611" s="3">
        <v>66484.793399999995</v>
      </c>
      <c r="L1611" s="3">
        <v>55187.898309999997</v>
      </c>
      <c r="M1611" s="4">
        <f t="shared" si="103"/>
        <v>-0.16991697668417516</v>
      </c>
    </row>
    <row r="1612" spans="1:13" x14ac:dyDescent="0.2">
      <c r="A1612" s="1" t="s">
        <v>282</v>
      </c>
      <c r="B1612" s="1" t="s">
        <v>31</v>
      </c>
      <c r="C1612" s="3">
        <v>0</v>
      </c>
      <c r="D1612" s="3">
        <v>0</v>
      </c>
      <c r="E1612" s="4" t="str">
        <f t="shared" si="100"/>
        <v/>
      </c>
      <c r="F1612" s="3">
        <v>0</v>
      </c>
      <c r="G1612" s="3">
        <v>0</v>
      </c>
      <c r="H1612" s="4" t="str">
        <f t="shared" si="101"/>
        <v/>
      </c>
      <c r="I1612" s="3">
        <v>0</v>
      </c>
      <c r="J1612" s="4" t="str">
        <f t="shared" si="102"/>
        <v/>
      </c>
      <c r="K1612" s="3">
        <v>98.646019999999993</v>
      </c>
      <c r="L1612" s="3">
        <v>80.251469999999998</v>
      </c>
      <c r="M1612" s="4">
        <f t="shared" si="103"/>
        <v>-0.186470270163966</v>
      </c>
    </row>
    <row r="1613" spans="1:13" x14ac:dyDescent="0.2">
      <c r="A1613" s="1" t="s">
        <v>282</v>
      </c>
      <c r="B1613" s="1" t="s">
        <v>13</v>
      </c>
      <c r="C1613" s="3">
        <v>0</v>
      </c>
      <c r="D1613" s="3">
        <v>0</v>
      </c>
      <c r="E1613" s="4" t="str">
        <f t="shared" si="100"/>
        <v/>
      </c>
      <c r="F1613" s="3">
        <v>672.31829000000005</v>
      </c>
      <c r="G1613" s="3">
        <v>1259.3625</v>
      </c>
      <c r="H1613" s="4">
        <f t="shared" si="101"/>
        <v>0.87316412290375123</v>
      </c>
      <c r="I1613" s="3">
        <v>1868.9038</v>
      </c>
      <c r="J1613" s="4">
        <f t="shared" si="102"/>
        <v>-0.32614910408978781</v>
      </c>
      <c r="K1613" s="3">
        <v>21234.342229999998</v>
      </c>
      <c r="L1613" s="3">
        <v>16423.564640000001</v>
      </c>
      <c r="M1613" s="4">
        <f t="shared" si="103"/>
        <v>-0.22655646866250956</v>
      </c>
    </row>
    <row r="1614" spans="1:13" x14ac:dyDescent="0.2">
      <c r="A1614" s="1" t="s">
        <v>282</v>
      </c>
      <c r="B1614" s="1" t="s">
        <v>89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23.824999999999999</v>
      </c>
      <c r="L1614" s="3">
        <v>0</v>
      </c>
      <c r="M1614" s="4">
        <f t="shared" si="103"/>
        <v>-1</v>
      </c>
    </row>
    <row r="1615" spans="1:13" x14ac:dyDescent="0.2">
      <c r="A1615" s="1" t="s">
        <v>282</v>
      </c>
      <c r="B1615" s="1" t="s">
        <v>56</v>
      </c>
      <c r="C1615" s="3">
        <v>0</v>
      </c>
      <c r="D1615" s="3">
        <v>0</v>
      </c>
      <c r="E1615" s="4" t="str">
        <f t="shared" si="100"/>
        <v/>
      </c>
      <c r="F1615" s="3">
        <v>75.502499999999998</v>
      </c>
      <c r="G1615" s="3">
        <v>0</v>
      </c>
      <c r="H1615" s="4">
        <f t="shared" si="101"/>
        <v>-1</v>
      </c>
      <c r="I1615" s="3">
        <v>0</v>
      </c>
      <c r="J1615" s="4" t="str">
        <f t="shared" si="102"/>
        <v/>
      </c>
      <c r="K1615" s="3">
        <v>1023.261</v>
      </c>
      <c r="L1615" s="3">
        <v>585.08412999999996</v>
      </c>
      <c r="M1615" s="4">
        <f t="shared" si="103"/>
        <v>-0.42821613449550022</v>
      </c>
    </row>
    <row r="1616" spans="1:13" x14ac:dyDescent="0.2">
      <c r="A1616" s="1" t="s">
        <v>282</v>
      </c>
      <c r="B1616" s="1" t="s">
        <v>12</v>
      </c>
      <c r="C1616" s="3">
        <v>249.35453000000001</v>
      </c>
      <c r="D1616" s="3">
        <v>0</v>
      </c>
      <c r="E1616" s="4">
        <f t="shared" si="100"/>
        <v>-1</v>
      </c>
      <c r="F1616" s="3">
        <v>91140.201610000004</v>
      </c>
      <c r="G1616" s="3">
        <v>104719.94266</v>
      </c>
      <c r="H1616" s="4">
        <f t="shared" si="101"/>
        <v>0.14899836526705701</v>
      </c>
      <c r="I1616" s="3">
        <v>71995.547340000005</v>
      </c>
      <c r="J1616" s="4">
        <f t="shared" si="102"/>
        <v>0.45453360004971644</v>
      </c>
      <c r="K1616" s="3">
        <v>929510.98048000003</v>
      </c>
      <c r="L1616" s="3">
        <v>982103.26774000004</v>
      </c>
      <c r="M1616" s="4">
        <f t="shared" si="103"/>
        <v>5.6580598147255134E-2</v>
      </c>
    </row>
    <row r="1617" spans="1:13" x14ac:dyDescent="0.2">
      <c r="A1617" s="1" t="s">
        <v>282</v>
      </c>
      <c r="B1617" s="1" t="s">
        <v>11</v>
      </c>
      <c r="C1617" s="3">
        <v>0</v>
      </c>
      <c r="D1617" s="3">
        <v>0</v>
      </c>
      <c r="E1617" s="4" t="str">
        <f t="shared" si="100"/>
        <v/>
      </c>
      <c r="F1617" s="3">
        <v>10976.68881</v>
      </c>
      <c r="G1617" s="3">
        <v>8977.5295700000006</v>
      </c>
      <c r="H1617" s="4">
        <f t="shared" si="101"/>
        <v>-0.18212771397679794</v>
      </c>
      <c r="I1617" s="3">
        <v>3638.7116999999998</v>
      </c>
      <c r="J1617" s="4">
        <f t="shared" si="102"/>
        <v>1.467227499776913</v>
      </c>
      <c r="K1617" s="3">
        <v>71401.089460000003</v>
      </c>
      <c r="L1617" s="3">
        <v>84156.493929999997</v>
      </c>
      <c r="M1617" s="4">
        <f t="shared" si="103"/>
        <v>0.1786443955753052</v>
      </c>
    </row>
    <row r="1618" spans="1:13" x14ac:dyDescent="0.2">
      <c r="A1618" s="1" t="s">
        <v>282</v>
      </c>
      <c r="B1618" s="1" t="s">
        <v>55</v>
      </c>
      <c r="C1618" s="3">
        <v>0</v>
      </c>
      <c r="D1618" s="3">
        <v>0</v>
      </c>
      <c r="E1618" s="4" t="str">
        <f t="shared" si="100"/>
        <v/>
      </c>
      <c r="F1618" s="3">
        <v>1123.8263999999999</v>
      </c>
      <c r="G1618" s="3">
        <v>0</v>
      </c>
      <c r="H1618" s="4">
        <f t="shared" si="101"/>
        <v>-1</v>
      </c>
      <c r="I1618" s="3">
        <v>17.357869999999998</v>
      </c>
      <c r="J1618" s="4">
        <f t="shared" si="102"/>
        <v>-1</v>
      </c>
      <c r="K1618" s="3">
        <v>2810.9151299999999</v>
      </c>
      <c r="L1618" s="3">
        <v>17.357869999999998</v>
      </c>
      <c r="M1618" s="4">
        <f t="shared" si="103"/>
        <v>-0.99382483312471981</v>
      </c>
    </row>
    <row r="1619" spans="1:13" x14ac:dyDescent="0.2">
      <c r="A1619" s="1" t="s">
        <v>282</v>
      </c>
      <c r="B1619" s="1" t="s">
        <v>30</v>
      </c>
      <c r="C1619" s="3">
        <v>0</v>
      </c>
      <c r="D1619" s="3">
        <v>0</v>
      </c>
      <c r="E1619" s="4" t="str">
        <f t="shared" si="100"/>
        <v/>
      </c>
      <c r="F1619" s="3">
        <v>1194.9875400000001</v>
      </c>
      <c r="G1619" s="3">
        <v>803.73122999999998</v>
      </c>
      <c r="H1619" s="4">
        <f t="shared" si="101"/>
        <v>-0.32741455195424052</v>
      </c>
      <c r="I1619" s="3">
        <v>1558.1095</v>
      </c>
      <c r="J1619" s="4">
        <f t="shared" si="102"/>
        <v>-0.48416255083484183</v>
      </c>
      <c r="K1619" s="3">
        <v>5758.7857000000004</v>
      </c>
      <c r="L1619" s="3">
        <v>8787.4303899999995</v>
      </c>
      <c r="M1619" s="4">
        <f t="shared" si="103"/>
        <v>0.52591724154625141</v>
      </c>
    </row>
    <row r="1620" spans="1:13" x14ac:dyDescent="0.2">
      <c r="A1620" s="1" t="s">
        <v>282</v>
      </c>
      <c r="B1620" s="1" t="s">
        <v>29</v>
      </c>
      <c r="C1620" s="3">
        <v>0</v>
      </c>
      <c r="D1620" s="3">
        <v>0</v>
      </c>
      <c r="E1620" s="4" t="str">
        <f t="shared" si="100"/>
        <v/>
      </c>
      <c r="F1620" s="3">
        <v>23.04</v>
      </c>
      <c r="G1620" s="3">
        <v>0</v>
      </c>
      <c r="H1620" s="4">
        <f t="shared" si="101"/>
        <v>-1</v>
      </c>
      <c r="I1620" s="3">
        <v>0</v>
      </c>
      <c r="J1620" s="4" t="str">
        <f t="shared" si="102"/>
        <v/>
      </c>
      <c r="K1620" s="3">
        <v>47.19</v>
      </c>
      <c r="L1620" s="3">
        <v>52.342500000000001</v>
      </c>
      <c r="M1620" s="4">
        <f t="shared" si="103"/>
        <v>0.10918626827717737</v>
      </c>
    </row>
    <row r="1621" spans="1:13" x14ac:dyDescent="0.2">
      <c r="A1621" s="1" t="s">
        <v>282</v>
      </c>
      <c r="B1621" s="1" t="s">
        <v>10</v>
      </c>
      <c r="C1621" s="3">
        <v>0</v>
      </c>
      <c r="D1621" s="3">
        <v>0</v>
      </c>
      <c r="E1621" s="4" t="str">
        <f t="shared" si="100"/>
        <v/>
      </c>
      <c r="F1621" s="3">
        <v>4042.0858699999999</v>
      </c>
      <c r="G1621" s="3">
        <v>3248.73981</v>
      </c>
      <c r="H1621" s="4">
        <f t="shared" si="101"/>
        <v>-0.19627145130392787</v>
      </c>
      <c r="I1621" s="3">
        <v>2821.21623</v>
      </c>
      <c r="J1621" s="4">
        <f t="shared" si="102"/>
        <v>0.15153874965478975</v>
      </c>
      <c r="K1621" s="3">
        <v>62117.26874</v>
      </c>
      <c r="L1621" s="3">
        <v>37570.536740000003</v>
      </c>
      <c r="M1621" s="4">
        <f t="shared" si="103"/>
        <v>-0.39516759989470196</v>
      </c>
    </row>
    <row r="1622" spans="1:13" x14ac:dyDescent="0.2">
      <c r="A1622" s="1" t="s">
        <v>282</v>
      </c>
      <c r="B1622" s="1" t="s">
        <v>54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23.5625</v>
      </c>
      <c r="L1622" s="3">
        <v>0</v>
      </c>
      <c r="M1622" s="4">
        <f t="shared" si="103"/>
        <v>-1</v>
      </c>
    </row>
    <row r="1623" spans="1:13" x14ac:dyDescent="0.2">
      <c r="A1623" s="1" t="s">
        <v>282</v>
      </c>
      <c r="B1623" s="1" t="s">
        <v>28</v>
      </c>
      <c r="C1623" s="3">
        <v>0</v>
      </c>
      <c r="D1623" s="3">
        <v>0</v>
      </c>
      <c r="E1623" s="4" t="str">
        <f t="shared" si="100"/>
        <v/>
      </c>
      <c r="F1623" s="3">
        <v>98.707999999999998</v>
      </c>
      <c r="G1623" s="3">
        <v>42.96</v>
      </c>
      <c r="H1623" s="4">
        <f t="shared" si="101"/>
        <v>-0.56477691777768779</v>
      </c>
      <c r="I1623" s="3">
        <v>40.04</v>
      </c>
      <c r="J1623" s="4">
        <f t="shared" si="102"/>
        <v>7.2927072927073011E-2</v>
      </c>
      <c r="K1623" s="3">
        <v>2022.7874999999999</v>
      </c>
      <c r="L1623" s="3">
        <v>592.93200000000002</v>
      </c>
      <c r="M1623" s="4">
        <f t="shared" si="103"/>
        <v>-0.70687380656643373</v>
      </c>
    </row>
    <row r="1624" spans="1:13" x14ac:dyDescent="0.2">
      <c r="A1624" s="1" t="s">
        <v>282</v>
      </c>
      <c r="B1624" s="1" t="s">
        <v>9</v>
      </c>
      <c r="C1624" s="3">
        <v>0</v>
      </c>
      <c r="D1624" s="3">
        <v>0</v>
      </c>
      <c r="E1624" s="4" t="str">
        <f t="shared" si="100"/>
        <v/>
      </c>
      <c r="F1624" s="3">
        <v>251.63367</v>
      </c>
      <c r="G1624" s="3">
        <v>0</v>
      </c>
      <c r="H1624" s="4">
        <f t="shared" si="101"/>
        <v>-1</v>
      </c>
      <c r="I1624" s="3">
        <v>0</v>
      </c>
      <c r="J1624" s="4" t="str">
        <f t="shared" si="102"/>
        <v/>
      </c>
      <c r="K1624" s="3">
        <v>4967.04468</v>
      </c>
      <c r="L1624" s="3">
        <v>3265.4152399999998</v>
      </c>
      <c r="M1624" s="4">
        <f t="shared" si="103"/>
        <v>-0.34258388028029585</v>
      </c>
    </row>
    <row r="1625" spans="1:13" x14ac:dyDescent="0.2">
      <c r="A1625" s="1" t="s">
        <v>282</v>
      </c>
      <c r="B1625" s="1" t="s">
        <v>27</v>
      </c>
      <c r="C1625" s="3">
        <v>0</v>
      </c>
      <c r="D1625" s="3">
        <v>0</v>
      </c>
      <c r="E1625" s="4" t="str">
        <f t="shared" si="100"/>
        <v/>
      </c>
      <c r="F1625" s="3">
        <v>658.53898000000004</v>
      </c>
      <c r="G1625" s="3">
        <v>1915.11168</v>
      </c>
      <c r="H1625" s="4">
        <f t="shared" si="101"/>
        <v>1.9081219763179393</v>
      </c>
      <c r="I1625" s="3">
        <v>1790.7915599999999</v>
      </c>
      <c r="J1625" s="4">
        <f t="shared" si="102"/>
        <v>6.9421881796226437E-2</v>
      </c>
      <c r="K1625" s="3">
        <v>11626.417090000001</v>
      </c>
      <c r="L1625" s="3">
        <v>18962.240659999999</v>
      </c>
      <c r="M1625" s="4">
        <f t="shared" si="103"/>
        <v>0.63096167230312217</v>
      </c>
    </row>
    <row r="1626" spans="1:13" x14ac:dyDescent="0.2">
      <c r="A1626" s="1" t="s">
        <v>282</v>
      </c>
      <c r="B1626" s="1" t="s">
        <v>8</v>
      </c>
      <c r="C1626" s="3">
        <v>0</v>
      </c>
      <c r="D1626" s="3">
        <v>0</v>
      </c>
      <c r="E1626" s="4" t="str">
        <f t="shared" si="100"/>
        <v/>
      </c>
      <c r="F1626" s="3">
        <v>4207.4482200000002</v>
      </c>
      <c r="G1626" s="3">
        <v>5003.0460599999997</v>
      </c>
      <c r="H1626" s="4">
        <f t="shared" si="101"/>
        <v>0.18909272280955114</v>
      </c>
      <c r="I1626" s="3">
        <v>1261.3908699999999</v>
      </c>
      <c r="J1626" s="4">
        <f t="shared" si="102"/>
        <v>2.9662932236064146</v>
      </c>
      <c r="K1626" s="3">
        <v>79829.308869999993</v>
      </c>
      <c r="L1626" s="3">
        <v>39973.301879999999</v>
      </c>
      <c r="M1626" s="4">
        <f t="shared" si="103"/>
        <v>-0.49926533943697915</v>
      </c>
    </row>
    <row r="1627" spans="1:13" x14ac:dyDescent="0.2">
      <c r="A1627" s="1" t="s">
        <v>282</v>
      </c>
      <c r="B1627" s="1" t="s">
        <v>7</v>
      </c>
      <c r="C1627" s="3">
        <v>77.916160000000005</v>
      </c>
      <c r="D1627" s="3">
        <v>0</v>
      </c>
      <c r="E1627" s="4">
        <f t="shared" si="100"/>
        <v>-1</v>
      </c>
      <c r="F1627" s="3">
        <v>5230.2667300000003</v>
      </c>
      <c r="G1627" s="3">
        <v>7788.1263600000002</v>
      </c>
      <c r="H1627" s="4">
        <f t="shared" si="101"/>
        <v>0.48904955751654366</v>
      </c>
      <c r="I1627" s="3">
        <v>3590.1405500000001</v>
      </c>
      <c r="J1627" s="4">
        <f t="shared" si="102"/>
        <v>1.1693095998706791</v>
      </c>
      <c r="K1627" s="3">
        <v>60906.207060000001</v>
      </c>
      <c r="L1627" s="3">
        <v>70961.028260000006</v>
      </c>
      <c r="M1627" s="4">
        <f t="shared" si="103"/>
        <v>0.16508697036567699</v>
      </c>
    </row>
    <row r="1628" spans="1:13" x14ac:dyDescent="0.2">
      <c r="A1628" s="1" t="s">
        <v>282</v>
      </c>
      <c r="B1628" s="1" t="s">
        <v>26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0</v>
      </c>
      <c r="H1628" s="4" t="str">
        <f t="shared" si="101"/>
        <v/>
      </c>
      <c r="I1628" s="3">
        <v>0</v>
      </c>
      <c r="J1628" s="4" t="str">
        <f t="shared" si="102"/>
        <v/>
      </c>
      <c r="K1628" s="3">
        <v>1036.2308700000001</v>
      </c>
      <c r="L1628" s="3">
        <v>402.23795000000001</v>
      </c>
      <c r="M1628" s="4">
        <f t="shared" si="103"/>
        <v>-0.61182593411833031</v>
      </c>
    </row>
    <row r="1629" spans="1:13" x14ac:dyDescent="0.2">
      <c r="A1629" s="1" t="s">
        <v>282</v>
      </c>
      <c r="B1629" s="1" t="s">
        <v>25</v>
      </c>
      <c r="C1629" s="3">
        <v>0</v>
      </c>
      <c r="D1629" s="3">
        <v>0</v>
      </c>
      <c r="E1629" s="4" t="str">
        <f t="shared" si="100"/>
        <v/>
      </c>
      <c r="F1629" s="3">
        <v>266.31481000000002</v>
      </c>
      <c r="G1629" s="3">
        <v>51.75</v>
      </c>
      <c r="H1629" s="4">
        <f t="shared" si="101"/>
        <v>-0.8056811035030309</v>
      </c>
      <c r="I1629" s="3">
        <v>103.5</v>
      </c>
      <c r="J1629" s="4">
        <f t="shared" si="102"/>
        <v>-0.5</v>
      </c>
      <c r="K1629" s="3">
        <v>4867.8505500000001</v>
      </c>
      <c r="L1629" s="3">
        <v>5678.3158400000002</v>
      </c>
      <c r="M1629" s="4">
        <f t="shared" si="103"/>
        <v>0.16649346188329472</v>
      </c>
    </row>
    <row r="1630" spans="1:13" x14ac:dyDescent="0.2">
      <c r="A1630" s="1" t="s">
        <v>282</v>
      </c>
      <c r="B1630" s="1" t="s">
        <v>53</v>
      </c>
      <c r="C1630" s="3">
        <v>52.301879999999997</v>
      </c>
      <c r="D1630" s="3">
        <v>0</v>
      </c>
      <c r="E1630" s="4">
        <f t="shared" si="100"/>
        <v>-1</v>
      </c>
      <c r="F1630" s="3">
        <v>3611.69641</v>
      </c>
      <c r="G1630" s="3">
        <v>1771.2075199999999</v>
      </c>
      <c r="H1630" s="4">
        <f t="shared" si="101"/>
        <v>-0.5095912505004816</v>
      </c>
      <c r="I1630" s="3">
        <v>1195.8659399999999</v>
      </c>
      <c r="J1630" s="4">
        <f t="shared" si="102"/>
        <v>0.4811087604016886</v>
      </c>
      <c r="K1630" s="3">
        <v>43110.338109999997</v>
      </c>
      <c r="L1630" s="3">
        <v>27824.082200000001</v>
      </c>
      <c r="M1630" s="4">
        <f t="shared" si="103"/>
        <v>-0.35458445885986112</v>
      </c>
    </row>
    <row r="1631" spans="1:13" x14ac:dyDescent="0.2">
      <c r="A1631" s="1" t="s">
        <v>282</v>
      </c>
      <c r="B1631" s="1" t="s">
        <v>52</v>
      </c>
      <c r="C1631" s="3">
        <v>0</v>
      </c>
      <c r="D1631" s="3">
        <v>0</v>
      </c>
      <c r="E1631" s="4" t="str">
        <f t="shared" si="100"/>
        <v/>
      </c>
      <c r="F1631" s="3">
        <v>92.981399999999994</v>
      </c>
      <c r="G1631" s="3">
        <v>96.8</v>
      </c>
      <c r="H1631" s="4">
        <f t="shared" si="101"/>
        <v>4.1068428739511331E-2</v>
      </c>
      <c r="I1631" s="3">
        <v>181.55202</v>
      </c>
      <c r="J1631" s="4">
        <f t="shared" si="102"/>
        <v>-0.46681948237204962</v>
      </c>
      <c r="K1631" s="3">
        <v>639.97506999999996</v>
      </c>
      <c r="L1631" s="3">
        <v>1014.0032200000001</v>
      </c>
      <c r="M1631" s="4">
        <f t="shared" si="103"/>
        <v>0.58444175020755118</v>
      </c>
    </row>
    <row r="1632" spans="1:13" x14ac:dyDescent="0.2">
      <c r="A1632" s="1" t="s">
        <v>282</v>
      </c>
      <c r="B1632" s="1" t="s">
        <v>6</v>
      </c>
      <c r="C1632" s="3">
        <v>0</v>
      </c>
      <c r="D1632" s="3">
        <v>0</v>
      </c>
      <c r="E1632" s="4" t="str">
        <f t="shared" si="100"/>
        <v/>
      </c>
      <c r="F1632" s="3">
        <v>973.46261000000004</v>
      </c>
      <c r="G1632" s="3">
        <v>516.11</v>
      </c>
      <c r="H1632" s="4">
        <f t="shared" si="101"/>
        <v>-0.46982041765322657</v>
      </c>
      <c r="I1632" s="3">
        <v>547.83534999999995</v>
      </c>
      <c r="J1632" s="4">
        <f t="shared" si="102"/>
        <v>-5.7910373983716013E-2</v>
      </c>
      <c r="K1632" s="3">
        <v>22547.402050000001</v>
      </c>
      <c r="L1632" s="3">
        <v>12918.21773</v>
      </c>
      <c r="M1632" s="4">
        <f t="shared" si="103"/>
        <v>-0.42706402709486435</v>
      </c>
    </row>
    <row r="1633" spans="1:13" x14ac:dyDescent="0.2">
      <c r="A1633" s="1" t="s">
        <v>282</v>
      </c>
      <c r="B1633" s="1" t="s">
        <v>51</v>
      </c>
      <c r="C1633" s="3">
        <v>0</v>
      </c>
      <c r="D1633" s="3">
        <v>0</v>
      </c>
      <c r="E1633" s="4" t="str">
        <f t="shared" si="100"/>
        <v/>
      </c>
      <c r="F1633" s="3">
        <v>78.376050000000006</v>
      </c>
      <c r="G1633" s="3">
        <v>115.43492999999999</v>
      </c>
      <c r="H1633" s="4">
        <f t="shared" si="101"/>
        <v>0.47283423954128834</v>
      </c>
      <c r="I1633" s="3">
        <v>94.169510000000002</v>
      </c>
      <c r="J1633" s="4">
        <f t="shared" si="102"/>
        <v>0.22582065044195287</v>
      </c>
      <c r="K1633" s="3">
        <v>1116.62853</v>
      </c>
      <c r="L1633" s="3">
        <v>1312.21343</v>
      </c>
      <c r="M1633" s="4">
        <f t="shared" si="103"/>
        <v>0.17515663870777165</v>
      </c>
    </row>
    <row r="1634" spans="1:13" x14ac:dyDescent="0.2">
      <c r="A1634" s="1" t="s">
        <v>282</v>
      </c>
      <c r="B1634" s="1" t="s">
        <v>166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275.73865000000001</v>
      </c>
      <c r="L1634" s="3">
        <v>90.085009999999997</v>
      </c>
      <c r="M1634" s="4">
        <f t="shared" si="103"/>
        <v>-0.67329567327612572</v>
      </c>
    </row>
    <row r="1635" spans="1:13" x14ac:dyDescent="0.2">
      <c r="A1635" s="1" t="s">
        <v>282</v>
      </c>
      <c r="B1635" s="1" t="s">
        <v>50</v>
      </c>
      <c r="C1635" s="3">
        <v>0</v>
      </c>
      <c r="D1635" s="3">
        <v>0</v>
      </c>
      <c r="E1635" s="4" t="str">
        <f t="shared" si="100"/>
        <v/>
      </c>
      <c r="F1635" s="3">
        <v>21.41508</v>
      </c>
      <c r="G1635" s="3">
        <v>66.438079999999999</v>
      </c>
      <c r="H1635" s="4">
        <f t="shared" si="101"/>
        <v>2.1023970024860987</v>
      </c>
      <c r="I1635" s="3">
        <v>51.16</v>
      </c>
      <c r="J1635" s="4">
        <f t="shared" si="102"/>
        <v>0.29863330727130588</v>
      </c>
      <c r="K1635" s="3">
        <v>790.48479999999995</v>
      </c>
      <c r="L1635" s="3">
        <v>345.23561999999998</v>
      </c>
      <c r="M1635" s="4">
        <f t="shared" si="103"/>
        <v>-0.56326090014634056</v>
      </c>
    </row>
    <row r="1636" spans="1:13" x14ac:dyDescent="0.2">
      <c r="A1636" s="1" t="s">
        <v>282</v>
      </c>
      <c r="B1636" s="1" t="s">
        <v>49</v>
      </c>
      <c r="C1636" s="3">
        <v>0</v>
      </c>
      <c r="D1636" s="3">
        <v>0</v>
      </c>
      <c r="E1636" s="4" t="str">
        <f t="shared" si="100"/>
        <v/>
      </c>
      <c r="F1636" s="3">
        <v>551.10374999999999</v>
      </c>
      <c r="G1636" s="3">
        <v>147.90950000000001</v>
      </c>
      <c r="H1636" s="4">
        <f t="shared" si="101"/>
        <v>-0.73161224179657647</v>
      </c>
      <c r="I1636" s="3">
        <v>188.315</v>
      </c>
      <c r="J1636" s="4">
        <f t="shared" si="102"/>
        <v>-0.21456336457531255</v>
      </c>
      <c r="K1636" s="3">
        <v>2797.95525</v>
      </c>
      <c r="L1636" s="3">
        <v>4175.9897499999997</v>
      </c>
      <c r="M1636" s="4">
        <f t="shared" si="103"/>
        <v>0.49251484633287101</v>
      </c>
    </row>
    <row r="1637" spans="1:13" x14ac:dyDescent="0.2">
      <c r="A1637" s="1" t="s">
        <v>282</v>
      </c>
      <c r="B1637" s="1" t="s">
        <v>48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15.839499999999999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0</v>
      </c>
      <c r="L1637" s="3">
        <v>31.639500000000002</v>
      </c>
      <c r="M1637" s="4" t="str">
        <f t="shared" si="103"/>
        <v/>
      </c>
    </row>
    <row r="1638" spans="1:13" x14ac:dyDescent="0.2">
      <c r="A1638" s="1" t="s">
        <v>282</v>
      </c>
      <c r="B1638" s="1" t="s">
        <v>47</v>
      </c>
      <c r="C1638" s="3">
        <v>0</v>
      </c>
      <c r="D1638" s="3">
        <v>0</v>
      </c>
      <c r="E1638" s="4" t="str">
        <f t="shared" si="100"/>
        <v/>
      </c>
      <c r="F1638" s="3">
        <v>121.64673000000001</v>
      </c>
      <c r="G1638" s="3">
        <v>0</v>
      </c>
      <c r="H1638" s="4">
        <f t="shared" si="101"/>
        <v>-1</v>
      </c>
      <c r="I1638" s="3">
        <v>49.255490000000002</v>
      </c>
      <c r="J1638" s="4">
        <f t="shared" si="102"/>
        <v>-1</v>
      </c>
      <c r="K1638" s="3">
        <v>2637.9142299999999</v>
      </c>
      <c r="L1638" s="3">
        <v>5036.2227300000004</v>
      </c>
      <c r="M1638" s="4">
        <f t="shared" si="103"/>
        <v>0.90916849104680741</v>
      </c>
    </row>
    <row r="1639" spans="1:13" x14ac:dyDescent="0.2">
      <c r="A1639" s="1" t="s">
        <v>282</v>
      </c>
      <c r="B1639" s="1" t="s">
        <v>5</v>
      </c>
      <c r="C1639" s="3">
        <v>0</v>
      </c>
      <c r="D1639" s="3">
        <v>0</v>
      </c>
      <c r="E1639" s="4" t="str">
        <f t="shared" si="100"/>
        <v/>
      </c>
      <c r="F1639" s="3">
        <v>788.42729999999995</v>
      </c>
      <c r="G1639" s="3">
        <v>1034.7442100000001</v>
      </c>
      <c r="H1639" s="4">
        <f t="shared" si="101"/>
        <v>0.31241550108678395</v>
      </c>
      <c r="I1639" s="3">
        <v>146.49961999999999</v>
      </c>
      <c r="J1639" s="4">
        <f t="shared" si="102"/>
        <v>6.0631187302738407</v>
      </c>
      <c r="K1639" s="3">
        <v>5669.5501599999998</v>
      </c>
      <c r="L1639" s="3">
        <v>3747.6124399999999</v>
      </c>
      <c r="M1639" s="4">
        <f t="shared" si="103"/>
        <v>-0.33899298282246793</v>
      </c>
    </row>
    <row r="1640" spans="1:13" x14ac:dyDescent="0.2">
      <c r="A1640" s="1" t="s">
        <v>282</v>
      </c>
      <c r="B1640" s="1" t="s">
        <v>4</v>
      </c>
      <c r="C1640" s="3">
        <v>0</v>
      </c>
      <c r="D1640" s="3">
        <v>0</v>
      </c>
      <c r="E1640" s="4" t="str">
        <f t="shared" si="100"/>
        <v/>
      </c>
      <c r="F1640" s="3">
        <v>50.757179999999998</v>
      </c>
      <c r="G1640" s="3">
        <v>61.329920000000001</v>
      </c>
      <c r="H1640" s="4">
        <f t="shared" si="101"/>
        <v>0.20830038233014525</v>
      </c>
      <c r="I1640" s="3">
        <v>15.310890000000001</v>
      </c>
      <c r="J1640" s="4">
        <f t="shared" si="102"/>
        <v>3.005640429785597</v>
      </c>
      <c r="K1640" s="3">
        <v>2145.8949200000002</v>
      </c>
      <c r="L1640" s="3">
        <v>20271.131649999999</v>
      </c>
      <c r="M1640" s="4">
        <f t="shared" si="103"/>
        <v>8.446469843919477</v>
      </c>
    </row>
    <row r="1641" spans="1:13" x14ac:dyDescent="0.2">
      <c r="A1641" s="1" t="s">
        <v>282</v>
      </c>
      <c r="B1641" s="1" t="s">
        <v>88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41.555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1714.8129300000001</v>
      </c>
      <c r="L1641" s="3">
        <v>857.18984999999998</v>
      </c>
      <c r="M1641" s="4">
        <f t="shared" si="103"/>
        <v>-0.50012631990126177</v>
      </c>
    </row>
    <row r="1642" spans="1:13" x14ac:dyDescent="0.2">
      <c r="A1642" s="1" t="s">
        <v>282</v>
      </c>
      <c r="B1642" s="1" t="s">
        <v>45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197.09950000000001</v>
      </c>
      <c r="L1642" s="3">
        <v>62.875999999999998</v>
      </c>
      <c r="M1642" s="4">
        <f t="shared" si="103"/>
        <v>-0.68099360982650903</v>
      </c>
    </row>
    <row r="1643" spans="1:13" x14ac:dyDescent="0.2">
      <c r="A1643" s="1" t="s">
        <v>282</v>
      </c>
      <c r="B1643" s="1" t="s">
        <v>44</v>
      </c>
      <c r="C1643" s="3">
        <v>0</v>
      </c>
      <c r="D1643" s="3">
        <v>0</v>
      </c>
      <c r="E1643" s="4" t="str">
        <f t="shared" si="100"/>
        <v/>
      </c>
      <c r="F1643" s="3">
        <v>21</v>
      </c>
      <c r="G1643" s="3">
        <v>0</v>
      </c>
      <c r="H1643" s="4">
        <f t="shared" si="101"/>
        <v>-1</v>
      </c>
      <c r="I1643" s="3">
        <v>0</v>
      </c>
      <c r="J1643" s="4" t="str">
        <f t="shared" si="102"/>
        <v/>
      </c>
      <c r="K1643" s="3">
        <v>21</v>
      </c>
      <c r="L1643" s="3">
        <v>0</v>
      </c>
      <c r="M1643" s="4">
        <f t="shared" si="103"/>
        <v>-1</v>
      </c>
    </row>
    <row r="1644" spans="1:13" x14ac:dyDescent="0.2">
      <c r="A1644" s="1" t="s">
        <v>282</v>
      </c>
      <c r="B1644" s="1" t="s">
        <v>43</v>
      </c>
      <c r="C1644" s="3">
        <v>0</v>
      </c>
      <c r="D1644" s="3">
        <v>0</v>
      </c>
      <c r="E1644" s="4" t="str">
        <f t="shared" si="100"/>
        <v/>
      </c>
      <c r="F1644" s="3">
        <v>343.86189999999999</v>
      </c>
      <c r="G1644" s="3">
        <v>669.68236999999999</v>
      </c>
      <c r="H1644" s="4">
        <f t="shared" si="101"/>
        <v>0.94753291946563434</v>
      </c>
      <c r="I1644" s="3">
        <v>646.39823000000001</v>
      </c>
      <c r="J1644" s="4">
        <f t="shared" si="102"/>
        <v>3.6021354823326135E-2</v>
      </c>
      <c r="K1644" s="3">
        <v>6121.64786</v>
      </c>
      <c r="L1644" s="3">
        <v>7471.9684399999996</v>
      </c>
      <c r="M1644" s="4">
        <f t="shared" si="103"/>
        <v>0.22058122435026828</v>
      </c>
    </row>
    <row r="1645" spans="1:13" x14ac:dyDescent="0.2">
      <c r="A1645" s="1" t="s">
        <v>282</v>
      </c>
      <c r="B1645" s="1" t="s">
        <v>3</v>
      </c>
      <c r="C1645" s="3">
        <v>0</v>
      </c>
      <c r="D1645" s="3">
        <v>0</v>
      </c>
      <c r="E1645" s="4" t="str">
        <f t="shared" si="100"/>
        <v/>
      </c>
      <c r="F1645" s="3">
        <v>1914.3460299999999</v>
      </c>
      <c r="G1645" s="3">
        <v>320.56421999999998</v>
      </c>
      <c r="H1645" s="4">
        <f t="shared" si="101"/>
        <v>-0.83254635526890608</v>
      </c>
      <c r="I1645" s="3">
        <v>779.24446</v>
      </c>
      <c r="J1645" s="4">
        <f t="shared" si="102"/>
        <v>-0.58862175292205476</v>
      </c>
      <c r="K1645" s="3">
        <v>9771.5636500000001</v>
      </c>
      <c r="L1645" s="3">
        <v>10170.15436</v>
      </c>
      <c r="M1645" s="4">
        <f t="shared" si="103"/>
        <v>4.0790883043575255E-2</v>
      </c>
    </row>
    <row r="1646" spans="1:13" x14ac:dyDescent="0.2">
      <c r="A1646" s="1" t="s">
        <v>282</v>
      </c>
      <c r="B1646" s="1" t="s">
        <v>42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46.36</v>
      </c>
      <c r="J1646" s="4">
        <f t="shared" si="102"/>
        <v>-1</v>
      </c>
      <c r="K1646" s="3">
        <v>73.005539999999996</v>
      </c>
      <c r="L1646" s="3">
        <v>46.36</v>
      </c>
      <c r="M1646" s="4">
        <f t="shared" si="103"/>
        <v>-0.36497969880094028</v>
      </c>
    </row>
    <row r="1647" spans="1:13" x14ac:dyDescent="0.2">
      <c r="A1647" s="1" t="s">
        <v>282</v>
      </c>
      <c r="B1647" s="1" t="s">
        <v>24</v>
      </c>
      <c r="C1647" s="3">
        <v>0</v>
      </c>
      <c r="D1647" s="3">
        <v>0</v>
      </c>
      <c r="E1647" s="4" t="str">
        <f t="shared" si="100"/>
        <v/>
      </c>
      <c r="F1647" s="3">
        <v>94.513999999999996</v>
      </c>
      <c r="G1647" s="3">
        <v>0</v>
      </c>
      <c r="H1647" s="4">
        <f t="shared" si="101"/>
        <v>-1</v>
      </c>
      <c r="I1647" s="3">
        <v>0</v>
      </c>
      <c r="J1647" s="4" t="str">
        <f t="shared" si="102"/>
        <v/>
      </c>
      <c r="K1647" s="3">
        <v>371.17899999999997</v>
      </c>
      <c r="L1647" s="3">
        <v>0</v>
      </c>
      <c r="M1647" s="4">
        <f t="shared" si="103"/>
        <v>-1</v>
      </c>
    </row>
    <row r="1648" spans="1:13" x14ac:dyDescent="0.2">
      <c r="A1648" s="1" t="s">
        <v>282</v>
      </c>
      <c r="B1648" s="1" t="s">
        <v>2</v>
      </c>
      <c r="C1648" s="3">
        <v>0</v>
      </c>
      <c r="D1648" s="3">
        <v>0</v>
      </c>
      <c r="E1648" s="4" t="str">
        <f t="shared" si="100"/>
        <v/>
      </c>
      <c r="F1648" s="3">
        <v>324.57614000000001</v>
      </c>
      <c r="G1648" s="3">
        <v>346.68954000000002</v>
      </c>
      <c r="H1648" s="4">
        <f t="shared" si="101"/>
        <v>6.8130084977903849E-2</v>
      </c>
      <c r="I1648" s="3">
        <v>234.01513</v>
      </c>
      <c r="J1648" s="4">
        <f t="shared" si="102"/>
        <v>0.48148344083564187</v>
      </c>
      <c r="K1648" s="3">
        <v>2769.4949499999998</v>
      </c>
      <c r="L1648" s="3">
        <v>2494.5515599999999</v>
      </c>
      <c r="M1648" s="4">
        <f t="shared" si="103"/>
        <v>-9.9275642297163236E-2</v>
      </c>
    </row>
    <row r="1649" spans="1:13" x14ac:dyDescent="0.2">
      <c r="A1649" s="1" t="s">
        <v>282</v>
      </c>
      <c r="B1649" s="1" t="s">
        <v>78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56.36694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253.46946</v>
      </c>
      <c r="L1649" s="3">
        <v>137.81125</v>
      </c>
      <c r="M1649" s="4">
        <f t="shared" si="103"/>
        <v>-0.45630037638459475</v>
      </c>
    </row>
    <row r="1650" spans="1:13" x14ac:dyDescent="0.2">
      <c r="A1650" s="1" t="s">
        <v>282</v>
      </c>
      <c r="B1650" s="1" t="s">
        <v>41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29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0</v>
      </c>
      <c r="L1650" s="3">
        <v>154.31800000000001</v>
      </c>
      <c r="M1650" s="4" t="str">
        <f t="shared" si="103"/>
        <v/>
      </c>
    </row>
    <row r="1651" spans="1:13" x14ac:dyDescent="0.2">
      <c r="A1651" s="1" t="s">
        <v>282</v>
      </c>
      <c r="B1651" s="1" t="s">
        <v>39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12.17859</v>
      </c>
      <c r="H1651" s="4" t="str">
        <f t="shared" si="101"/>
        <v/>
      </c>
      <c r="I1651" s="3">
        <v>1082.3741500000001</v>
      </c>
      <c r="J1651" s="4">
        <f t="shared" si="102"/>
        <v>-0.98874826232684876</v>
      </c>
      <c r="K1651" s="3">
        <v>286.69241</v>
      </c>
      <c r="L1651" s="3">
        <v>1444.4902199999999</v>
      </c>
      <c r="M1651" s="4">
        <f t="shared" si="103"/>
        <v>4.0384669060474954</v>
      </c>
    </row>
    <row r="1652" spans="1:13" x14ac:dyDescent="0.2">
      <c r="A1652" s="2" t="s">
        <v>282</v>
      </c>
      <c r="B1652" s="2" t="s">
        <v>0</v>
      </c>
      <c r="C1652" s="6">
        <v>485.46557000000001</v>
      </c>
      <c r="D1652" s="6">
        <v>0</v>
      </c>
      <c r="E1652" s="5">
        <f t="shared" si="100"/>
        <v>-1</v>
      </c>
      <c r="F1652" s="6">
        <v>162168.00065999999</v>
      </c>
      <c r="G1652" s="6">
        <v>173591.378</v>
      </c>
      <c r="H1652" s="5">
        <f t="shared" si="101"/>
        <v>7.0441624078169118E-2</v>
      </c>
      <c r="I1652" s="6">
        <v>121312.55415</v>
      </c>
      <c r="J1652" s="5">
        <f t="shared" si="102"/>
        <v>0.43094322938216689</v>
      </c>
      <c r="K1652" s="6">
        <v>1735194.57968</v>
      </c>
      <c r="L1652" s="6">
        <v>1716403.5561800001</v>
      </c>
      <c r="M1652" s="5">
        <f t="shared" si="103"/>
        <v>-1.0829346587438837E-2</v>
      </c>
    </row>
    <row r="1653" spans="1:13" x14ac:dyDescent="0.2">
      <c r="A1653" s="1" t="s">
        <v>281</v>
      </c>
      <c r="B1653" s="1" t="s">
        <v>21</v>
      </c>
      <c r="C1653" s="3">
        <v>0</v>
      </c>
      <c r="D1653" s="3">
        <v>0</v>
      </c>
      <c r="E1653" s="4" t="str">
        <f t="shared" si="100"/>
        <v/>
      </c>
      <c r="F1653" s="3">
        <v>0</v>
      </c>
      <c r="G1653" s="3">
        <v>0</v>
      </c>
      <c r="H1653" s="4" t="str">
        <f t="shared" si="101"/>
        <v/>
      </c>
      <c r="I1653" s="3">
        <v>0</v>
      </c>
      <c r="J1653" s="4" t="str">
        <f t="shared" si="102"/>
        <v/>
      </c>
      <c r="K1653" s="3">
        <v>160.38344000000001</v>
      </c>
      <c r="L1653" s="3">
        <v>191.44653</v>
      </c>
      <c r="M1653" s="4">
        <f t="shared" si="103"/>
        <v>0.19368015800134963</v>
      </c>
    </row>
    <row r="1654" spans="1:13" x14ac:dyDescent="0.2">
      <c r="A1654" s="1" t="s">
        <v>281</v>
      </c>
      <c r="B1654" s="1" t="s">
        <v>69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36.4</v>
      </c>
      <c r="L1654" s="3">
        <v>291.80358000000001</v>
      </c>
      <c r="M1654" s="4">
        <f t="shared" si="103"/>
        <v>7.016581868131869</v>
      </c>
    </row>
    <row r="1655" spans="1:13" x14ac:dyDescent="0.2">
      <c r="A1655" s="1" t="s">
        <v>281</v>
      </c>
      <c r="B1655" s="1" t="s">
        <v>36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45.713500000000003</v>
      </c>
      <c r="L1655" s="3">
        <v>63.841160000000002</v>
      </c>
      <c r="M1655" s="4">
        <f t="shared" si="103"/>
        <v>0.39654937819243763</v>
      </c>
    </row>
    <row r="1656" spans="1:13" x14ac:dyDescent="0.2">
      <c r="A1656" s="1" t="s">
        <v>281</v>
      </c>
      <c r="B1656" s="1" t="s">
        <v>68</v>
      </c>
      <c r="C1656" s="3">
        <v>0</v>
      </c>
      <c r="D1656" s="3">
        <v>0</v>
      </c>
      <c r="E1656" s="4" t="str">
        <f t="shared" si="100"/>
        <v/>
      </c>
      <c r="F1656" s="3">
        <v>86.174980000000005</v>
      </c>
      <c r="G1656" s="3">
        <v>158.85929999999999</v>
      </c>
      <c r="H1656" s="4">
        <f t="shared" si="101"/>
        <v>0.84345038432268837</v>
      </c>
      <c r="I1656" s="3">
        <v>486.2842</v>
      </c>
      <c r="J1656" s="4">
        <f t="shared" si="102"/>
        <v>-0.67332004617875718</v>
      </c>
      <c r="K1656" s="3">
        <v>1974.16938</v>
      </c>
      <c r="L1656" s="3">
        <v>2384.3457199999998</v>
      </c>
      <c r="M1656" s="4">
        <f t="shared" si="103"/>
        <v>0.20777160468368705</v>
      </c>
    </row>
    <row r="1657" spans="1:13" x14ac:dyDescent="0.2">
      <c r="A1657" s="1" t="s">
        <v>281</v>
      </c>
      <c r="B1657" s="1" t="s">
        <v>20</v>
      </c>
      <c r="C1657" s="3">
        <v>0</v>
      </c>
      <c r="D1657" s="3">
        <v>0</v>
      </c>
      <c r="E1657" s="4" t="str">
        <f t="shared" si="100"/>
        <v/>
      </c>
      <c r="F1657" s="3">
        <v>147.40995000000001</v>
      </c>
      <c r="G1657" s="3">
        <v>478.48919000000001</v>
      </c>
      <c r="H1657" s="4">
        <f t="shared" si="101"/>
        <v>2.245976204455669</v>
      </c>
      <c r="I1657" s="3">
        <v>567.91886</v>
      </c>
      <c r="J1657" s="4">
        <f t="shared" si="102"/>
        <v>-0.1574690969058502</v>
      </c>
      <c r="K1657" s="3">
        <v>4585.7054600000001</v>
      </c>
      <c r="L1657" s="3">
        <v>2648.44067</v>
      </c>
      <c r="M1657" s="4">
        <f t="shared" si="103"/>
        <v>-0.42245730932749448</v>
      </c>
    </row>
    <row r="1658" spans="1:13" x14ac:dyDescent="0.2">
      <c r="A1658" s="1" t="s">
        <v>281</v>
      </c>
      <c r="B1658" s="1" t="s">
        <v>35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11.91891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41.918909999999997</v>
      </c>
      <c r="M1658" s="4" t="str">
        <f t="shared" si="103"/>
        <v/>
      </c>
    </row>
    <row r="1659" spans="1:13" x14ac:dyDescent="0.2">
      <c r="A1659" s="1" t="s">
        <v>281</v>
      </c>
      <c r="B1659" s="1" t="s">
        <v>34</v>
      </c>
      <c r="C1659" s="3">
        <v>0</v>
      </c>
      <c r="D1659" s="3">
        <v>0</v>
      </c>
      <c r="E1659" s="4" t="str">
        <f t="shared" si="100"/>
        <v/>
      </c>
      <c r="F1659" s="3">
        <v>39.717170000000003</v>
      </c>
      <c r="G1659" s="3">
        <v>0</v>
      </c>
      <c r="H1659" s="4">
        <f t="shared" si="101"/>
        <v>-1</v>
      </c>
      <c r="I1659" s="3">
        <v>0</v>
      </c>
      <c r="J1659" s="4" t="str">
        <f t="shared" si="102"/>
        <v/>
      </c>
      <c r="K1659" s="3">
        <v>51.02317</v>
      </c>
      <c r="L1659" s="3">
        <v>0</v>
      </c>
      <c r="M1659" s="4">
        <f t="shared" si="103"/>
        <v>-1</v>
      </c>
    </row>
    <row r="1660" spans="1:13" x14ac:dyDescent="0.2">
      <c r="A1660" s="1" t="s">
        <v>281</v>
      </c>
      <c r="B1660" s="1" t="s">
        <v>63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31.077999999999999</v>
      </c>
      <c r="M1660" s="4" t="str">
        <f t="shared" si="103"/>
        <v/>
      </c>
    </row>
    <row r="1661" spans="1:13" x14ac:dyDescent="0.2">
      <c r="A1661" s="1" t="s">
        <v>281</v>
      </c>
      <c r="B1661" s="1" t="s">
        <v>19</v>
      </c>
      <c r="C1661" s="3">
        <v>0</v>
      </c>
      <c r="D1661" s="3">
        <v>0</v>
      </c>
      <c r="E1661" s="4" t="str">
        <f t="shared" si="100"/>
        <v/>
      </c>
      <c r="F1661" s="3">
        <v>4.16</v>
      </c>
      <c r="G1661" s="3">
        <v>41.687199999999997</v>
      </c>
      <c r="H1661" s="4">
        <f t="shared" si="101"/>
        <v>9.0209615384615383</v>
      </c>
      <c r="I1661" s="3">
        <v>55.048789999999997</v>
      </c>
      <c r="J1661" s="4">
        <f t="shared" si="102"/>
        <v>-0.24272268291455634</v>
      </c>
      <c r="K1661" s="3">
        <v>281.93227000000002</v>
      </c>
      <c r="L1661" s="3">
        <v>294.71440999999999</v>
      </c>
      <c r="M1661" s="4">
        <f t="shared" si="103"/>
        <v>4.533762665763641E-2</v>
      </c>
    </row>
    <row r="1662" spans="1:13" x14ac:dyDescent="0.2">
      <c r="A1662" s="1" t="s">
        <v>281</v>
      </c>
      <c r="B1662" s="1" t="s">
        <v>62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0</v>
      </c>
      <c r="L1662" s="3">
        <v>81.599999999999994</v>
      </c>
      <c r="M1662" s="4" t="str">
        <f t="shared" si="103"/>
        <v/>
      </c>
    </row>
    <row r="1663" spans="1:13" x14ac:dyDescent="0.2">
      <c r="A1663" s="1" t="s">
        <v>281</v>
      </c>
      <c r="B1663" s="1" t="s">
        <v>71</v>
      </c>
      <c r="C1663" s="3">
        <v>0</v>
      </c>
      <c r="D1663" s="3">
        <v>0</v>
      </c>
      <c r="E1663" s="4" t="str">
        <f t="shared" si="100"/>
        <v/>
      </c>
      <c r="F1663" s="3">
        <v>292.42099999999999</v>
      </c>
      <c r="G1663" s="3">
        <v>135.17400000000001</v>
      </c>
      <c r="H1663" s="4">
        <f t="shared" si="101"/>
        <v>-0.53774181744813121</v>
      </c>
      <c r="I1663" s="3">
        <v>36.468000000000004</v>
      </c>
      <c r="J1663" s="4">
        <f t="shared" si="102"/>
        <v>2.7066469233300428</v>
      </c>
      <c r="K1663" s="3">
        <v>5066.7053100000003</v>
      </c>
      <c r="L1663" s="3">
        <v>3295.1330800000001</v>
      </c>
      <c r="M1663" s="4">
        <f t="shared" si="103"/>
        <v>-0.34964974704637009</v>
      </c>
    </row>
    <row r="1664" spans="1:13" x14ac:dyDescent="0.2">
      <c r="A1664" s="1" t="s">
        <v>281</v>
      </c>
      <c r="B1664" s="1" t="s">
        <v>18</v>
      </c>
      <c r="C1664" s="3">
        <v>0</v>
      </c>
      <c r="D1664" s="3">
        <v>0</v>
      </c>
      <c r="E1664" s="4" t="str">
        <f t="shared" si="100"/>
        <v/>
      </c>
      <c r="F1664" s="3">
        <v>37.395000000000003</v>
      </c>
      <c r="G1664" s="3">
        <v>0</v>
      </c>
      <c r="H1664" s="4">
        <f t="shared" si="101"/>
        <v>-1</v>
      </c>
      <c r="I1664" s="3">
        <v>0</v>
      </c>
      <c r="J1664" s="4" t="str">
        <f t="shared" si="102"/>
        <v/>
      </c>
      <c r="K1664" s="3">
        <v>37.395000000000003</v>
      </c>
      <c r="L1664" s="3">
        <v>13.154999999999999</v>
      </c>
      <c r="M1664" s="4">
        <f t="shared" si="103"/>
        <v>-0.64821500200561577</v>
      </c>
    </row>
    <row r="1665" spans="1:13" x14ac:dyDescent="0.2">
      <c r="A1665" s="1" t="s">
        <v>281</v>
      </c>
      <c r="B1665" s="1" t="s">
        <v>61</v>
      </c>
      <c r="C1665" s="3">
        <v>0</v>
      </c>
      <c r="D1665" s="3">
        <v>0</v>
      </c>
      <c r="E1665" s="4" t="str">
        <f t="shared" si="100"/>
        <v/>
      </c>
      <c r="F1665" s="3">
        <v>228.80151000000001</v>
      </c>
      <c r="G1665" s="3">
        <v>0</v>
      </c>
      <c r="H1665" s="4">
        <f t="shared" si="101"/>
        <v>-1</v>
      </c>
      <c r="I1665" s="3">
        <v>186.52106000000001</v>
      </c>
      <c r="J1665" s="4">
        <f t="shared" si="102"/>
        <v>-1</v>
      </c>
      <c r="K1665" s="3">
        <v>621.48117999999999</v>
      </c>
      <c r="L1665" s="3">
        <v>702.96663000000001</v>
      </c>
      <c r="M1665" s="4">
        <f t="shared" si="103"/>
        <v>0.13111491163738864</v>
      </c>
    </row>
    <row r="1666" spans="1:13" x14ac:dyDescent="0.2">
      <c r="A1666" s="1" t="s">
        <v>281</v>
      </c>
      <c r="B1666" s="1" t="s">
        <v>16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33.6</v>
      </c>
      <c r="H1666" s="4" t="str">
        <f t="shared" si="101"/>
        <v/>
      </c>
      <c r="I1666" s="3">
        <v>29.44</v>
      </c>
      <c r="J1666" s="4">
        <f t="shared" si="102"/>
        <v>0.14130434782608692</v>
      </c>
      <c r="K1666" s="3">
        <v>694.21</v>
      </c>
      <c r="L1666" s="3">
        <v>181.715</v>
      </c>
      <c r="M1666" s="4">
        <f t="shared" si="103"/>
        <v>-0.73824203050949999</v>
      </c>
    </row>
    <row r="1667" spans="1:13" x14ac:dyDescent="0.2">
      <c r="A1667" s="1" t="s">
        <v>281</v>
      </c>
      <c r="B1667" s="1" t="s">
        <v>15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101.02200000000001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0</v>
      </c>
      <c r="L1667" s="3">
        <v>103.56688</v>
      </c>
      <c r="M1667" s="4" t="str">
        <f t="shared" si="103"/>
        <v/>
      </c>
    </row>
    <row r="1668" spans="1:13" x14ac:dyDescent="0.2">
      <c r="A1668" s="1" t="s">
        <v>281</v>
      </c>
      <c r="B1668" s="1" t="s">
        <v>14</v>
      </c>
      <c r="C1668" s="3">
        <v>0</v>
      </c>
      <c r="D1668" s="3">
        <v>0</v>
      </c>
      <c r="E1668" s="4" t="str">
        <f t="shared" si="100"/>
        <v/>
      </c>
      <c r="F1668" s="3">
        <v>1485.69634</v>
      </c>
      <c r="G1668" s="3">
        <v>2796.82987</v>
      </c>
      <c r="H1668" s="4">
        <f t="shared" si="101"/>
        <v>0.88250438175004198</v>
      </c>
      <c r="I1668" s="3">
        <v>2336.5371300000002</v>
      </c>
      <c r="J1668" s="4">
        <f t="shared" si="102"/>
        <v>0.19699782814921485</v>
      </c>
      <c r="K1668" s="3">
        <v>13492.503430000001</v>
      </c>
      <c r="L1668" s="3">
        <v>25617.984270000001</v>
      </c>
      <c r="M1668" s="4">
        <f t="shared" si="103"/>
        <v>0.89868280581937943</v>
      </c>
    </row>
    <row r="1669" spans="1:13" x14ac:dyDescent="0.2">
      <c r="A1669" s="1" t="s">
        <v>281</v>
      </c>
      <c r="B1669" s="1" t="s">
        <v>13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10.348000000000001</v>
      </c>
      <c r="G1669" s="3">
        <v>0</v>
      </c>
      <c r="H1669" s="4">
        <f t="shared" ref="H1669:H1732" si="105">IF(F1669=0,"",(G1669/F1669-1))</f>
        <v>-1</v>
      </c>
      <c r="I1669" s="3">
        <v>0</v>
      </c>
      <c r="J1669" s="4" t="str">
        <f t="shared" ref="J1669:J1732" si="106">IF(I1669=0,"",(G1669/I1669-1))</f>
        <v/>
      </c>
      <c r="K1669" s="3">
        <v>276.41446999999999</v>
      </c>
      <c r="L1669" s="3">
        <v>0</v>
      </c>
      <c r="M1669" s="4">
        <f t="shared" ref="M1669:M1732" si="107">IF(K1669=0,"",(L1669/K1669-1))</f>
        <v>-1</v>
      </c>
    </row>
    <row r="1670" spans="1:13" x14ac:dyDescent="0.2">
      <c r="A1670" s="1" t="s">
        <v>281</v>
      </c>
      <c r="B1670" s="1" t="s">
        <v>56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4.8797499999999996</v>
      </c>
      <c r="L1670" s="3">
        <v>0</v>
      </c>
      <c r="M1670" s="4">
        <f t="shared" si="107"/>
        <v>-1</v>
      </c>
    </row>
    <row r="1671" spans="1:13" x14ac:dyDescent="0.2">
      <c r="A1671" s="1" t="s">
        <v>281</v>
      </c>
      <c r="B1671" s="1" t="s">
        <v>12</v>
      </c>
      <c r="C1671" s="3">
        <v>0</v>
      </c>
      <c r="D1671" s="3">
        <v>0</v>
      </c>
      <c r="E1671" s="4" t="str">
        <f t="shared" si="104"/>
        <v/>
      </c>
      <c r="F1671" s="3">
        <v>2854.5184399999998</v>
      </c>
      <c r="G1671" s="3">
        <v>4168.7297699999999</v>
      </c>
      <c r="H1671" s="4">
        <f t="shared" si="105"/>
        <v>0.46039686119526357</v>
      </c>
      <c r="I1671" s="3">
        <v>1455.56736</v>
      </c>
      <c r="J1671" s="4">
        <f t="shared" si="106"/>
        <v>1.8639895923470005</v>
      </c>
      <c r="K1671" s="3">
        <v>32213.48821</v>
      </c>
      <c r="L1671" s="3">
        <v>39915.960950000001</v>
      </c>
      <c r="M1671" s="4">
        <f t="shared" si="107"/>
        <v>0.23910706874671628</v>
      </c>
    </row>
    <row r="1672" spans="1:13" x14ac:dyDescent="0.2">
      <c r="A1672" s="1" t="s">
        <v>281</v>
      </c>
      <c r="B1672" s="1" t="s">
        <v>11</v>
      </c>
      <c r="C1672" s="3">
        <v>0</v>
      </c>
      <c r="D1672" s="3">
        <v>0</v>
      </c>
      <c r="E1672" s="4" t="str">
        <f t="shared" si="104"/>
        <v/>
      </c>
      <c r="F1672" s="3">
        <v>944.51985000000002</v>
      </c>
      <c r="G1672" s="3">
        <v>2257.6392000000001</v>
      </c>
      <c r="H1672" s="4">
        <f t="shared" si="105"/>
        <v>1.3902506654571631</v>
      </c>
      <c r="I1672" s="3">
        <v>1853.90968</v>
      </c>
      <c r="J1672" s="4">
        <f t="shared" si="106"/>
        <v>0.21777194668944189</v>
      </c>
      <c r="K1672" s="3">
        <v>10554.55162</v>
      </c>
      <c r="L1672" s="3">
        <v>14966.904409999999</v>
      </c>
      <c r="M1672" s="4">
        <f t="shared" si="107"/>
        <v>0.41805213038505173</v>
      </c>
    </row>
    <row r="1673" spans="1:13" x14ac:dyDescent="0.2">
      <c r="A1673" s="1" t="s">
        <v>281</v>
      </c>
      <c r="B1673" s="1" t="s">
        <v>30</v>
      </c>
      <c r="C1673" s="3">
        <v>0</v>
      </c>
      <c r="D1673" s="3">
        <v>0</v>
      </c>
      <c r="E1673" s="4" t="str">
        <f t="shared" si="104"/>
        <v/>
      </c>
      <c r="F1673" s="3">
        <v>202.5857</v>
      </c>
      <c r="G1673" s="3">
        <v>251.94065000000001</v>
      </c>
      <c r="H1673" s="4">
        <f t="shared" si="105"/>
        <v>0.24362504362351345</v>
      </c>
      <c r="I1673" s="3">
        <v>60.120049999999999</v>
      </c>
      <c r="J1673" s="4">
        <f t="shared" si="106"/>
        <v>3.190626088966992</v>
      </c>
      <c r="K1673" s="3">
        <v>1991.66219</v>
      </c>
      <c r="L1673" s="3">
        <v>2114.7164299999999</v>
      </c>
      <c r="M1673" s="4">
        <f t="shared" si="107"/>
        <v>6.1784694521915817E-2</v>
      </c>
    </row>
    <row r="1674" spans="1:13" x14ac:dyDescent="0.2">
      <c r="A1674" s="1" t="s">
        <v>281</v>
      </c>
      <c r="B1674" s="1" t="s">
        <v>10</v>
      </c>
      <c r="C1674" s="3">
        <v>0</v>
      </c>
      <c r="D1674" s="3">
        <v>0</v>
      </c>
      <c r="E1674" s="4" t="str">
        <f t="shared" si="104"/>
        <v/>
      </c>
      <c r="F1674" s="3">
        <v>24.399529999999999</v>
      </c>
      <c r="G1674" s="3">
        <v>29.002929999999999</v>
      </c>
      <c r="H1674" s="4">
        <f t="shared" si="105"/>
        <v>0.18866756859660816</v>
      </c>
      <c r="I1674" s="3">
        <v>8.7620000000000005</v>
      </c>
      <c r="J1674" s="4">
        <f t="shared" si="106"/>
        <v>2.3100810317279157</v>
      </c>
      <c r="K1674" s="3">
        <v>265.81709999999998</v>
      </c>
      <c r="L1674" s="3">
        <v>348.54712999999998</v>
      </c>
      <c r="M1674" s="4">
        <f t="shared" si="107"/>
        <v>0.31122914966719595</v>
      </c>
    </row>
    <row r="1675" spans="1:13" x14ac:dyDescent="0.2">
      <c r="A1675" s="1" t="s">
        <v>281</v>
      </c>
      <c r="B1675" s="1" t="s">
        <v>28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0</v>
      </c>
      <c r="L1675" s="3">
        <v>66.418999999999997</v>
      </c>
      <c r="M1675" s="4" t="str">
        <f t="shared" si="107"/>
        <v/>
      </c>
    </row>
    <row r="1676" spans="1:13" x14ac:dyDescent="0.2">
      <c r="A1676" s="1" t="s">
        <v>281</v>
      </c>
      <c r="B1676" s="1" t="s">
        <v>8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135.49356</v>
      </c>
      <c r="H1676" s="4" t="str">
        <f t="shared" si="105"/>
        <v/>
      </c>
      <c r="I1676" s="3">
        <v>18.48</v>
      </c>
      <c r="J1676" s="4">
        <f t="shared" si="106"/>
        <v>6.3319025974025971</v>
      </c>
      <c r="K1676" s="3">
        <v>695.91269999999997</v>
      </c>
      <c r="L1676" s="3">
        <v>1014.6966</v>
      </c>
      <c r="M1676" s="4">
        <f t="shared" si="107"/>
        <v>0.45808030231378161</v>
      </c>
    </row>
    <row r="1677" spans="1:13" x14ac:dyDescent="0.2">
      <c r="A1677" s="1" t="s">
        <v>281</v>
      </c>
      <c r="B1677" s="1" t="s">
        <v>7</v>
      </c>
      <c r="C1677" s="3">
        <v>0</v>
      </c>
      <c r="D1677" s="3">
        <v>0</v>
      </c>
      <c r="E1677" s="4" t="str">
        <f t="shared" si="104"/>
        <v/>
      </c>
      <c r="F1677" s="3">
        <v>13.5924</v>
      </c>
      <c r="G1677" s="3">
        <v>112.85883</v>
      </c>
      <c r="H1677" s="4">
        <f t="shared" si="105"/>
        <v>7.3030833406903852</v>
      </c>
      <c r="I1677" s="3">
        <v>155.25878</v>
      </c>
      <c r="J1677" s="4">
        <f t="shared" si="106"/>
        <v>-0.27309212400097438</v>
      </c>
      <c r="K1677" s="3">
        <v>763.56</v>
      </c>
      <c r="L1677" s="3">
        <v>1295.14779</v>
      </c>
      <c r="M1677" s="4">
        <f t="shared" si="107"/>
        <v>0.69619648750589347</v>
      </c>
    </row>
    <row r="1678" spans="1:13" x14ac:dyDescent="0.2">
      <c r="A1678" s="1" t="s">
        <v>281</v>
      </c>
      <c r="B1678" s="1" t="s">
        <v>26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8.6564999999999994</v>
      </c>
      <c r="M1678" s="4" t="str">
        <f t="shared" si="107"/>
        <v/>
      </c>
    </row>
    <row r="1679" spans="1:13" x14ac:dyDescent="0.2">
      <c r="A1679" s="1" t="s">
        <v>281</v>
      </c>
      <c r="B1679" s="1" t="s">
        <v>25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7.1365999999999996</v>
      </c>
      <c r="M1679" s="4" t="str">
        <f t="shared" si="107"/>
        <v/>
      </c>
    </row>
    <row r="1680" spans="1:13" x14ac:dyDescent="0.2">
      <c r="A1680" s="1" t="s">
        <v>281</v>
      </c>
      <c r="B1680" s="1" t="s">
        <v>53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77.288570000000007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156.30628999999999</v>
      </c>
      <c r="L1680" s="3">
        <v>281.95758000000001</v>
      </c>
      <c r="M1680" s="4">
        <f t="shared" si="107"/>
        <v>0.8038786538916638</v>
      </c>
    </row>
    <row r="1681" spans="1:13" x14ac:dyDescent="0.2">
      <c r="A1681" s="1" t="s">
        <v>281</v>
      </c>
      <c r="B1681" s="1" t="s">
        <v>6</v>
      </c>
      <c r="C1681" s="3">
        <v>0</v>
      </c>
      <c r="D1681" s="3">
        <v>0</v>
      </c>
      <c r="E1681" s="4" t="str">
        <f t="shared" si="104"/>
        <v/>
      </c>
      <c r="F1681" s="3">
        <v>66.829599999999999</v>
      </c>
      <c r="G1681" s="3">
        <v>300.36919999999998</v>
      </c>
      <c r="H1681" s="4">
        <f t="shared" si="105"/>
        <v>3.4945533117061895</v>
      </c>
      <c r="I1681" s="3">
        <v>0</v>
      </c>
      <c r="J1681" s="4" t="str">
        <f t="shared" si="106"/>
        <v/>
      </c>
      <c r="K1681" s="3">
        <v>1864.3156899999999</v>
      </c>
      <c r="L1681" s="3">
        <v>1772.5544</v>
      </c>
      <c r="M1681" s="4">
        <f t="shared" si="107"/>
        <v>-4.9219823923704609E-2</v>
      </c>
    </row>
    <row r="1682" spans="1:13" x14ac:dyDescent="0.2">
      <c r="A1682" s="1" t="s">
        <v>281</v>
      </c>
      <c r="B1682" s="1" t="s">
        <v>50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36.957360000000001</v>
      </c>
      <c r="H1682" s="4" t="str">
        <f t="shared" si="105"/>
        <v/>
      </c>
      <c r="I1682" s="3">
        <v>59.348909999999997</v>
      </c>
      <c r="J1682" s="4">
        <f t="shared" si="106"/>
        <v>-0.37728662582008665</v>
      </c>
      <c r="K1682" s="3">
        <v>0</v>
      </c>
      <c r="L1682" s="3">
        <v>149.33196000000001</v>
      </c>
      <c r="M1682" s="4" t="str">
        <f t="shared" si="107"/>
        <v/>
      </c>
    </row>
    <row r="1683" spans="1:13" x14ac:dyDescent="0.2">
      <c r="A1683" s="1" t="s">
        <v>281</v>
      </c>
      <c r="B1683" s="1" t="s">
        <v>5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7.9119299999999999</v>
      </c>
      <c r="L1683" s="3">
        <v>1.49</v>
      </c>
      <c r="M1683" s="4">
        <f t="shared" si="107"/>
        <v>-0.81167679693829442</v>
      </c>
    </row>
    <row r="1684" spans="1:13" x14ac:dyDescent="0.2">
      <c r="A1684" s="1" t="s">
        <v>281</v>
      </c>
      <c r="B1684" s="1" t="s">
        <v>4</v>
      </c>
      <c r="C1684" s="3">
        <v>0</v>
      </c>
      <c r="D1684" s="3">
        <v>0</v>
      </c>
      <c r="E1684" s="4" t="str">
        <f t="shared" si="104"/>
        <v/>
      </c>
      <c r="F1684" s="3">
        <v>115.93049999999999</v>
      </c>
      <c r="G1684" s="3">
        <v>27.635999999999999</v>
      </c>
      <c r="H1684" s="4">
        <f t="shared" si="105"/>
        <v>-0.76161579567068194</v>
      </c>
      <c r="I1684" s="3">
        <v>116.12463</v>
      </c>
      <c r="J1684" s="4">
        <f t="shared" si="106"/>
        <v>-0.76201431169253242</v>
      </c>
      <c r="K1684" s="3">
        <v>1384.8772799999999</v>
      </c>
      <c r="L1684" s="3">
        <v>1609.1387199999999</v>
      </c>
      <c r="M1684" s="4">
        <f t="shared" si="107"/>
        <v>0.16193596590739068</v>
      </c>
    </row>
    <row r="1685" spans="1:13" x14ac:dyDescent="0.2">
      <c r="A1685" s="1" t="s">
        <v>281</v>
      </c>
      <c r="B1685" s="1" t="s">
        <v>43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0</v>
      </c>
      <c r="L1685" s="3">
        <v>69.00694</v>
      </c>
      <c r="M1685" s="4" t="str">
        <f t="shared" si="107"/>
        <v/>
      </c>
    </row>
    <row r="1686" spans="1:13" x14ac:dyDescent="0.2">
      <c r="A1686" s="1" t="s">
        <v>281</v>
      </c>
      <c r="B1686" s="1" t="s">
        <v>3</v>
      </c>
      <c r="C1686" s="3">
        <v>0</v>
      </c>
      <c r="D1686" s="3">
        <v>0</v>
      </c>
      <c r="E1686" s="4" t="str">
        <f t="shared" si="104"/>
        <v/>
      </c>
      <c r="F1686" s="3">
        <v>30.42</v>
      </c>
      <c r="G1686" s="3">
        <v>74.502499999999998</v>
      </c>
      <c r="H1686" s="4">
        <f t="shared" si="105"/>
        <v>1.4491288625904009</v>
      </c>
      <c r="I1686" s="3">
        <v>155.7302</v>
      </c>
      <c r="J1686" s="4">
        <f t="shared" si="106"/>
        <v>-0.52159247210881388</v>
      </c>
      <c r="K1686" s="3">
        <v>78.785430000000005</v>
      </c>
      <c r="L1686" s="3">
        <v>570.13121000000001</v>
      </c>
      <c r="M1686" s="4">
        <f t="shared" si="107"/>
        <v>6.2365056584701</v>
      </c>
    </row>
    <row r="1687" spans="1:13" x14ac:dyDescent="0.2">
      <c r="A1687" s="1" t="s">
        <v>281</v>
      </c>
      <c r="B1687" s="1" t="s">
        <v>42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13.7332</v>
      </c>
      <c r="L1687" s="3">
        <v>0</v>
      </c>
      <c r="M1687" s="4">
        <f t="shared" si="107"/>
        <v>-1</v>
      </c>
    </row>
    <row r="1688" spans="1:13" x14ac:dyDescent="0.2">
      <c r="A1688" s="2" t="s">
        <v>281</v>
      </c>
      <c r="B1688" s="2" t="s">
        <v>0</v>
      </c>
      <c r="C1688" s="6">
        <v>0</v>
      </c>
      <c r="D1688" s="6">
        <v>0</v>
      </c>
      <c r="E1688" s="5" t="str">
        <f t="shared" si="104"/>
        <v/>
      </c>
      <c r="F1688" s="6">
        <v>6584.9199699999999</v>
      </c>
      <c r="G1688" s="6">
        <v>11229.999040000001</v>
      </c>
      <c r="H1688" s="5">
        <f t="shared" si="105"/>
        <v>0.7054116209706951</v>
      </c>
      <c r="I1688" s="6">
        <v>7581.5196500000002</v>
      </c>
      <c r="J1688" s="5">
        <f t="shared" si="106"/>
        <v>0.48123325644879134</v>
      </c>
      <c r="K1688" s="6">
        <v>77319.838000000003</v>
      </c>
      <c r="L1688" s="6">
        <v>100135.50606</v>
      </c>
      <c r="M1688" s="5">
        <f t="shared" si="107"/>
        <v>0.29508168472882712</v>
      </c>
    </row>
    <row r="1689" spans="1:13" x14ac:dyDescent="0.2">
      <c r="A1689" s="1" t="s">
        <v>280</v>
      </c>
      <c r="B1689" s="1" t="s">
        <v>34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24.524360000000001</v>
      </c>
      <c r="L1689" s="3">
        <v>0</v>
      </c>
      <c r="M1689" s="4">
        <f t="shared" si="107"/>
        <v>-1</v>
      </c>
    </row>
    <row r="1690" spans="1:13" x14ac:dyDescent="0.2">
      <c r="A1690" s="1" t="s">
        <v>280</v>
      </c>
      <c r="B1690" s="1" t="s">
        <v>62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500</v>
      </c>
      <c r="J1690" s="4">
        <f t="shared" si="106"/>
        <v>-1</v>
      </c>
      <c r="K1690" s="3">
        <v>0</v>
      </c>
      <c r="L1690" s="3">
        <v>500</v>
      </c>
      <c r="M1690" s="4" t="str">
        <f t="shared" si="107"/>
        <v/>
      </c>
    </row>
    <row r="1691" spans="1:13" x14ac:dyDescent="0.2">
      <c r="A1691" s="1" t="s">
        <v>280</v>
      </c>
      <c r="B1691" s="1" t="s">
        <v>12</v>
      </c>
      <c r="C1691" s="3">
        <v>0</v>
      </c>
      <c r="D1691" s="3">
        <v>0</v>
      </c>
      <c r="E1691" s="4" t="str">
        <f t="shared" si="104"/>
        <v/>
      </c>
      <c r="F1691" s="3">
        <v>2550.15391</v>
      </c>
      <c r="G1691" s="3">
        <v>8.40198</v>
      </c>
      <c r="H1691" s="4">
        <f t="shared" si="105"/>
        <v>-0.99670530473982255</v>
      </c>
      <c r="I1691" s="3">
        <v>11.293240000000001</v>
      </c>
      <c r="J1691" s="4">
        <f t="shared" si="106"/>
        <v>-0.25601687381123583</v>
      </c>
      <c r="K1691" s="3">
        <v>2770.0594700000001</v>
      </c>
      <c r="L1691" s="3">
        <v>61.094200000000001</v>
      </c>
      <c r="M1691" s="4">
        <f t="shared" si="107"/>
        <v>-0.97794480563985875</v>
      </c>
    </row>
    <row r="1692" spans="1:13" x14ac:dyDescent="0.2">
      <c r="A1692" s="1" t="s">
        <v>280</v>
      </c>
      <c r="B1692" s="1" t="s">
        <v>8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100</v>
      </c>
      <c r="M1692" s="4" t="str">
        <f t="shared" si="107"/>
        <v/>
      </c>
    </row>
    <row r="1693" spans="1:13" x14ac:dyDescent="0.2">
      <c r="A1693" s="1" t="s">
        <v>280</v>
      </c>
      <c r="B1693" s="1" t="s">
        <v>6</v>
      </c>
      <c r="C1693" s="3">
        <v>0</v>
      </c>
      <c r="D1693" s="3">
        <v>0</v>
      </c>
      <c r="E1693" s="4" t="str">
        <f t="shared" si="104"/>
        <v/>
      </c>
      <c r="F1693" s="3">
        <v>730</v>
      </c>
      <c r="G1693" s="3">
        <v>0</v>
      </c>
      <c r="H1693" s="4">
        <f t="shared" si="105"/>
        <v>-1</v>
      </c>
      <c r="I1693" s="3">
        <v>0</v>
      </c>
      <c r="J1693" s="4" t="str">
        <f t="shared" si="106"/>
        <v/>
      </c>
      <c r="K1693" s="3">
        <v>730</v>
      </c>
      <c r="L1693" s="3">
        <v>0</v>
      </c>
      <c r="M1693" s="4">
        <f t="shared" si="107"/>
        <v>-1</v>
      </c>
    </row>
    <row r="1694" spans="1:13" x14ac:dyDescent="0.2">
      <c r="A1694" s="2" t="s">
        <v>280</v>
      </c>
      <c r="B1694" s="2" t="s">
        <v>0</v>
      </c>
      <c r="C1694" s="6">
        <v>0</v>
      </c>
      <c r="D1694" s="6">
        <v>0</v>
      </c>
      <c r="E1694" s="5" t="str">
        <f t="shared" si="104"/>
        <v/>
      </c>
      <c r="F1694" s="6">
        <v>3280.15391</v>
      </c>
      <c r="G1694" s="6">
        <v>8.40198</v>
      </c>
      <c r="H1694" s="5">
        <f t="shared" si="105"/>
        <v>-0.99743854092505069</v>
      </c>
      <c r="I1694" s="6">
        <v>511.29324000000003</v>
      </c>
      <c r="J1694" s="5">
        <f t="shared" si="106"/>
        <v>-0.98356719912823409</v>
      </c>
      <c r="K1694" s="6">
        <v>3524.58383</v>
      </c>
      <c r="L1694" s="6">
        <v>661.0942</v>
      </c>
      <c r="M1694" s="5">
        <f t="shared" si="107"/>
        <v>-0.8124334015343877</v>
      </c>
    </row>
    <row r="1695" spans="1:13" x14ac:dyDescent="0.2">
      <c r="A1695" s="1" t="s">
        <v>279</v>
      </c>
      <c r="B1695" s="1" t="s">
        <v>12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15.4305</v>
      </c>
      <c r="L1695" s="3">
        <v>0</v>
      </c>
      <c r="M1695" s="4">
        <f t="shared" si="107"/>
        <v>-1</v>
      </c>
    </row>
    <row r="1696" spans="1:13" x14ac:dyDescent="0.2">
      <c r="A1696" s="1" t="s">
        <v>279</v>
      </c>
      <c r="B1696" s="1" t="s">
        <v>3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0</v>
      </c>
      <c r="L1696" s="3">
        <v>6.9</v>
      </c>
      <c r="M1696" s="4" t="str">
        <f t="shared" si="107"/>
        <v/>
      </c>
    </row>
    <row r="1697" spans="1:13" x14ac:dyDescent="0.2">
      <c r="A1697" s="2" t="s">
        <v>279</v>
      </c>
      <c r="B1697" s="2" t="s">
        <v>0</v>
      </c>
      <c r="C1697" s="6">
        <v>0</v>
      </c>
      <c r="D1697" s="6">
        <v>0</v>
      </c>
      <c r="E1697" s="5" t="str">
        <f t="shared" si="104"/>
        <v/>
      </c>
      <c r="F1697" s="6">
        <v>0</v>
      </c>
      <c r="G1697" s="6">
        <v>0</v>
      </c>
      <c r="H1697" s="5" t="str">
        <f t="shared" si="105"/>
        <v/>
      </c>
      <c r="I1697" s="6">
        <v>0</v>
      </c>
      <c r="J1697" s="5" t="str">
        <f t="shared" si="106"/>
        <v/>
      </c>
      <c r="K1697" s="6">
        <v>15.4305</v>
      </c>
      <c r="L1697" s="6">
        <v>6.9</v>
      </c>
      <c r="M1697" s="5">
        <f t="shared" si="107"/>
        <v>-0.55283367356858171</v>
      </c>
    </row>
    <row r="1698" spans="1:13" x14ac:dyDescent="0.2">
      <c r="A1698" s="1" t="s">
        <v>278</v>
      </c>
      <c r="B1698" s="1" t="s">
        <v>21</v>
      </c>
      <c r="C1698" s="3">
        <v>0</v>
      </c>
      <c r="D1698" s="3">
        <v>0</v>
      </c>
      <c r="E1698" s="4" t="str">
        <f t="shared" si="104"/>
        <v/>
      </c>
      <c r="F1698" s="3">
        <v>363.49770999999998</v>
      </c>
      <c r="G1698" s="3">
        <v>587.99613999999997</v>
      </c>
      <c r="H1698" s="4">
        <f t="shared" si="105"/>
        <v>0.61760617419020325</v>
      </c>
      <c r="I1698" s="3">
        <v>827.72492</v>
      </c>
      <c r="J1698" s="4">
        <f t="shared" si="106"/>
        <v>-0.28962373151698761</v>
      </c>
      <c r="K1698" s="3">
        <v>3814.41</v>
      </c>
      <c r="L1698" s="3">
        <v>4599.6984499999999</v>
      </c>
      <c r="M1698" s="4">
        <f t="shared" si="107"/>
        <v>0.20587415878209203</v>
      </c>
    </row>
    <row r="1699" spans="1:13" x14ac:dyDescent="0.2">
      <c r="A1699" s="1" t="s">
        <v>278</v>
      </c>
      <c r="B1699" s="1" t="s">
        <v>69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0</v>
      </c>
      <c r="J1699" s="4" t="str">
        <f t="shared" si="106"/>
        <v/>
      </c>
      <c r="K1699" s="3">
        <v>29.191700000000001</v>
      </c>
      <c r="L1699" s="3">
        <v>306.24817999999999</v>
      </c>
      <c r="M1699" s="4">
        <f t="shared" si="107"/>
        <v>9.4909333817489205</v>
      </c>
    </row>
    <row r="1700" spans="1:13" x14ac:dyDescent="0.2">
      <c r="A1700" s="1" t="s">
        <v>278</v>
      </c>
      <c r="B1700" s="1" t="s">
        <v>36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13.037940000000001</v>
      </c>
      <c r="L1700" s="3">
        <v>143.25190000000001</v>
      </c>
      <c r="M1700" s="4">
        <f t="shared" si="107"/>
        <v>9.9873108788658325</v>
      </c>
    </row>
    <row r="1701" spans="1:13" x14ac:dyDescent="0.2">
      <c r="A1701" s="1" t="s">
        <v>278</v>
      </c>
      <c r="B1701" s="1" t="s">
        <v>68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32.88991</v>
      </c>
      <c r="H1701" s="4" t="str">
        <f t="shared" si="105"/>
        <v/>
      </c>
      <c r="I1701" s="3">
        <v>20.109249999999999</v>
      </c>
      <c r="J1701" s="4">
        <f t="shared" si="106"/>
        <v>0.63556124668995628</v>
      </c>
      <c r="K1701" s="3">
        <v>101.40091</v>
      </c>
      <c r="L1701" s="3">
        <v>210.15917999999999</v>
      </c>
      <c r="M1701" s="4">
        <f t="shared" si="107"/>
        <v>1.0725571397732034</v>
      </c>
    </row>
    <row r="1702" spans="1:13" x14ac:dyDescent="0.2">
      <c r="A1702" s="1" t="s">
        <v>278</v>
      </c>
      <c r="B1702" s="1" t="s">
        <v>20</v>
      </c>
      <c r="C1702" s="3">
        <v>0</v>
      </c>
      <c r="D1702" s="3">
        <v>0</v>
      </c>
      <c r="E1702" s="4" t="str">
        <f t="shared" si="104"/>
        <v/>
      </c>
      <c r="F1702" s="3">
        <v>2274.6051299999999</v>
      </c>
      <c r="G1702" s="3">
        <v>1806.2860800000001</v>
      </c>
      <c r="H1702" s="4">
        <f t="shared" si="105"/>
        <v>-0.20589026368721852</v>
      </c>
      <c r="I1702" s="3">
        <v>1253.6739299999999</v>
      </c>
      <c r="J1702" s="4">
        <f t="shared" si="106"/>
        <v>0.4407941624821059</v>
      </c>
      <c r="K1702" s="3">
        <v>27118.805059999999</v>
      </c>
      <c r="L1702" s="3">
        <v>21295.720389999999</v>
      </c>
      <c r="M1702" s="4">
        <f t="shared" si="107"/>
        <v>-0.21472497247266253</v>
      </c>
    </row>
    <row r="1703" spans="1:13" x14ac:dyDescent="0.2">
      <c r="A1703" s="1" t="s">
        <v>278</v>
      </c>
      <c r="B1703" s="1" t="s">
        <v>35</v>
      </c>
      <c r="C1703" s="3">
        <v>0</v>
      </c>
      <c r="D1703" s="3">
        <v>0</v>
      </c>
      <c r="E1703" s="4" t="str">
        <f t="shared" si="104"/>
        <v/>
      </c>
      <c r="F1703" s="3">
        <v>88.213610000000003</v>
      </c>
      <c r="G1703" s="3">
        <v>304.27897999999999</v>
      </c>
      <c r="H1703" s="4">
        <f t="shared" si="105"/>
        <v>2.4493427941561396</v>
      </c>
      <c r="I1703" s="3">
        <v>142.25197</v>
      </c>
      <c r="J1703" s="4">
        <f t="shared" si="106"/>
        <v>1.1390141732307817</v>
      </c>
      <c r="K1703" s="3">
        <v>3437.1751599999998</v>
      </c>
      <c r="L1703" s="3">
        <v>2371.3325599999998</v>
      </c>
      <c r="M1703" s="4">
        <f t="shared" si="107"/>
        <v>-0.31009260523109328</v>
      </c>
    </row>
    <row r="1704" spans="1:13" x14ac:dyDescent="0.2">
      <c r="A1704" s="1" t="s">
        <v>278</v>
      </c>
      <c r="B1704" s="1" t="s">
        <v>67</v>
      </c>
      <c r="C1704" s="3">
        <v>0</v>
      </c>
      <c r="D1704" s="3">
        <v>0</v>
      </c>
      <c r="E1704" s="4" t="str">
        <f t="shared" si="104"/>
        <v/>
      </c>
      <c r="F1704" s="3">
        <v>3992.9563199999998</v>
      </c>
      <c r="G1704" s="3">
        <v>65.13579</v>
      </c>
      <c r="H1704" s="4">
        <f t="shared" si="105"/>
        <v>-0.98368732718819218</v>
      </c>
      <c r="I1704" s="3">
        <v>243.37839</v>
      </c>
      <c r="J1704" s="4">
        <f t="shared" si="106"/>
        <v>-0.73236822710512628</v>
      </c>
      <c r="K1704" s="3">
        <v>31275.628400000001</v>
      </c>
      <c r="L1704" s="3">
        <v>29351.951359999999</v>
      </c>
      <c r="M1704" s="4">
        <f t="shared" si="107"/>
        <v>-6.1507222665428629E-2</v>
      </c>
    </row>
    <row r="1705" spans="1:13" x14ac:dyDescent="0.2">
      <c r="A1705" s="1" t="s">
        <v>278</v>
      </c>
      <c r="B1705" s="1" t="s">
        <v>34</v>
      </c>
      <c r="C1705" s="3">
        <v>0</v>
      </c>
      <c r="D1705" s="3">
        <v>0</v>
      </c>
      <c r="E1705" s="4" t="str">
        <f t="shared" si="104"/>
        <v/>
      </c>
      <c r="F1705" s="3">
        <v>5.4021400000000002</v>
      </c>
      <c r="G1705" s="3">
        <v>0</v>
      </c>
      <c r="H1705" s="4">
        <f t="shared" si="105"/>
        <v>-1</v>
      </c>
      <c r="I1705" s="3">
        <v>24.805610000000001</v>
      </c>
      <c r="J1705" s="4">
        <f t="shared" si="106"/>
        <v>-1</v>
      </c>
      <c r="K1705" s="3">
        <v>290.51188999999999</v>
      </c>
      <c r="L1705" s="3">
        <v>211.76297</v>
      </c>
      <c r="M1705" s="4">
        <f t="shared" si="107"/>
        <v>-0.27106952489965208</v>
      </c>
    </row>
    <row r="1706" spans="1:13" x14ac:dyDescent="0.2">
      <c r="A1706" s="1" t="s">
        <v>278</v>
      </c>
      <c r="B1706" s="1" t="s">
        <v>66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1.8915200000000001</v>
      </c>
      <c r="L1706" s="3">
        <v>0</v>
      </c>
      <c r="M1706" s="4">
        <f t="shared" si="107"/>
        <v>-1</v>
      </c>
    </row>
    <row r="1707" spans="1:13" x14ac:dyDescent="0.2">
      <c r="A1707" s="1" t="s">
        <v>278</v>
      </c>
      <c r="B1707" s="1" t="s">
        <v>65</v>
      </c>
      <c r="C1707" s="3">
        <v>0</v>
      </c>
      <c r="D1707" s="3">
        <v>0</v>
      </c>
      <c r="E1707" s="4" t="str">
        <f t="shared" si="104"/>
        <v/>
      </c>
      <c r="F1707" s="3">
        <v>9.2321600000000004</v>
      </c>
      <c r="G1707" s="3">
        <v>9.3825500000000002</v>
      </c>
      <c r="H1707" s="4">
        <f t="shared" si="105"/>
        <v>1.6289795670785479E-2</v>
      </c>
      <c r="I1707" s="3">
        <v>9.95777</v>
      </c>
      <c r="J1707" s="4">
        <f t="shared" si="106"/>
        <v>-5.7765945588219014E-2</v>
      </c>
      <c r="K1707" s="3">
        <v>578.50428999999997</v>
      </c>
      <c r="L1707" s="3">
        <v>127.30512</v>
      </c>
      <c r="M1707" s="4">
        <f t="shared" si="107"/>
        <v>-0.77994092316929919</v>
      </c>
    </row>
    <row r="1708" spans="1:13" x14ac:dyDescent="0.2">
      <c r="A1708" s="1" t="s">
        <v>278</v>
      </c>
      <c r="B1708" s="1" t="s">
        <v>33</v>
      </c>
      <c r="C1708" s="3">
        <v>0</v>
      </c>
      <c r="D1708" s="3">
        <v>0</v>
      </c>
      <c r="E1708" s="4" t="str">
        <f t="shared" si="104"/>
        <v/>
      </c>
      <c r="F1708" s="3">
        <v>17.793130000000001</v>
      </c>
      <c r="G1708" s="3">
        <v>0</v>
      </c>
      <c r="H1708" s="4">
        <f t="shared" si="105"/>
        <v>-1</v>
      </c>
      <c r="I1708" s="3">
        <v>0</v>
      </c>
      <c r="J1708" s="4" t="str">
        <f t="shared" si="106"/>
        <v/>
      </c>
      <c r="K1708" s="3">
        <v>32.59319</v>
      </c>
      <c r="L1708" s="3">
        <v>0</v>
      </c>
      <c r="M1708" s="4">
        <f t="shared" si="107"/>
        <v>-1</v>
      </c>
    </row>
    <row r="1709" spans="1:13" x14ac:dyDescent="0.2">
      <c r="A1709" s="1" t="s">
        <v>278</v>
      </c>
      <c r="B1709" s="1" t="s">
        <v>79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1.59612</v>
      </c>
      <c r="M1709" s="4" t="str">
        <f t="shared" si="107"/>
        <v/>
      </c>
    </row>
    <row r="1710" spans="1:13" x14ac:dyDescent="0.2">
      <c r="A1710" s="1" t="s">
        <v>278</v>
      </c>
      <c r="B1710" s="1" t="s">
        <v>64</v>
      </c>
      <c r="C1710" s="3">
        <v>0</v>
      </c>
      <c r="D1710" s="3">
        <v>0</v>
      </c>
      <c r="E1710" s="4" t="str">
        <f t="shared" si="104"/>
        <v/>
      </c>
      <c r="F1710" s="3">
        <v>76.019369999999995</v>
      </c>
      <c r="G1710" s="3">
        <v>41.840499999999999</v>
      </c>
      <c r="H1710" s="4">
        <f t="shared" si="105"/>
        <v>-0.4496073829604218</v>
      </c>
      <c r="I1710" s="3">
        <v>42.094389999999997</v>
      </c>
      <c r="J1710" s="4">
        <f t="shared" si="106"/>
        <v>-6.0314450452898516E-3</v>
      </c>
      <c r="K1710" s="3">
        <v>451.42054000000002</v>
      </c>
      <c r="L1710" s="3">
        <v>603.74766999999997</v>
      </c>
      <c r="M1710" s="4">
        <f t="shared" si="107"/>
        <v>0.33743951925625693</v>
      </c>
    </row>
    <row r="1711" spans="1:13" x14ac:dyDescent="0.2">
      <c r="A1711" s="1" t="s">
        <v>278</v>
      </c>
      <c r="B1711" s="1" t="s">
        <v>63</v>
      </c>
      <c r="C1711" s="3">
        <v>0</v>
      </c>
      <c r="D1711" s="3">
        <v>0</v>
      </c>
      <c r="E1711" s="4" t="str">
        <f t="shared" si="104"/>
        <v/>
      </c>
      <c r="F1711" s="3">
        <v>6.2677699999999996</v>
      </c>
      <c r="G1711" s="3">
        <v>0</v>
      </c>
      <c r="H1711" s="4">
        <f t="shared" si="105"/>
        <v>-1</v>
      </c>
      <c r="I1711" s="3">
        <v>5.9913499999999997</v>
      </c>
      <c r="J1711" s="4">
        <f t="shared" si="106"/>
        <v>-1</v>
      </c>
      <c r="K1711" s="3">
        <v>18.05349</v>
      </c>
      <c r="L1711" s="3">
        <v>27.24316</v>
      </c>
      <c r="M1711" s="4">
        <f t="shared" si="107"/>
        <v>0.50902457087244635</v>
      </c>
    </row>
    <row r="1712" spans="1:13" x14ac:dyDescent="0.2">
      <c r="A1712" s="1" t="s">
        <v>278</v>
      </c>
      <c r="B1712" s="1" t="s">
        <v>19</v>
      </c>
      <c r="C1712" s="3">
        <v>79.660380000000004</v>
      </c>
      <c r="D1712" s="3">
        <v>0</v>
      </c>
      <c r="E1712" s="4">
        <f t="shared" si="104"/>
        <v>-1</v>
      </c>
      <c r="F1712" s="3">
        <v>7794.3409300000003</v>
      </c>
      <c r="G1712" s="3">
        <v>9172.7053500000002</v>
      </c>
      <c r="H1712" s="4">
        <f t="shared" si="105"/>
        <v>0.17684168967959168</v>
      </c>
      <c r="I1712" s="3">
        <v>9152.3095699999994</v>
      </c>
      <c r="J1712" s="4">
        <f t="shared" si="106"/>
        <v>2.2284844982576324E-3</v>
      </c>
      <c r="K1712" s="3">
        <v>86088.932199999996</v>
      </c>
      <c r="L1712" s="3">
        <v>93522.323940000002</v>
      </c>
      <c r="M1712" s="4">
        <f t="shared" si="107"/>
        <v>8.6345498196340742E-2</v>
      </c>
    </row>
    <row r="1713" spans="1:13" x14ac:dyDescent="0.2">
      <c r="A1713" s="1" t="s">
        <v>278</v>
      </c>
      <c r="B1713" s="1" t="s">
        <v>62</v>
      </c>
      <c r="C1713" s="3">
        <v>0</v>
      </c>
      <c r="D1713" s="3">
        <v>0</v>
      </c>
      <c r="E1713" s="4" t="str">
        <f t="shared" si="104"/>
        <v/>
      </c>
      <c r="F1713" s="3">
        <v>4.3247499999999999</v>
      </c>
      <c r="G1713" s="3">
        <v>0</v>
      </c>
      <c r="H1713" s="4">
        <f t="shared" si="105"/>
        <v>-1</v>
      </c>
      <c r="I1713" s="3">
        <v>54.533929999999998</v>
      </c>
      <c r="J1713" s="4">
        <f t="shared" si="106"/>
        <v>-1</v>
      </c>
      <c r="K1713" s="3">
        <v>60.244340000000001</v>
      </c>
      <c r="L1713" s="3">
        <v>149.81277</v>
      </c>
      <c r="M1713" s="4">
        <f t="shared" si="107"/>
        <v>1.4867526144364764</v>
      </c>
    </row>
    <row r="1714" spans="1:13" x14ac:dyDescent="0.2">
      <c r="A1714" s="1" t="s">
        <v>278</v>
      </c>
      <c r="B1714" s="1" t="s">
        <v>71</v>
      </c>
      <c r="C1714" s="3">
        <v>0</v>
      </c>
      <c r="D1714" s="3">
        <v>0</v>
      </c>
      <c r="E1714" s="4" t="str">
        <f t="shared" si="104"/>
        <v/>
      </c>
      <c r="F1714" s="3">
        <v>60.588729999999998</v>
      </c>
      <c r="G1714" s="3">
        <v>247.23650000000001</v>
      </c>
      <c r="H1714" s="4">
        <f t="shared" si="105"/>
        <v>3.0805691091396046</v>
      </c>
      <c r="I1714" s="3">
        <v>0</v>
      </c>
      <c r="J1714" s="4" t="str">
        <f t="shared" si="106"/>
        <v/>
      </c>
      <c r="K1714" s="3">
        <v>108.96510000000001</v>
      </c>
      <c r="L1714" s="3">
        <v>616.83311000000003</v>
      </c>
      <c r="M1714" s="4">
        <f t="shared" si="107"/>
        <v>4.6608318626789682</v>
      </c>
    </row>
    <row r="1715" spans="1:13" x14ac:dyDescent="0.2">
      <c r="A1715" s="1" t="s">
        <v>278</v>
      </c>
      <c r="B1715" s="1" t="s">
        <v>18</v>
      </c>
      <c r="C1715" s="3">
        <v>0</v>
      </c>
      <c r="D1715" s="3">
        <v>0</v>
      </c>
      <c r="E1715" s="4" t="str">
        <f t="shared" si="104"/>
        <v/>
      </c>
      <c r="F1715" s="3">
        <v>32.71237</v>
      </c>
      <c r="G1715" s="3">
        <v>70.851730000000003</v>
      </c>
      <c r="H1715" s="4">
        <f t="shared" si="105"/>
        <v>1.1659002389615916</v>
      </c>
      <c r="I1715" s="3">
        <v>110.28913</v>
      </c>
      <c r="J1715" s="4">
        <f t="shared" si="106"/>
        <v>-0.35758193033166552</v>
      </c>
      <c r="K1715" s="3">
        <v>702.69088999999997</v>
      </c>
      <c r="L1715" s="3">
        <v>969.13669000000004</v>
      </c>
      <c r="M1715" s="4">
        <f t="shared" si="107"/>
        <v>0.37917924337968878</v>
      </c>
    </row>
    <row r="1716" spans="1:13" x14ac:dyDescent="0.2">
      <c r="A1716" s="1" t="s">
        <v>278</v>
      </c>
      <c r="B1716" s="1" t="s">
        <v>61</v>
      </c>
      <c r="C1716" s="3">
        <v>0</v>
      </c>
      <c r="D1716" s="3">
        <v>0</v>
      </c>
      <c r="E1716" s="4" t="str">
        <f t="shared" si="104"/>
        <v/>
      </c>
      <c r="F1716" s="3">
        <v>799.66932999999995</v>
      </c>
      <c r="G1716" s="3">
        <v>889.47393999999997</v>
      </c>
      <c r="H1716" s="4">
        <f t="shared" si="105"/>
        <v>0.11230218120282287</v>
      </c>
      <c r="I1716" s="3">
        <v>2383.2202600000001</v>
      </c>
      <c r="J1716" s="4">
        <f t="shared" si="106"/>
        <v>-0.62677644407067934</v>
      </c>
      <c r="K1716" s="3">
        <v>11349.31438</v>
      </c>
      <c r="L1716" s="3">
        <v>19460.9139</v>
      </c>
      <c r="M1716" s="4">
        <f t="shared" si="107"/>
        <v>0.7147215460252323</v>
      </c>
    </row>
    <row r="1717" spans="1:13" x14ac:dyDescent="0.2">
      <c r="A1717" s="1" t="s">
        <v>278</v>
      </c>
      <c r="B1717" s="1" t="s">
        <v>17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41.88</v>
      </c>
      <c r="L1717" s="3">
        <v>0</v>
      </c>
      <c r="M1717" s="4">
        <f t="shared" si="107"/>
        <v>-1</v>
      </c>
    </row>
    <row r="1718" spans="1:13" x14ac:dyDescent="0.2">
      <c r="A1718" s="1" t="s">
        <v>278</v>
      </c>
      <c r="B1718" s="1" t="s">
        <v>32</v>
      </c>
      <c r="C1718" s="3">
        <v>0</v>
      </c>
      <c r="D1718" s="3">
        <v>0</v>
      </c>
      <c r="E1718" s="4" t="str">
        <f t="shared" si="104"/>
        <v/>
      </c>
      <c r="F1718" s="3">
        <v>6.7994899999999996</v>
      </c>
      <c r="G1718" s="3">
        <v>22.855</v>
      </c>
      <c r="H1718" s="4">
        <f t="shared" si="105"/>
        <v>2.3612815078777971</v>
      </c>
      <c r="I1718" s="3">
        <v>101.13424000000001</v>
      </c>
      <c r="J1718" s="4">
        <f t="shared" si="106"/>
        <v>-0.77401323231380392</v>
      </c>
      <c r="K1718" s="3">
        <v>205.602</v>
      </c>
      <c r="L1718" s="3">
        <v>300.12315999999998</v>
      </c>
      <c r="M1718" s="4">
        <f t="shared" si="107"/>
        <v>0.4597287964124861</v>
      </c>
    </row>
    <row r="1719" spans="1:13" x14ac:dyDescent="0.2">
      <c r="A1719" s="1" t="s">
        <v>278</v>
      </c>
      <c r="B1719" s="1" t="s">
        <v>16</v>
      </c>
      <c r="C1719" s="3">
        <v>0</v>
      </c>
      <c r="D1719" s="3">
        <v>0</v>
      </c>
      <c r="E1719" s="4" t="str">
        <f t="shared" si="104"/>
        <v/>
      </c>
      <c r="F1719" s="3">
        <v>1.23245</v>
      </c>
      <c r="G1719" s="3">
        <v>48.700409999999998</v>
      </c>
      <c r="H1719" s="4">
        <f t="shared" si="105"/>
        <v>38.515120288855528</v>
      </c>
      <c r="I1719" s="3">
        <v>37.000889999999998</v>
      </c>
      <c r="J1719" s="4">
        <f t="shared" si="106"/>
        <v>0.3161956374562882</v>
      </c>
      <c r="K1719" s="3">
        <v>242.9716</v>
      </c>
      <c r="L1719" s="3">
        <v>403.65280000000001</v>
      </c>
      <c r="M1719" s="4">
        <f t="shared" si="107"/>
        <v>0.66131679587243952</v>
      </c>
    </row>
    <row r="1720" spans="1:13" x14ac:dyDescent="0.2">
      <c r="A1720" s="1" t="s">
        <v>278</v>
      </c>
      <c r="B1720" s="1" t="s">
        <v>59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0</v>
      </c>
      <c r="L1720" s="3">
        <v>28.334230000000002</v>
      </c>
      <c r="M1720" s="4" t="str">
        <f t="shared" si="107"/>
        <v/>
      </c>
    </row>
    <row r="1721" spans="1:13" x14ac:dyDescent="0.2">
      <c r="A1721" s="1" t="s">
        <v>278</v>
      </c>
      <c r="B1721" s="1" t="s">
        <v>15</v>
      </c>
      <c r="C1721" s="3">
        <v>0</v>
      </c>
      <c r="D1721" s="3">
        <v>0</v>
      </c>
      <c r="E1721" s="4" t="str">
        <f t="shared" si="104"/>
        <v/>
      </c>
      <c r="F1721" s="3">
        <v>367.34039999999999</v>
      </c>
      <c r="G1721" s="3">
        <v>165.07006999999999</v>
      </c>
      <c r="H1721" s="4">
        <f t="shared" si="105"/>
        <v>-0.55063458851789782</v>
      </c>
      <c r="I1721" s="3">
        <v>562.02773999999999</v>
      </c>
      <c r="J1721" s="4">
        <f t="shared" si="106"/>
        <v>-0.70629551132120283</v>
      </c>
      <c r="K1721" s="3">
        <v>2773.8050800000001</v>
      </c>
      <c r="L1721" s="3">
        <v>3706.5734900000002</v>
      </c>
      <c r="M1721" s="4">
        <f t="shared" si="107"/>
        <v>0.33627756208449955</v>
      </c>
    </row>
    <row r="1722" spans="1:13" x14ac:dyDescent="0.2">
      <c r="A1722" s="1" t="s">
        <v>278</v>
      </c>
      <c r="B1722" s="1" t="s">
        <v>14</v>
      </c>
      <c r="C1722" s="3">
        <v>0</v>
      </c>
      <c r="D1722" s="3">
        <v>0</v>
      </c>
      <c r="E1722" s="4" t="str">
        <f t="shared" si="104"/>
        <v/>
      </c>
      <c r="F1722" s="3">
        <v>524.43487000000005</v>
      </c>
      <c r="G1722" s="3">
        <v>774.88797999999997</v>
      </c>
      <c r="H1722" s="4">
        <f t="shared" si="105"/>
        <v>0.47756761483079857</v>
      </c>
      <c r="I1722" s="3">
        <v>588.77044999999998</v>
      </c>
      <c r="J1722" s="4">
        <f t="shared" si="106"/>
        <v>0.31611221317238325</v>
      </c>
      <c r="K1722" s="3">
        <v>6546.6282499999998</v>
      </c>
      <c r="L1722" s="3">
        <v>7542.8045899999997</v>
      </c>
      <c r="M1722" s="4">
        <f t="shared" si="107"/>
        <v>0.15216632164809418</v>
      </c>
    </row>
    <row r="1723" spans="1:13" x14ac:dyDescent="0.2">
      <c r="A1723" s="1" t="s">
        <v>278</v>
      </c>
      <c r="B1723" s="1" t="s">
        <v>31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7.1789899999999998</v>
      </c>
      <c r="H1723" s="4" t="str">
        <f t="shared" si="105"/>
        <v/>
      </c>
      <c r="I1723" s="3">
        <v>113.96</v>
      </c>
      <c r="J1723" s="4">
        <f t="shared" si="106"/>
        <v>-0.93700429975429977</v>
      </c>
      <c r="K1723" s="3">
        <v>154.24791999999999</v>
      </c>
      <c r="L1723" s="3">
        <v>538.78458999999998</v>
      </c>
      <c r="M1723" s="4">
        <f t="shared" si="107"/>
        <v>2.492977992831281</v>
      </c>
    </row>
    <row r="1724" spans="1:13" x14ac:dyDescent="0.2">
      <c r="A1724" s="1" t="s">
        <v>278</v>
      </c>
      <c r="B1724" s="1" t="s">
        <v>13</v>
      </c>
      <c r="C1724" s="3">
        <v>0</v>
      </c>
      <c r="D1724" s="3">
        <v>0</v>
      </c>
      <c r="E1724" s="4" t="str">
        <f t="shared" si="104"/>
        <v/>
      </c>
      <c r="F1724" s="3">
        <v>50.234580000000001</v>
      </c>
      <c r="G1724" s="3">
        <v>30.71847</v>
      </c>
      <c r="H1724" s="4">
        <f t="shared" si="105"/>
        <v>-0.38849951567227203</v>
      </c>
      <c r="I1724" s="3">
        <v>99.246309999999994</v>
      </c>
      <c r="J1724" s="4">
        <f t="shared" si="106"/>
        <v>-0.6904824975356767</v>
      </c>
      <c r="K1724" s="3">
        <v>606.82282999999995</v>
      </c>
      <c r="L1724" s="3">
        <v>597.40602999999999</v>
      </c>
      <c r="M1724" s="4">
        <f t="shared" si="107"/>
        <v>-1.5518203229103911E-2</v>
      </c>
    </row>
    <row r="1725" spans="1:13" x14ac:dyDescent="0.2">
      <c r="A1725" s="1" t="s">
        <v>278</v>
      </c>
      <c r="B1725" s="1" t="s">
        <v>56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285.21478999999999</v>
      </c>
      <c r="L1725" s="3">
        <v>200.14474000000001</v>
      </c>
      <c r="M1725" s="4">
        <f t="shared" si="107"/>
        <v>-0.29826661513591202</v>
      </c>
    </row>
    <row r="1726" spans="1:13" x14ac:dyDescent="0.2">
      <c r="A1726" s="1" t="s">
        <v>278</v>
      </c>
      <c r="B1726" s="1" t="s">
        <v>12</v>
      </c>
      <c r="C1726" s="3">
        <v>429.02679999999998</v>
      </c>
      <c r="D1726" s="3">
        <v>0</v>
      </c>
      <c r="E1726" s="4">
        <f t="shared" si="104"/>
        <v>-1</v>
      </c>
      <c r="F1726" s="3">
        <v>30617.106619999999</v>
      </c>
      <c r="G1726" s="3">
        <v>38302.079890000001</v>
      </c>
      <c r="H1726" s="4">
        <f t="shared" si="105"/>
        <v>0.25100259686132298</v>
      </c>
      <c r="I1726" s="3">
        <v>45642.347320000001</v>
      </c>
      <c r="J1726" s="4">
        <f t="shared" si="106"/>
        <v>-0.16082142705188107</v>
      </c>
      <c r="K1726" s="3">
        <v>415006.4081</v>
      </c>
      <c r="L1726" s="3">
        <v>458010.65016000002</v>
      </c>
      <c r="M1726" s="4">
        <f t="shared" si="107"/>
        <v>0.10362307959745465</v>
      </c>
    </row>
    <row r="1727" spans="1:13" x14ac:dyDescent="0.2">
      <c r="A1727" s="1" t="s">
        <v>278</v>
      </c>
      <c r="B1727" s="1" t="s">
        <v>11</v>
      </c>
      <c r="C1727" s="3">
        <v>3.8766099999999999</v>
      </c>
      <c r="D1727" s="3">
        <v>0</v>
      </c>
      <c r="E1727" s="4">
        <f t="shared" si="104"/>
        <v>-1</v>
      </c>
      <c r="F1727" s="3">
        <v>4510.3672100000003</v>
      </c>
      <c r="G1727" s="3">
        <v>5782.2218000000003</v>
      </c>
      <c r="H1727" s="4">
        <f t="shared" si="105"/>
        <v>0.28198471006532522</v>
      </c>
      <c r="I1727" s="3">
        <v>5233.8833400000003</v>
      </c>
      <c r="J1727" s="4">
        <f t="shared" si="106"/>
        <v>0.10476703899938289</v>
      </c>
      <c r="K1727" s="3">
        <v>57052.226499999997</v>
      </c>
      <c r="L1727" s="3">
        <v>64831.341780000002</v>
      </c>
      <c r="M1727" s="4">
        <f t="shared" si="107"/>
        <v>0.13635077467134438</v>
      </c>
    </row>
    <row r="1728" spans="1:13" x14ac:dyDescent="0.2">
      <c r="A1728" s="1" t="s">
        <v>278</v>
      </c>
      <c r="B1728" s="1" t="s">
        <v>55</v>
      </c>
      <c r="C1728" s="3">
        <v>0</v>
      </c>
      <c r="D1728" s="3">
        <v>0</v>
      </c>
      <c r="E1728" s="4" t="str">
        <f t="shared" si="104"/>
        <v/>
      </c>
      <c r="F1728" s="3">
        <v>6.2544700000000004</v>
      </c>
      <c r="G1728" s="3">
        <v>0</v>
      </c>
      <c r="H1728" s="4">
        <f t="shared" si="105"/>
        <v>-1</v>
      </c>
      <c r="I1728" s="3">
        <v>0</v>
      </c>
      <c r="J1728" s="4" t="str">
        <f t="shared" si="106"/>
        <v/>
      </c>
      <c r="K1728" s="3">
        <v>180.19938999999999</v>
      </c>
      <c r="L1728" s="3">
        <v>0</v>
      </c>
      <c r="M1728" s="4">
        <f t="shared" si="107"/>
        <v>-1</v>
      </c>
    </row>
    <row r="1729" spans="1:13" x14ac:dyDescent="0.2">
      <c r="A1729" s="1" t="s">
        <v>278</v>
      </c>
      <c r="B1729" s="1" t="s">
        <v>30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294.56738000000001</v>
      </c>
      <c r="L1729" s="3">
        <v>233.74696</v>
      </c>
      <c r="M1729" s="4">
        <f t="shared" si="107"/>
        <v>-0.20647371070075715</v>
      </c>
    </row>
    <row r="1730" spans="1:13" x14ac:dyDescent="0.2">
      <c r="A1730" s="1" t="s">
        <v>278</v>
      </c>
      <c r="B1730" s="1" t="s">
        <v>29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36.374389999999998</v>
      </c>
      <c r="L1730" s="3">
        <v>3.75644</v>
      </c>
      <c r="M1730" s="4">
        <f t="shared" si="107"/>
        <v>-0.89672843998208629</v>
      </c>
    </row>
    <row r="1731" spans="1:13" x14ac:dyDescent="0.2">
      <c r="A1731" s="1" t="s">
        <v>278</v>
      </c>
      <c r="B1731" s="1" t="s">
        <v>10</v>
      </c>
      <c r="C1731" s="3">
        <v>0</v>
      </c>
      <c r="D1731" s="3">
        <v>0</v>
      </c>
      <c r="E1731" s="4" t="str">
        <f t="shared" si="104"/>
        <v/>
      </c>
      <c r="F1731" s="3">
        <v>261.06677999999999</v>
      </c>
      <c r="G1731" s="3">
        <v>473.43695000000002</v>
      </c>
      <c r="H1731" s="4">
        <f t="shared" si="105"/>
        <v>0.81347067597034006</v>
      </c>
      <c r="I1731" s="3">
        <v>607.92772000000002</v>
      </c>
      <c r="J1731" s="4">
        <f t="shared" si="106"/>
        <v>-0.22122822430271805</v>
      </c>
      <c r="K1731" s="3">
        <v>3300.0671699999998</v>
      </c>
      <c r="L1731" s="3">
        <v>4410.8592600000002</v>
      </c>
      <c r="M1731" s="4">
        <f t="shared" si="107"/>
        <v>0.33659681236124661</v>
      </c>
    </row>
    <row r="1732" spans="1:13" x14ac:dyDescent="0.2">
      <c r="A1732" s="1" t="s">
        <v>278</v>
      </c>
      <c r="B1732" s="1" t="s">
        <v>54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0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69.156800000000004</v>
      </c>
      <c r="L1732" s="3">
        <v>0</v>
      </c>
      <c r="M1732" s="4">
        <f t="shared" si="107"/>
        <v>-1</v>
      </c>
    </row>
    <row r="1733" spans="1:13" x14ac:dyDescent="0.2">
      <c r="A1733" s="1" t="s">
        <v>278</v>
      </c>
      <c r="B1733" s="1" t="s">
        <v>9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0</v>
      </c>
      <c r="G1733" s="3">
        <v>30.608039999999999</v>
      </c>
      <c r="H1733" s="4" t="str">
        <f t="shared" ref="H1733:H1796" si="109">IF(F1733=0,"",(G1733/F1733-1))</f>
        <v/>
      </c>
      <c r="I1733" s="3">
        <v>0</v>
      </c>
      <c r="J1733" s="4" t="str">
        <f t="shared" ref="J1733:J1796" si="110">IF(I1733=0,"",(G1733/I1733-1))</f>
        <v/>
      </c>
      <c r="K1733" s="3">
        <v>0</v>
      </c>
      <c r="L1733" s="3">
        <v>49.559579999999997</v>
      </c>
      <c r="M1733" s="4" t="str">
        <f t="shared" ref="M1733:M1796" si="111">IF(K1733=0,"",(L1733/K1733-1))</f>
        <v/>
      </c>
    </row>
    <row r="1734" spans="1:13" x14ac:dyDescent="0.2">
      <c r="A1734" s="1" t="s">
        <v>278</v>
      </c>
      <c r="B1734" s="1" t="s">
        <v>27</v>
      </c>
      <c r="C1734" s="3">
        <v>0</v>
      </c>
      <c r="D1734" s="3">
        <v>0</v>
      </c>
      <c r="E1734" s="4" t="str">
        <f t="shared" si="108"/>
        <v/>
      </c>
      <c r="F1734" s="3">
        <v>298.75742000000002</v>
      </c>
      <c r="G1734" s="3">
        <v>603.11383000000001</v>
      </c>
      <c r="H1734" s="4">
        <f t="shared" si="109"/>
        <v>1.0187409236563898</v>
      </c>
      <c r="I1734" s="3">
        <v>951.67094999999995</v>
      </c>
      <c r="J1734" s="4">
        <f t="shared" si="110"/>
        <v>-0.36625802227124826</v>
      </c>
      <c r="K1734" s="3">
        <v>5038.7564000000002</v>
      </c>
      <c r="L1734" s="3">
        <v>8098.5340200000001</v>
      </c>
      <c r="M1734" s="4">
        <f t="shared" si="111"/>
        <v>0.60724857030198964</v>
      </c>
    </row>
    <row r="1735" spans="1:13" x14ac:dyDescent="0.2">
      <c r="A1735" s="1" t="s">
        <v>278</v>
      </c>
      <c r="B1735" s="1" t="s">
        <v>8</v>
      </c>
      <c r="C1735" s="3">
        <v>34.437080000000002</v>
      </c>
      <c r="D1735" s="3">
        <v>0</v>
      </c>
      <c r="E1735" s="4">
        <f t="shared" si="108"/>
        <v>-1</v>
      </c>
      <c r="F1735" s="3">
        <v>4511.3652300000003</v>
      </c>
      <c r="G1735" s="3">
        <v>6064.74413</v>
      </c>
      <c r="H1735" s="4">
        <f t="shared" si="109"/>
        <v>0.34432567987850526</v>
      </c>
      <c r="I1735" s="3">
        <v>7646.9248299999999</v>
      </c>
      <c r="J1735" s="4">
        <f t="shared" si="110"/>
        <v>-0.2069041784996859</v>
      </c>
      <c r="K1735" s="3">
        <v>64930.179609999999</v>
      </c>
      <c r="L1735" s="3">
        <v>78028.221799999999</v>
      </c>
      <c r="M1735" s="4">
        <f t="shared" si="111"/>
        <v>0.20172502630783962</v>
      </c>
    </row>
    <row r="1736" spans="1:13" x14ac:dyDescent="0.2">
      <c r="A1736" s="1" t="s">
        <v>278</v>
      </c>
      <c r="B1736" s="1" t="s">
        <v>7</v>
      </c>
      <c r="C1736" s="3">
        <v>0</v>
      </c>
      <c r="D1736" s="3">
        <v>0</v>
      </c>
      <c r="E1736" s="4" t="str">
        <f t="shared" si="108"/>
        <v/>
      </c>
      <c r="F1736" s="3">
        <v>283.50907000000001</v>
      </c>
      <c r="G1736" s="3">
        <v>545.62361999999996</v>
      </c>
      <c r="H1736" s="4">
        <f t="shared" si="109"/>
        <v>0.92453673527975644</v>
      </c>
      <c r="I1736" s="3">
        <v>384.28541000000001</v>
      </c>
      <c r="J1736" s="4">
        <f t="shared" si="110"/>
        <v>0.41983954061643902</v>
      </c>
      <c r="K1736" s="3">
        <v>3336.7293100000002</v>
      </c>
      <c r="L1736" s="3">
        <v>4211.8488299999999</v>
      </c>
      <c r="M1736" s="4">
        <f t="shared" si="111"/>
        <v>0.26226865852657366</v>
      </c>
    </row>
    <row r="1737" spans="1:13" x14ac:dyDescent="0.2">
      <c r="A1737" s="1" t="s">
        <v>278</v>
      </c>
      <c r="B1737" s="1" t="s">
        <v>26</v>
      </c>
      <c r="C1737" s="3">
        <v>0</v>
      </c>
      <c r="D1737" s="3">
        <v>0</v>
      </c>
      <c r="E1737" s="4" t="str">
        <f t="shared" si="108"/>
        <v/>
      </c>
      <c r="F1737" s="3">
        <v>74.610349999999997</v>
      </c>
      <c r="G1737" s="3">
        <v>53.669350000000001</v>
      </c>
      <c r="H1737" s="4">
        <f t="shared" si="109"/>
        <v>-0.280671515413076</v>
      </c>
      <c r="I1737" s="3">
        <v>205.75379000000001</v>
      </c>
      <c r="J1737" s="4">
        <f t="shared" si="110"/>
        <v>-0.73915741722181649</v>
      </c>
      <c r="K1737" s="3">
        <v>527.75284999999997</v>
      </c>
      <c r="L1737" s="3">
        <v>1260.8654799999999</v>
      </c>
      <c r="M1737" s="4">
        <f t="shared" si="111"/>
        <v>1.3891211198575242</v>
      </c>
    </row>
    <row r="1738" spans="1:13" x14ac:dyDescent="0.2">
      <c r="A1738" s="1" t="s">
        <v>278</v>
      </c>
      <c r="B1738" s="1" t="s">
        <v>25</v>
      </c>
      <c r="C1738" s="3">
        <v>0</v>
      </c>
      <c r="D1738" s="3">
        <v>0</v>
      </c>
      <c r="E1738" s="4" t="str">
        <f t="shared" si="108"/>
        <v/>
      </c>
      <c r="F1738" s="3">
        <v>73.147189999999995</v>
      </c>
      <c r="G1738" s="3">
        <v>0</v>
      </c>
      <c r="H1738" s="4">
        <f t="shared" si="109"/>
        <v>-1</v>
      </c>
      <c r="I1738" s="3">
        <v>120.8</v>
      </c>
      <c r="J1738" s="4">
        <f t="shared" si="110"/>
        <v>-1</v>
      </c>
      <c r="K1738" s="3">
        <v>615.17435999999998</v>
      </c>
      <c r="L1738" s="3">
        <v>587.22758999999996</v>
      </c>
      <c r="M1738" s="4">
        <f t="shared" si="111"/>
        <v>-4.5429022757060289E-2</v>
      </c>
    </row>
    <row r="1739" spans="1:13" x14ac:dyDescent="0.2">
      <c r="A1739" s="1" t="s">
        <v>278</v>
      </c>
      <c r="B1739" s="1" t="s">
        <v>53</v>
      </c>
      <c r="C1739" s="3">
        <v>0</v>
      </c>
      <c r="D1739" s="3">
        <v>0</v>
      </c>
      <c r="E1739" s="4" t="str">
        <f t="shared" si="108"/>
        <v/>
      </c>
      <c r="F1739" s="3">
        <v>4672.8260899999996</v>
      </c>
      <c r="G1739" s="3">
        <v>5550.5448399999996</v>
      </c>
      <c r="H1739" s="4">
        <f t="shared" si="109"/>
        <v>0.18783467073134763</v>
      </c>
      <c r="I1739" s="3">
        <v>8251.6214199999995</v>
      </c>
      <c r="J1739" s="4">
        <f t="shared" si="110"/>
        <v>-0.32733888802184041</v>
      </c>
      <c r="K1739" s="3">
        <v>38187.10471</v>
      </c>
      <c r="L1739" s="3">
        <v>51179.045859999998</v>
      </c>
      <c r="M1739" s="4">
        <f t="shared" si="111"/>
        <v>0.34021801989606759</v>
      </c>
    </row>
    <row r="1740" spans="1:13" x14ac:dyDescent="0.2">
      <c r="A1740" s="1" t="s">
        <v>278</v>
      </c>
      <c r="B1740" s="1" t="s">
        <v>6</v>
      </c>
      <c r="C1740" s="3">
        <v>0</v>
      </c>
      <c r="D1740" s="3">
        <v>0</v>
      </c>
      <c r="E1740" s="4" t="str">
        <f t="shared" si="108"/>
        <v/>
      </c>
      <c r="F1740" s="3">
        <v>810.39856999999995</v>
      </c>
      <c r="G1740" s="3">
        <v>1833.8949299999999</v>
      </c>
      <c r="H1740" s="4">
        <f t="shared" si="109"/>
        <v>1.2629543016098856</v>
      </c>
      <c r="I1740" s="3">
        <v>2089.7712200000001</v>
      </c>
      <c r="J1740" s="4">
        <f t="shared" si="110"/>
        <v>-0.12244224992245811</v>
      </c>
      <c r="K1740" s="3">
        <v>9289.6865899999993</v>
      </c>
      <c r="L1740" s="3">
        <v>10906.60924</v>
      </c>
      <c r="M1740" s="4">
        <f t="shared" si="111"/>
        <v>0.17405567285128409</v>
      </c>
    </row>
    <row r="1741" spans="1:13" x14ac:dyDescent="0.2">
      <c r="A1741" s="1" t="s">
        <v>278</v>
      </c>
      <c r="B1741" s="1" t="s">
        <v>51</v>
      </c>
      <c r="C1741" s="3">
        <v>0</v>
      </c>
      <c r="D1741" s="3">
        <v>0</v>
      </c>
      <c r="E1741" s="4" t="str">
        <f t="shared" si="108"/>
        <v/>
      </c>
      <c r="F1741" s="3">
        <v>48.342610000000001</v>
      </c>
      <c r="G1741" s="3">
        <v>197.63937999999999</v>
      </c>
      <c r="H1741" s="4">
        <f t="shared" si="109"/>
        <v>3.0883059478997925</v>
      </c>
      <c r="I1741" s="3">
        <v>311.45051999999998</v>
      </c>
      <c r="J1741" s="4">
        <f t="shared" si="110"/>
        <v>-0.36542286074847463</v>
      </c>
      <c r="K1741" s="3">
        <v>663.54619000000002</v>
      </c>
      <c r="L1741" s="3">
        <v>1549.25667</v>
      </c>
      <c r="M1741" s="4">
        <f t="shared" si="111"/>
        <v>1.3348136020493162</v>
      </c>
    </row>
    <row r="1742" spans="1:13" x14ac:dyDescent="0.2">
      <c r="A1742" s="1" t="s">
        <v>278</v>
      </c>
      <c r="B1742" s="1" t="s">
        <v>50</v>
      </c>
      <c r="C1742" s="3">
        <v>0</v>
      </c>
      <c r="D1742" s="3">
        <v>0</v>
      </c>
      <c r="E1742" s="4" t="str">
        <f t="shared" si="108"/>
        <v/>
      </c>
      <c r="F1742" s="3">
        <v>0</v>
      </c>
      <c r="G1742" s="3">
        <v>0</v>
      </c>
      <c r="H1742" s="4" t="str">
        <f t="shared" si="109"/>
        <v/>
      </c>
      <c r="I1742" s="3">
        <v>2.83209</v>
      </c>
      <c r="J1742" s="4">
        <f t="shared" si="110"/>
        <v>-1</v>
      </c>
      <c r="K1742" s="3">
        <v>25.198270000000001</v>
      </c>
      <c r="L1742" s="3">
        <v>24.502009999999999</v>
      </c>
      <c r="M1742" s="4">
        <f t="shared" si="111"/>
        <v>-2.7631261987430156E-2</v>
      </c>
    </row>
    <row r="1743" spans="1:13" x14ac:dyDescent="0.2">
      <c r="A1743" s="1" t="s">
        <v>278</v>
      </c>
      <c r="B1743" s="1" t="s">
        <v>49</v>
      </c>
      <c r="C1743" s="3">
        <v>0</v>
      </c>
      <c r="D1743" s="3">
        <v>0</v>
      </c>
      <c r="E1743" s="4" t="str">
        <f t="shared" si="108"/>
        <v/>
      </c>
      <c r="F1743" s="3">
        <v>28.688189999999999</v>
      </c>
      <c r="G1743" s="3">
        <v>19.947839999999999</v>
      </c>
      <c r="H1743" s="4">
        <f t="shared" si="109"/>
        <v>-0.30466718186124675</v>
      </c>
      <c r="I1743" s="3">
        <v>0</v>
      </c>
      <c r="J1743" s="4" t="str">
        <f t="shared" si="110"/>
        <v/>
      </c>
      <c r="K1743" s="3">
        <v>373.15267999999998</v>
      </c>
      <c r="L1743" s="3">
        <v>213.43378999999999</v>
      </c>
      <c r="M1743" s="4">
        <f t="shared" si="111"/>
        <v>-0.4280255738750155</v>
      </c>
    </row>
    <row r="1744" spans="1:13" x14ac:dyDescent="0.2">
      <c r="A1744" s="1" t="s">
        <v>278</v>
      </c>
      <c r="B1744" s="1" t="s">
        <v>48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672.1</v>
      </c>
      <c r="J1744" s="4">
        <f t="shared" si="110"/>
        <v>-1</v>
      </c>
      <c r="K1744" s="3">
        <v>0</v>
      </c>
      <c r="L1744" s="3">
        <v>2197.2629700000002</v>
      </c>
      <c r="M1744" s="4" t="str">
        <f t="shared" si="111"/>
        <v/>
      </c>
    </row>
    <row r="1745" spans="1:13" x14ac:dyDescent="0.2">
      <c r="A1745" s="1" t="s">
        <v>278</v>
      </c>
      <c r="B1745" s="1" t="s">
        <v>5</v>
      </c>
      <c r="C1745" s="3">
        <v>0</v>
      </c>
      <c r="D1745" s="3">
        <v>0</v>
      </c>
      <c r="E1745" s="4" t="str">
        <f t="shared" si="108"/>
        <v/>
      </c>
      <c r="F1745" s="3">
        <v>49.915179999999999</v>
      </c>
      <c r="G1745" s="3">
        <v>337.041</v>
      </c>
      <c r="H1745" s="4">
        <f t="shared" si="109"/>
        <v>5.752274558561143</v>
      </c>
      <c r="I1745" s="3">
        <v>163.79763</v>
      </c>
      <c r="J1745" s="4">
        <f t="shared" si="110"/>
        <v>1.0576671347442574</v>
      </c>
      <c r="K1745" s="3">
        <v>2369.8895600000001</v>
      </c>
      <c r="L1745" s="3">
        <v>1862.5106699999999</v>
      </c>
      <c r="M1745" s="4">
        <f t="shared" si="111"/>
        <v>-0.21409389642612719</v>
      </c>
    </row>
    <row r="1746" spans="1:13" x14ac:dyDescent="0.2">
      <c r="A1746" s="1" t="s">
        <v>278</v>
      </c>
      <c r="B1746" s="1" t="s">
        <v>4</v>
      </c>
      <c r="C1746" s="3">
        <v>0</v>
      </c>
      <c r="D1746" s="3">
        <v>0</v>
      </c>
      <c r="E1746" s="4" t="str">
        <f t="shared" si="108"/>
        <v/>
      </c>
      <c r="F1746" s="3">
        <v>23.434239999999999</v>
      </c>
      <c r="G1746" s="3">
        <v>26.414919999999999</v>
      </c>
      <c r="H1746" s="4">
        <f t="shared" si="109"/>
        <v>0.12719337175005463</v>
      </c>
      <c r="I1746" s="3">
        <v>35.058990000000001</v>
      </c>
      <c r="J1746" s="4">
        <f t="shared" si="110"/>
        <v>-0.24655787288795261</v>
      </c>
      <c r="K1746" s="3">
        <v>709.28341</v>
      </c>
      <c r="L1746" s="3">
        <v>853.43276000000003</v>
      </c>
      <c r="M1746" s="4">
        <f t="shared" si="111"/>
        <v>0.20323237223326562</v>
      </c>
    </row>
    <row r="1747" spans="1:13" x14ac:dyDescent="0.2">
      <c r="A1747" s="1" t="s">
        <v>278</v>
      </c>
      <c r="B1747" s="1" t="s">
        <v>44</v>
      </c>
      <c r="C1747" s="3">
        <v>0</v>
      </c>
      <c r="D1747" s="3">
        <v>0</v>
      </c>
      <c r="E1747" s="4" t="str">
        <f t="shared" si="108"/>
        <v/>
      </c>
      <c r="F1747" s="3">
        <v>9.2712699999999995</v>
      </c>
      <c r="G1747" s="3">
        <v>7.02285</v>
      </c>
      <c r="H1747" s="4">
        <f t="shared" si="109"/>
        <v>-0.24251477952858669</v>
      </c>
      <c r="I1747" s="3">
        <v>0</v>
      </c>
      <c r="J1747" s="4" t="str">
        <f t="shared" si="110"/>
        <v/>
      </c>
      <c r="K1747" s="3">
        <v>9.2712699999999995</v>
      </c>
      <c r="L1747" s="3">
        <v>9.4692500000000006</v>
      </c>
      <c r="M1747" s="4">
        <f t="shared" si="111"/>
        <v>2.1354140263416088E-2</v>
      </c>
    </row>
    <row r="1748" spans="1:13" x14ac:dyDescent="0.2">
      <c r="A1748" s="1" t="s">
        <v>278</v>
      </c>
      <c r="B1748" s="1" t="s">
        <v>74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0</v>
      </c>
      <c r="H1748" s="4" t="str">
        <f t="shared" si="109"/>
        <v/>
      </c>
      <c r="I1748" s="3">
        <v>0</v>
      </c>
      <c r="J1748" s="4" t="str">
        <f t="shared" si="110"/>
        <v/>
      </c>
      <c r="K1748" s="3">
        <v>9.2441800000000001</v>
      </c>
      <c r="L1748" s="3">
        <v>0</v>
      </c>
      <c r="M1748" s="4">
        <f t="shared" si="111"/>
        <v>-1</v>
      </c>
    </row>
    <row r="1749" spans="1:13" x14ac:dyDescent="0.2">
      <c r="A1749" s="1" t="s">
        <v>278</v>
      </c>
      <c r="B1749" s="1" t="s">
        <v>3</v>
      </c>
      <c r="C1749" s="3">
        <v>0</v>
      </c>
      <c r="D1749" s="3">
        <v>0</v>
      </c>
      <c r="E1749" s="4" t="str">
        <f t="shared" si="108"/>
        <v/>
      </c>
      <c r="F1749" s="3">
        <v>553.44110999999998</v>
      </c>
      <c r="G1749" s="3">
        <v>682.34002999999996</v>
      </c>
      <c r="H1749" s="4">
        <f t="shared" si="109"/>
        <v>0.2329044909583966</v>
      </c>
      <c r="I1749" s="3">
        <v>621.21196999999995</v>
      </c>
      <c r="J1749" s="4">
        <f t="shared" si="110"/>
        <v>9.8401291269387459E-2</v>
      </c>
      <c r="K1749" s="3">
        <v>7002.6557599999996</v>
      </c>
      <c r="L1749" s="3">
        <v>8536.9153399999996</v>
      </c>
      <c r="M1749" s="4">
        <f t="shared" si="111"/>
        <v>0.21909681592002173</v>
      </c>
    </row>
    <row r="1750" spans="1:13" x14ac:dyDescent="0.2">
      <c r="A1750" s="1" t="s">
        <v>278</v>
      </c>
      <c r="B1750" s="1" t="s">
        <v>42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0</v>
      </c>
      <c r="H1750" s="4" t="str">
        <f t="shared" si="109"/>
        <v/>
      </c>
      <c r="I1750" s="3">
        <v>0</v>
      </c>
      <c r="J1750" s="4" t="str">
        <f t="shared" si="110"/>
        <v/>
      </c>
      <c r="K1750" s="3">
        <v>16.26557</v>
      </c>
      <c r="L1750" s="3">
        <v>131.68181999999999</v>
      </c>
      <c r="M1750" s="4">
        <f t="shared" si="111"/>
        <v>7.0957396513002617</v>
      </c>
    </row>
    <row r="1751" spans="1:13" x14ac:dyDescent="0.2">
      <c r="A1751" s="1" t="s">
        <v>278</v>
      </c>
      <c r="B1751" s="1" t="s">
        <v>24</v>
      </c>
      <c r="C1751" s="3">
        <v>0</v>
      </c>
      <c r="D1751" s="3">
        <v>0</v>
      </c>
      <c r="E1751" s="4" t="str">
        <f t="shared" si="108"/>
        <v/>
      </c>
      <c r="F1751" s="3">
        <v>248.42004</v>
      </c>
      <c r="G1751" s="3">
        <v>130</v>
      </c>
      <c r="H1751" s="4">
        <f t="shared" si="109"/>
        <v>-0.47669278211210331</v>
      </c>
      <c r="I1751" s="3">
        <v>723.64050999999995</v>
      </c>
      <c r="J1751" s="4">
        <f t="shared" si="110"/>
        <v>-0.82035278815443868</v>
      </c>
      <c r="K1751" s="3">
        <v>2589.3697400000001</v>
      </c>
      <c r="L1751" s="3">
        <v>3294.0892899999999</v>
      </c>
      <c r="M1751" s="4">
        <f t="shared" si="111"/>
        <v>0.27215871843779249</v>
      </c>
    </row>
    <row r="1752" spans="1:13" x14ac:dyDescent="0.2">
      <c r="A1752" s="1" t="s">
        <v>278</v>
      </c>
      <c r="B1752" s="1" t="s">
        <v>2</v>
      </c>
      <c r="C1752" s="3">
        <v>0</v>
      </c>
      <c r="D1752" s="3">
        <v>0</v>
      </c>
      <c r="E1752" s="4" t="str">
        <f t="shared" si="108"/>
        <v/>
      </c>
      <c r="F1752" s="3">
        <v>306.77165000000002</v>
      </c>
      <c r="G1752" s="3">
        <v>365.10271</v>
      </c>
      <c r="H1752" s="4">
        <f t="shared" si="109"/>
        <v>0.19014488463976376</v>
      </c>
      <c r="I1752" s="3">
        <v>411.10736000000003</v>
      </c>
      <c r="J1752" s="4">
        <f t="shared" si="110"/>
        <v>-0.11190422375313358</v>
      </c>
      <c r="K1752" s="3">
        <v>1879.27451</v>
      </c>
      <c r="L1752" s="3">
        <v>2741.66678</v>
      </c>
      <c r="M1752" s="4">
        <f t="shared" si="111"/>
        <v>0.45889638017811452</v>
      </c>
    </row>
    <row r="1753" spans="1:13" x14ac:dyDescent="0.2">
      <c r="A1753" s="1" t="s">
        <v>278</v>
      </c>
      <c r="B1753" s="1" t="s">
        <v>41</v>
      </c>
      <c r="C1753" s="3">
        <v>0</v>
      </c>
      <c r="D1753" s="3">
        <v>0</v>
      </c>
      <c r="E1753" s="4" t="str">
        <f t="shared" si="108"/>
        <v/>
      </c>
      <c r="F1753" s="3">
        <v>20.916630000000001</v>
      </c>
      <c r="G1753" s="3">
        <v>10.73705</v>
      </c>
      <c r="H1753" s="4">
        <f t="shared" si="109"/>
        <v>-0.48667400054406473</v>
      </c>
      <c r="I1753" s="3">
        <v>78.652649999999994</v>
      </c>
      <c r="J1753" s="4">
        <f t="shared" si="110"/>
        <v>-0.86348775279663181</v>
      </c>
      <c r="K1753" s="3">
        <v>238.51428999999999</v>
      </c>
      <c r="L1753" s="3">
        <v>193.37061</v>
      </c>
      <c r="M1753" s="4">
        <f t="shared" si="111"/>
        <v>-0.18927033680036531</v>
      </c>
    </row>
    <row r="1754" spans="1:13" x14ac:dyDescent="0.2">
      <c r="A1754" s="1" t="s">
        <v>278</v>
      </c>
      <c r="B1754" s="1" t="s">
        <v>39</v>
      </c>
      <c r="C1754" s="3">
        <v>0</v>
      </c>
      <c r="D1754" s="3">
        <v>0</v>
      </c>
      <c r="E1754" s="4" t="str">
        <f t="shared" si="108"/>
        <v/>
      </c>
      <c r="F1754" s="3">
        <v>53.515090000000001</v>
      </c>
      <c r="G1754" s="3">
        <v>74.31326</v>
      </c>
      <c r="H1754" s="4">
        <f t="shared" si="109"/>
        <v>0.38864122250378341</v>
      </c>
      <c r="I1754" s="3">
        <v>107.93281</v>
      </c>
      <c r="J1754" s="4">
        <f t="shared" si="110"/>
        <v>-0.3114859142460944</v>
      </c>
      <c r="K1754" s="3">
        <v>719.64922999999999</v>
      </c>
      <c r="L1754" s="3">
        <v>1426.6443300000001</v>
      </c>
      <c r="M1754" s="4">
        <f t="shared" si="111"/>
        <v>0.98241625298480506</v>
      </c>
    </row>
    <row r="1755" spans="1:13" x14ac:dyDescent="0.2">
      <c r="A1755" s="2" t="s">
        <v>278</v>
      </c>
      <c r="B1755" s="2" t="s">
        <v>0</v>
      </c>
      <c r="C1755" s="6">
        <v>547.00086999999996</v>
      </c>
      <c r="D1755" s="6">
        <v>0</v>
      </c>
      <c r="E1755" s="5">
        <f t="shared" si="108"/>
        <v>-1</v>
      </c>
      <c r="F1755" s="6">
        <v>63937.790249999998</v>
      </c>
      <c r="G1755" s="6">
        <v>75367.984809999994</v>
      </c>
      <c r="H1755" s="5">
        <f t="shared" si="109"/>
        <v>0.17877055987245338</v>
      </c>
      <c r="I1755" s="6">
        <v>90035.250629999995</v>
      </c>
      <c r="J1755" s="5">
        <f t="shared" si="110"/>
        <v>-0.16290581430461226</v>
      </c>
      <c r="K1755" s="6">
        <v>790799.64168999996</v>
      </c>
      <c r="L1755" s="6">
        <v>892133.36439</v>
      </c>
      <c r="M1755" s="5">
        <f t="shared" si="111"/>
        <v>0.12814083031631385</v>
      </c>
    </row>
    <row r="1756" spans="1:13" x14ac:dyDescent="0.2">
      <c r="A1756" s="1" t="s">
        <v>277</v>
      </c>
      <c r="B1756" s="1" t="s">
        <v>21</v>
      </c>
      <c r="C1756" s="3">
        <v>0</v>
      </c>
      <c r="D1756" s="3">
        <v>0</v>
      </c>
      <c r="E1756" s="4" t="str">
        <f t="shared" si="108"/>
        <v/>
      </c>
      <c r="F1756" s="3">
        <v>4216.6517299999996</v>
      </c>
      <c r="G1756" s="3">
        <v>2448.52817</v>
      </c>
      <c r="H1756" s="4">
        <f t="shared" si="109"/>
        <v>-0.41931932566790375</v>
      </c>
      <c r="I1756" s="3">
        <v>3217.7678999999998</v>
      </c>
      <c r="J1756" s="4">
        <f t="shared" si="110"/>
        <v>-0.23906004221124832</v>
      </c>
      <c r="K1756" s="3">
        <v>20153.919979999999</v>
      </c>
      <c r="L1756" s="3">
        <v>28250.614699999998</v>
      </c>
      <c r="M1756" s="4">
        <f t="shared" si="111"/>
        <v>0.40174292286735569</v>
      </c>
    </row>
    <row r="1757" spans="1:13" x14ac:dyDescent="0.2">
      <c r="A1757" s="1" t="s">
        <v>277</v>
      </c>
      <c r="B1757" s="1" t="s">
        <v>37</v>
      </c>
      <c r="C1757" s="3">
        <v>0</v>
      </c>
      <c r="D1757" s="3">
        <v>0</v>
      </c>
      <c r="E1757" s="4" t="str">
        <f t="shared" si="108"/>
        <v/>
      </c>
      <c r="F1757" s="3">
        <v>1.8750199999999999</v>
      </c>
      <c r="G1757" s="3">
        <v>0</v>
      </c>
      <c r="H1757" s="4">
        <f t="shared" si="109"/>
        <v>-1</v>
      </c>
      <c r="I1757" s="3">
        <v>93.505790000000005</v>
      </c>
      <c r="J1757" s="4">
        <f t="shared" si="110"/>
        <v>-1</v>
      </c>
      <c r="K1757" s="3">
        <v>318.22699999999998</v>
      </c>
      <c r="L1757" s="3">
        <v>797.66030999999998</v>
      </c>
      <c r="M1757" s="4">
        <f t="shared" si="111"/>
        <v>1.5065764689985452</v>
      </c>
    </row>
    <row r="1758" spans="1:13" x14ac:dyDescent="0.2">
      <c r="A1758" s="1" t="s">
        <v>277</v>
      </c>
      <c r="B1758" s="1" t="s">
        <v>69</v>
      </c>
      <c r="C1758" s="3">
        <v>0</v>
      </c>
      <c r="D1758" s="3">
        <v>0</v>
      </c>
      <c r="E1758" s="4" t="str">
        <f t="shared" si="108"/>
        <v/>
      </c>
      <c r="F1758" s="3">
        <v>3252.8330700000001</v>
      </c>
      <c r="G1758" s="3">
        <v>2412.30656</v>
      </c>
      <c r="H1758" s="4">
        <f t="shared" si="109"/>
        <v>-0.25839829216935506</v>
      </c>
      <c r="I1758" s="3">
        <v>4619.9192300000004</v>
      </c>
      <c r="J1758" s="4">
        <f t="shared" si="110"/>
        <v>-0.47784659430074072</v>
      </c>
      <c r="K1758" s="3">
        <v>30739.228480000002</v>
      </c>
      <c r="L1758" s="3">
        <v>45456.15021</v>
      </c>
      <c r="M1758" s="4">
        <f t="shared" si="111"/>
        <v>0.47876678946497742</v>
      </c>
    </row>
    <row r="1759" spans="1:13" x14ac:dyDescent="0.2">
      <c r="A1759" s="1" t="s">
        <v>277</v>
      </c>
      <c r="B1759" s="1" t="s">
        <v>36</v>
      </c>
      <c r="C1759" s="3">
        <v>0</v>
      </c>
      <c r="D1759" s="3">
        <v>0</v>
      </c>
      <c r="E1759" s="4" t="str">
        <f t="shared" si="108"/>
        <v/>
      </c>
      <c r="F1759" s="3">
        <v>0</v>
      </c>
      <c r="G1759" s="3">
        <v>19.237970000000001</v>
      </c>
      <c r="H1759" s="4" t="str">
        <f t="shared" si="109"/>
        <v/>
      </c>
      <c r="I1759" s="3">
        <v>0</v>
      </c>
      <c r="J1759" s="4" t="str">
        <f t="shared" si="110"/>
        <v/>
      </c>
      <c r="K1759" s="3">
        <v>0</v>
      </c>
      <c r="L1759" s="3">
        <v>65.757149999999996</v>
      </c>
      <c r="M1759" s="4" t="str">
        <f t="shared" si="111"/>
        <v/>
      </c>
    </row>
    <row r="1760" spans="1:13" x14ac:dyDescent="0.2">
      <c r="A1760" s="1" t="s">
        <v>277</v>
      </c>
      <c r="B1760" s="1" t="s">
        <v>68</v>
      </c>
      <c r="C1760" s="3">
        <v>0</v>
      </c>
      <c r="D1760" s="3">
        <v>0</v>
      </c>
      <c r="E1760" s="4" t="str">
        <f t="shared" si="108"/>
        <v/>
      </c>
      <c r="F1760" s="3">
        <v>0</v>
      </c>
      <c r="G1760" s="3">
        <v>669.90660000000003</v>
      </c>
      <c r="H1760" s="4" t="str">
        <f t="shared" si="109"/>
        <v/>
      </c>
      <c r="I1760" s="3">
        <v>173.57839999999999</v>
      </c>
      <c r="J1760" s="4">
        <f t="shared" si="110"/>
        <v>2.8593891866729968</v>
      </c>
      <c r="K1760" s="3">
        <v>1219.0234</v>
      </c>
      <c r="L1760" s="3">
        <v>4706.9796999999999</v>
      </c>
      <c r="M1760" s="4">
        <f t="shared" si="111"/>
        <v>2.8612709977511503</v>
      </c>
    </row>
    <row r="1761" spans="1:13" x14ac:dyDescent="0.2">
      <c r="A1761" s="1" t="s">
        <v>277</v>
      </c>
      <c r="B1761" s="1" t="s">
        <v>20</v>
      </c>
      <c r="C1761" s="3">
        <v>0</v>
      </c>
      <c r="D1761" s="3">
        <v>0</v>
      </c>
      <c r="E1761" s="4" t="str">
        <f t="shared" si="108"/>
        <v/>
      </c>
      <c r="F1761" s="3">
        <v>50083.510430000002</v>
      </c>
      <c r="G1761" s="3">
        <v>44479.152370000003</v>
      </c>
      <c r="H1761" s="4">
        <f t="shared" si="109"/>
        <v>-0.11190026441603007</v>
      </c>
      <c r="I1761" s="3">
        <v>44714.509610000001</v>
      </c>
      <c r="J1761" s="4">
        <f t="shared" si="110"/>
        <v>-5.2635540913404943E-3</v>
      </c>
      <c r="K1761" s="3">
        <v>446331.45504999999</v>
      </c>
      <c r="L1761" s="3">
        <v>568352.91507999995</v>
      </c>
      <c r="M1761" s="4">
        <f t="shared" si="111"/>
        <v>0.27338754338147786</v>
      </c>
    </row>
    <row r="1762" spans="1:13" x14ac:dyDescent="0.2">
      <c r="A1762" s="1" t="s">
        <v>277</v>
      </c>
      <c r="B1762" s="1" t="s">
        <v>35</v>
      </c>
      <c r="C1762" s="3">
        <v>0</v>
      </c>
      <c r="D1762" s="3">
        <v>0</v>
      </c>
      <c r="E1762" s="4" t="str">
        <f t="shared" si="108"/>
        <v/>
      </c>
      <c r="F1762" s="3">
        <v>8369.0829400000002</v>
      </c>
      <c r="G1762" s="3">
        <v>7733.2775700000002</v>
      </c>
      <c r="H1762" s="4">
        <f t="shared" si="109"/>
        <v>-7.5970733538936575E-2</v>
      </c>
      <c r="I1762" s="3">
        <v>10629.08511</v>
      </c>
      <c r="J1762" s="4">
        <f t="shared" si="110"/>
        <v>-0.27244184330367072</v>
      </c>
      <c r="K1762" s="3">
        <v>79632.398119999998</v>
      </c>
      <c r="L1762" s="3">
        <v>108235.69116</v>
      </c>
      <c r="M1762" s="4">
        <f t="shared" si="111"/>
        <v>0.35919165710540324</v>
      </c>
    </row>
    <row r="1763" spans="1:13" x14ac:dyDescent="0.2">
      <c r="A1763" s="1" t="s">
        <v>277</v>
      </c>
      <c r="B1763" s="1" t="s">
        <v>67</v>
      </c>
      <c r="C1763" s="3">
        <v>0</v>
      </c>
      <c r="D1763" s="3">
        <v>0</v>
      </c>
      <c r="E1763" s="4" t="str">
        <f t="shared" si="108"/>
        <v/>
      </c>
      <c r="F1763" s="3">
        <v>1274.8484000000001</v>
      </c>
      <c r="G1763" s="3">
        <v>2659.9410400000002</v>
      </c>
      <c r="H1763" s="4">
        <f t="shared" si="109"/>
        <v>1.0864763527961441</v>
      </c>
      <c r="I1763" s="3">
        <v>3076.66372</v>
      </c>
      <c r="J1763" s="4">
        <f t="shared" si="110"/>
        <v>-0.13544628790305357</v>
      </c>
      <c r="K1763" s="3">
        <v>20032.826229999999</v>
      </c>
      <c r="L1763" s="3">
        <v>30529.797579999999</v>
      </c>
      <c r="M1763" s="4">
        <f t="shared" si="111"/>
        <v>0.5239885390849317</v>
      </c>
    </row>
    <row r="1764" spans="1:13" x14ac:dyDescent="0.2">
      <c r="A1764" s="1" t="s">
        <v>277</v>
      </c>
      <c r="B1764" s="1" t="s">
        <v>34</v>
      </c>
      <c r="C1764" s="3">
        <v>0</v>
      </c>
      <c r="D1764" s="3">
        <v>0</v>
      </c>
      <c r="E1764" s="4" t="str">
        <f t="shared" si="108"/>
        <v/>
      </c>
      <c r="F1764" s="3">
        <v>654.53425000000004</v>
      </c>
      <c r="G1764" s="3">
        <v>507.32119999999998</v>
      </c>
      <c r="H1764" s="4">
        <f t="shared" si="109"/>
        <v>-0.22491267645657975</v>
      </c>
      <c r="I1764" s="3">
        <v>1305.5197000000001</v>
      </c>
      <c r="J1764" s="4">
        <f t="shared" si="110"/>
        <v>-0.61140287657091652</v>
      </c>
      <c r="K1764" s="3">
        <v>10055.77851</v>
      </c>
      <c r="L1764" s="3">
        <v>13201.88099</v>
      </c>
      <c r="M1764" s="4">
        <f t="shared" si="111"/>
        <v>0.31286513290555762</v>
      </c>
    </row>
    <row r="1765" spans="1:13" x14ac:dyDescent="0.2">
      <c r="A1765" s="1" t="s">
        <v>277</v>
      </c>
      <c r="B1765" s="1" t="s">
        <v>66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55.111339999999998</v>
      </c>
      <c r="J1765" s="4">
        <f t="shared" si="110"/>
        <v>-1</v>
      </c>
      <c r="K1765" s="3">
        <v>0</v>
      </c>
      <c r="L1765" s="3">
        <v>55.111339999999998</v>
      </c>
      <c r="M1765" s="4" t="str">
        <f t="shared" si="111"/>
        <v/>
      </c>
    </row>
    <row r="1766" spans="1:13" x14ac:dyDescent="0.2">
      <c r="A1766" s="1" t="s">
        <v>277</v>
      </c>
      <c r="B1766" s="1" t="s">
        <v>65</v>
      </c>
      <c r="C1766" s="3">
        <v>0</v>
      </c>
      <c r="D1766" s="3">
        <v>0</v>
      </c>
      <c r="E1766" s="4" t="str">
        <f t="shared" si="108"/>
        <v/>
      </c>
      <c r="F1766" s="3">
        <v>1175.4788000000001</v>
      </c>
      <c r="G1766" s="3">
        <v>503.37651</v>
      </c>
      <c r="H1766" s="4">
        <f t="shared" si="109"/>
        <v>-0.57176895916795778</v>
      </c>
      <c r="I1766" s="3">
        <v>1683.11104</v>
      </c>
      <c r="J1766" s="4">
        <f t="shared" si="110"/>
        <v>-0.70092495501663399</v>
      </c>
      <c r="K1766" s="3">
        <v>10612.227790000001</v>
      </c>
      <c r="L1766" s="3">
        <v>18596.857360000002</v>
      </c>
      <c r="M1766" s="4">
        <f t="shared" si="111"/>
        <v>0.75239899934337928</v>
      </c>
    </row>
    <row r="1767" spans="1:13" x14ac:dyDescent="0.2">
      <c r="A1767" s="1" t="s">
        <v>277</v>
      </c>
      <c r="B1767" s="1" t="s">
        <v>79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0</v>
      </c>
      <c r="H1767" s="4" t="str">
        <f t="shared" si="109"/>
        <v/>
      </c>
      <c r="I1767" s="3">
        <v>0</v>
      </c>
      <c r="J1767" s="4" t="str">
        <f t="shared" si="110"/>
        <v/>
      </c>
      <c r="K1767" s="3">
        <v>52.11985</v>
      </c>
      <c r="L1767" s="3">
        <v>44.525889999999997</v>
      </c>
      <c r="M1767" s="4">
        <f t="shared" si="111"/>
        <v>-0.14570187749964747</v>
      </c>
    </row>
    <row r="1768" spans="1:13" x14ac:dyDescent="0.2">
      <c r="A1768" s="1" t="s">
        <v>277</v>
      </c>
      <c r="B1768" s="1" t="s">
        <v>64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2.9776799999999999</v>
      </c>
      <c r="H1768" s="4" t="str">
        <f t="shared" si="109"/>
        <v/>
      </c>
      <c r="I1768" s="3">
        <v>5.8323099999999997</v>
      </c>
      <c r="J1768" s="4">
        <f t="shared" si="110"/>
        <v>-0.48945100654800588</v>
      </c>
      <c r="K1768" s="3">
        <v>12.7431</v>
      </c>
      <c r="L1768" s="3">
        <v>10.103669999999999</v>
      </c>
      <c r="M1768" s="4">
        <f t="shared" si="111"/>
        <v>-0.20712620947807059</v>
      </c>
    </row>
    <row r="1769" spans="1:13" x14ac:dyDescent="0.2">
      <c r="A1769" s="1" t="s">
        <v>277</v>
      </c>
      <c r="B1769" s="1" t="s">
        <v>63</v>
      </c>
      <c r="C1769" s="3">
        <v>0</v>
      </c>
      <c r="D1769" s="3">
        <v>0</v>
      </c>
      <c r="E1769" s="4" t="str">
        <f t="shared" si="108"/>
        <v/>
      </c>
      <c r="F1769" s="3">
        <v>6614.8349500000004</v>
      </c>
      <c r="G1769" s="3">
        <v>7184.7517799999996</v>
      </c>
      <c r="H1769" s="4">
        <f t="shared" si="109"/>
        <v>8.6157377214679975E-2</v>
      </c>
      <c r="I1769" s="3">
        <v>10832.756299999999</v>
      </c>
      <c r="J1769" s="4">
        <f t="shared" si="110"/>
        <v>-0.33675681599151264</v>
      </c>
      <c r="K1769" s="3">
        <v>79427.754870000004</v>
      </c>
      <c r="L1769" s="3">
        <v>100540.55663000001</v>
      </c>
      <c r="M1769" s="4">
        <f t="shared" si="111"/>
        <v>0.2658113879028241</v>
      </c>
    </row>
    <row r="1770" spans="1:13" x14ac:dyDescent="0.2">
      <c r="A1770" s="1" t="s">
        <v>277</v>
      </c>
      <c r="B1770" s="1" t="s">
        <v>19</v>
      </c>
      <c r="C1770" s="3">
        <v>182</v>
      </c>
      <c r="D1770" s="3">
        <v>0</v>
      </c>
      <c r="E1770" s="4">
        <f t="shared" si="108"/>
        <v>-1</v>
      </c>
      <c r="F1770" s="3">
        <v>12221.98365</v>
      </c>
      <c r="G1770" s="3">
        <v>15223.948259999999</v>
      </c>
      <c r="H1770" s="4">
        <f t="shared" si="109"/>
        <v>0.24562008066505636</v>
      </c>
      <c r="I1770" s="3">
        <v>16699.598259999999</v>
      </c>
      <c r="J1770" s="4">
        <f t="shared" si="110"/>
        <v>-8.836440116853439E-2</v>
      </c>
      <c r="K1770" s="3">
        <v>140897.12267000001</v>
      </c>
      <c r="L1770" s="3">
        <v>170239.93455000001</v>
      </c>
      <c r="M1770" s="4">
        <f t="shared" si="111"/>
        <v>0.2082569986097218</v>
      </c>
    </row>
    <row r="1771" spans="1:13" x14ac:dyDescent="0.2">
      <c r="A1771" s="1" t="s">
        <v>277</v>
      </c>
      <c r="B1771" s="1" t="s">
        <v>62</v>
      </c>
      <c r="C1771" s="3">
        <v>0</v>
      </c>
      <c r="D1771" s="3">
        <v>0</v>
      </c>
      <c r="E1771" s="4" t="str">
        <f t="shared" si="108"/>
        <v/>
      </c>
      <c r="F1771" s="3">
        <v>44.668509999999998</v>
      </c>
      <c r="G1771" s="3">
        <v>0</v>
      </c>
      <c r="H1771" s="4">
        <f t="shared" si="109"/>
        <v>-1</v>
      </c>
      <c r="I1771" s="3">
        <v>30.120999999999999</v>
      </c>
      <c r="J1771" s="4">
        <f t="shared" si="110"/>
        <v>-1</v>
      </c>
      <c r="K1771" s="3">
        <v>645.68800999999996</v>
      </c>
      <c r="L1771" s="3">
        <v>270.43959000000001</v>
      </c>
      <c r="M1771" s="4">
        <f t="shared" si="111"/>
        <v>-0.58116058249246416</v>
      </c>
    </row>
    <row r="1772" spans="1:13" x14ac:dyDescent="0.2">
      <c r="A1772" s="1" t="s">
        <v>277</v>
      </c>
      <c r="B1772" s="1" t="s">
        <v>71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0</v>
      </c>
      <c r="H1772" s="4" t="str">
        <f t="shared" si="109"/>
        <v/>
      </c>
      <c r="I1772" s="3">
        <v>0</v>
      </c>
      <c r="J1772" s="4" t="str">
        <f t="shared" si="110"/>
        <v/>
      </c>
      <c r="K1772" s="3">
        <v>14.68365</v>
      </c>
      <c r="L1772" s="3">
        <v>15.6975</v>
      </c>
      <c r="M1772" s="4">
        <f t="shared" si="111"/>
        <v>6.9046184021002821E-2</v>
      </c>
    </row>
    <row r="1773" spans="1:13" x14ac:dyDescent="0.2">
      <c r="A1773" s="1" t="s">
        <v>277</v>
      </c>
      <c r="B1773" s="1" t="s">
        <v>18</v>
      </c>
      <c r="C1773" s="3">
        <v>0</v>
      </c>
      <c r="D1773" s="3">
        <v>0</v>
      </c>
      <c r="E1773" s="4" t="str">
        <f t="shared" si="108"/>
        <v/>
      </c>
      <c r="F1773" s="3">
        <v>1.5526800000000001</v>
      </c>
      <c r="G1773" s="3">
        <v>0</v>
      </c>
      <c r="H1773" s="4">
        <f t="shared" si="109"/>
        <v>-1</v>
      </c>
      <c r="I1773" s="3">
        <v>0</v>
      </c>
      <c r="J1773" s="4" t="str">
        <f t="shared" si="110"/>
        <v/>
      </c>
      <c r="K1773" s="3">
        <v>120.36134</v>
      </c>
      <c r="L1773" s="3">
        <v>75.211129999999997</v>
      </c>
      <c r="M1773" s="4">
        <f t="shared" si="111"/>
        <v>-0.37512219455183871</v>
      </c>
    </row>
    <row r="1774" spans="1:13" x14ac:dyDescent="0.2">
      <c r="A1774" s="1" t="s">
        <v>277</v>
      </c>
      <c r="B1774" s="1" t="s">
        <v>61</v>
      </c>
      <c r="C1774" s="3">
        <v>0</v>
      </c>
      <c r="D1774" s="3">
        <v>0</v>
      </c>
      <c r="E1774" s="4" t="str">
        <f t="shared" si="108"/>
        <v/>
      </c>
      <c r="F1774" s="3">
        <v>6352.9269299999996</v>
      </c>
      <c r="G1774" s="3">
        <v>4622.1235100000004</v>
      </c>
      <c r="H1774" s="4">
        <f t="shared" si="109"/>
        <v>-0.2724418900250124</v>
      </c>
      <c r="I1774" s="3">
        <v>8147.4765600000001</v>
      </c>
      <c r="J1774" s="4">
        <f t="shared" si="110"/>
        <v>-0.43269262869778657</v>
      </c>
      <c r="K1774" s="3">
        <v>50620.047480000001</v>
      </c>
      <c r="L1774" s="3">
        <v>72042.372749999995</v>
      </c>
      <c r="M1774" s="4">
        <f t="shared" si="111"/>
        <v>0.42319844283954811</v>
      </c>
    </row>
    <row r="1775" spans="1:13" x14ac:dyDescent="0.2">
      <c r="A1775" s="1" t="s">
        <v>277</v>
      </c>
      <c r="B1775" s="1" t="s">
        <v>17</v>
      </c>
      <c r="C1775" s="3">
        <v>0</v>
      </c>
      <c r="D1775" s="3">
        <v>0</v>
      </c>
      <c r="E1775" s="4" t="str">
        <f t="shared" si="108"/>
        <v/>
      </c>
      <c r="F1775" s="3">
        <v>5796.1733000000004</v>
      </c>
      <c r="G1775" s="3">
        <v>3316.28197</v>
      </c>
      <c r="H1775" s="4">
        <f t="shared" si="109"/>
        <v>-0.42784975563101268</v>
      </c>
      <c r="I1775" s="3">
        <v>2784.9514300000001</v>
      </c>
      <c r="J1775" s="4">
        <f t="shared" si="110"/>
        <v>0.19078628599278646</v>
      </c>
      <c r="K1775" s="3">
        <v>44876.878750000003</v>
      </c>
      <c r="L1775" s="3">
        <v>40607.464169999999</v>
      </c>
      <c r="M1775" s="4">
        <f t="shared" si="111"/>
        <v>-9.5136174772404436E-2</v>
      </c>
    </row>
    <row r="1776" spans="1:13" x14ac:dyDescent="0.2">
      <c r="A1776" s="1" t="s">
        <v>277</v>
      </c>
      <c r="B1776" s="1" t="s">
        <v>32</v>
      </c>
      <c r="C1776" s="3">
        <v>0</v>
      </c>
      <c r="D1776" s="3">
        <v>0</v>
      </c>
      <c r="E1776" s="4" t="str">
        <f t="shared" si="108"/>
        <v/>
      </c>
      <c r="F1776" s="3">
        <v>15.27948</v>
      </c>
      <c r="G1776" s="3">
        <v>53.286020000000001</v>
      </c>
      <c r="H1776" s="4">
        <f t="shared" si="109"/>
        <v>2.4874236557788616</v>
      </c>
      <c r="I1776" s="3">
        <v>9.2885899999999992</v>
      </c>
      <c r="J1776" s="4">
        <f t="shared" si="110"/>
        <v>4.7367178441507276</v>
      </c>
      <c r="K1776" s="3">
        <v>299.15881999999999</v>
      </c>
      <c r="L1776" s="3">
        <v>205.50241</v>
      </c>
      <c r="M1776" s="4">
        <f t="shared" si="111"/>
        <v>-0.31306584910316193</v>
      </c>
    </row>
    <row r="1777" spans="1:13" x14ac:dyDescent="0.2">
      <c r="A1777" s="1" t="s">
        <v>277</v>
      </c>
      <c r="B1777" s="1" t="s">
        <v>16</v>
      </c>
      <c r="C1777" s="3">
        <v>0</v>
      </c>
      <c r="D1777" s="3">
        <v>0</v>
      </c>
      <c r="E1777" s="4" t="str">
        <f t="shared" si="108"/>
        <v/>
      </c>
      <c r="F1777" s="3">
        <v>73.563000000000002</v>
      </c>
      <c r="G1777" s="3">
        <v>61.802999999999997</v>
      </c>
      <c r="H1777" s="4">
        <f t="shared" si="109"/>
        <v>-0.15986297459320586</v>
      </c>
      <c r="I1777" s="3">
        <v>126.16500000000001</v>
      </c>
      <c r="J1777" s="4">
        <f t="shared" si="110"/>
        <v>-0.51014148139341342</v>
      </c>
      <c r="K1777" s="3">
        <v>445.99520000000001</v>
      </c>
      <c r="L1777" s="3">
        <v>1435.4015999999999</v>
      </c>
      <c r="M1777" s="4">
        <f t="shared" si="111"/>
        <v>2.2184238754139054</v>
      </c>
    </row>
    <row r="1778" spans="1:13" x14ac:dyDescent="0.2">
      <c r="A1778" s="1" t="s">
        <v>277</v>
      </c>
      <c r="B1778" s="1" t="s">
        <v>60</v>
      </c>
      <c r="C1778" s="3">
        <v>0</v>
      </c>
      <c r="D1778" s="3">
        <v>0</v>
      </c>
      <c r="E1778" s="4" t="str">
        <f t="shared" si="108"/>
        <v/>
      </c>
      <c r="F1778" s="3">
        <v>26248.393929999998</v>
      </c>
      <c r="G1778" s="3">
        <v>832.29714999999999</v>
      </c>
      <c r="H1778" s="4">
        <f t="shared" si="109"/>
        <v>-0.96829150186409141</v>
      </c>
      <c r="I1778" s="3">
        <v>3792.16525</v>
      </c>
      <c r="J1778" s="4">
        <f t="shared" si="110"/>
        <v>-0.7805219195023213</v>
      </c>
      <c r="K1778" s="3">
        <v>103394.54871</v>
      </c>
      <c r="L1778" s="3">
        <v>79606.991779999997</v>
      </c>
      <c r="M1778" s="4">
        <f t="shared" si="111"/>
        <v>-0.23006587123581446</v>
      </c>
    </row>
    <row r="1779" spans="1:13" x14ac:dyDescent="0.2">
      <c r="A1779" s="1" t="s">
        <v>277</v>
      </c>
      <c r="B1779" s="1" t="s">
        <v>59</v>
      </c>
      <c r="C1779" s="3">
        <v>0</v>
      </c>
      <c r="D1779" s="3">
        <v>0</v>
      </c>
      <c r="E1779" s="4" t="str">
        <f t="shared" si="108"/>
        <v/>
      </c>
      <c r="F1779" s="3">
        <v>0</v>
      </c>
      <c r="G1779" s="3">
        <v>0</v>
      </c>
      <c r="H1779" s="4" t="str">
        <f t="shared" si="109"/>
        <v/>
      </c>
      <c r="I1779" s="3">
        <v>0</v>
      </c>
      <c r="J1779" s="4" t="str">
        <f t="shared" si="110"/>
        <v/>
      </c>
      <c r="K1779" s="3">
        <v>121.89595</v>
      </c>
      <c r="L1779" s="3">
        <v>214.52873</v>
      </c>
      <c r="M1779" s="4">
        <f t="shared" si="111"/>
        <v>0.75993320532798658</v>
      </c>
    </row>
    <row r="1780" spans="1:13" x14ac:dyDescent="0.2">
      <c r="A1780" s="1" t="s">
        <v>277</v>
      </c>
      <c r="B1780" s="1" t="s">
        <v>15</v>
      </c>
      <c r="C1780" s="3">
        <v>0</v>
      </c>
      <c r="D1780" s="3">
        <v>0</v>
      </c>
      <c r="E1780" s="4" t="str">
        <f t="shared" si="108"/>
        <v/>
      </c>
      <c r="F1780" s="3">
        <v>379.68991999999997</v>
      </c>
      <c r="G1780" s="3">
        <v>311.15364</v>
      </c>
      <c r="H1780" s="4">
        <f t="shared" si="109"/>
        <v>-0.18050592441326851</v>
      </c>
      <c r="I1780" s="3">
        <v>294.45148999999998</v>
      </c>
      <c r="J1780" s="4">
        <f t="shared" si="110"/>
        <v>5.6722925735577023E-2</v>
      </c>
      <c r="K1780" s="3">
        <v>7641.0611500000005</v>
      </c>
      <c r="L1780" s="3">
        <v>5685.5838400000002</v>
      </c>
      <c r="M1780" s="4">
        <f t="shared" si="111"/>
        <v>-0.25591698215895053</v>
      </c>
    </row>
    <row r="1781" spans="1:13" x14ac:dyDescent="0.2">
      <c r="A1781" s="1" t="s">
        <v>277</v>
      </c>
      <c r="B1781" s="1" t="s">
        <v>14</v>
      </c>
      <c r="C1781" s="3">
        <v>63.414990000000003</v>
      </c>
      <c r="D1781" s="3">
        <v>0</v>
      </c>
      <c r="E1781" s="4">
        <f t="shared" si="108"/>
        <v>-1</v>
      </c>
      <c r="F1781" s="3">
        <v>2985.5005299999998</v>
      </c>
      <c r="G1781" s="3">
        <v>2159.8336300000001</v>
      </c>
      <c r="H1781" s="4">
        <f t="shared" si="109"/>
        <v>-0.27655895274619158</v>
      </c>
      <c r="I1781" s="3">
        <v>3218.3232899999998</v>
      </c>
      <c r="J1781" s="4">
        <f t="shared" si="110"/>
        <v>-0.32889475811486912</v>
      </c>
      <c r="K1781" s="3">
        <v>41328.851790000001</v>
      </c>
      <c r="L1781" s="3">
        <v>37745.704160000001</v>
      </c>
      <c r="M1781" s="4">
        <f t="shared" si="111"/>
        <v>-8.6698455795643059E-2</v>
      </c>
    </row>
    <row r="1782" spans="1:13" x14ac:dyDescent="0.2">
      <c r="A1782" s="1" t="s">
        <v>277</v>
      </c>
      <c r="B1782" s="1" t="s">
        <v>31</v>
      </c>
      <c r="C1782" s="3">
        <v>0</v>
      </c>
      <c r="D1782" s="3">
        <v>0</v>
      </c>
      <c r="E1782" s="4" t="str">
        <f t="shared" si="108"/>
        <v/>
      </c>
      <c r="F1782" s="3">
        <v>614.71450000000004</v>
      </c>
      <c r="G1782" s="3">
        <v>489.46499999999997</v>
      </c>
      <c r="H1782" s="4">
        <f t="shared" si="109"/>
        <v>-0.20375231103219471</v>
      </c>
      <c r="I1782" s="3">
        <v>863.255</v>
      </c>
      <c r="J1782" s="4">
        <f t="shared" si="110"/>
        <v>-0.43300067766766481</v>
      </c>
      <c r="K1782" s="3">
        <v>4491.2097400000002</v>
      </c>
      <c r="L1782" s="3">
        <v>3195.8760000000002</v>
      </c>
      <c r="M1782" s="4">
        <f t="shared" si="111"/>
        <v>-0.28841533016447363</v>
      </c>
    </row>
    <row r="1783" spans="1:13" x14ac:dyDescent="0.2">
      <c r="A1783" s="1" t="s">
        <v>277</v>
      </c>
      <c r="B1783" s="1" t="s">
        <v>112</v>
      </c>
      <c r="C1783" s="3">
        <v>0</v>
      </c>
      <c r="D1783" s="3">
        <v>0</v>
      </c>
      <c r="E1783" s="4" t="str">
        <f t="shared" si="108"/>
        <v/>
      </c>
      <c r="F1783" s="3">
        <v>391.05549999999999</v>
      </c>
      <c r="G1783" s="3">
        <v>0</v>
      </c>
      <c r="H1783" s="4">
        <f t="shared" si="109"/>
        <v>-1</v>
      </c>
      <c r="I1783" s="3">
        <v>0</v>
      </c>
      <c r="J1783" s="4" t="str">
        <f t="shared" si="110"/>
        <v/>
      </c>
      <c r="K1783" s="3">
        <v>2286.65103</v>
      </c>
      <c r="L1783" s="3">
        <v>0</v>
      </c>
      <c r="M1783" s="4">
        <f t="shared" si="111"/>
        <v>-1</v>
      </c>
    </row>
    <row r="1784" spans="1:13" x14ac:dyDescent="0.2">
      <c r="A1784" s="1" t="s">
        <v>277</v>
      </c>
      <c r="B1784" s="1" t="s">
        <v>57</v>
      </c>
      <c r="C1784" s="3">
        <v>0</v>
      </c>
      <c r="D1784" s="3">
        <v>0</v>
      </c>
      <c r="E1784" s="4" t="str">
        <f t="shared" si="108"/>
        <v/>
      </c>
      <c r="F1784" s="3">
        <v>0</v>
      </c>
      <c r="G1784" s="3">
        <v>1161.384</v>
      </c>
      <c r="H1784" s="4" t="str">
        <f t="shared" si="109"/>
        <v/>
      </c>
      <c r="I1784" s="3">
        <v>0</v>
      </c>
      <c r="J1784" s="4" t="str">
        <f t="shared" si="110"/>
        <v/>
      </c>
      <c r="K1784" s="3">
        <v>0</v>
      </c>
      <c r="L1784" s="3">
        <v>1931.4839999999999</v>
      </c>
      <c r="M1784" s="4" t="str">
        <f t="shared" si="111"/>
        <v/>
      </c>
    </row>
    <row r="1785" spans="1:13" x14ac:dyDescent="0.2">
      <c r="A1785" s="1" t="s">
        <v>277</v>
      </c>
      <c r="B1785" s="1" t="s">
        <v>13</v>
      </c>
      <c r="C1785" s="3">
        <v>0</v>
      </c>
      <c r="D1785" s="3">
        <v>0</v>
      </c>
      <c r="E1785" s="4" t="str">
        <f t="shared" si="108"/>
        <v/>
      </c>
      <c r="F1785" s="3">
        <v>363.03350999999998</v>
      </c>
      <c r="G1785" s="3">
        <v>360.51490000000001</v>
      </c>
      <c r="H1785" s="4">
        <f t="shared" si="109"/>
        <v>-6.937679113974804E-3</v>
      </c>
      <c r="I1785" s="3">
        <v>354.73327</v>
      </c>
      <c r="J1785" s="4">
        <f t="shared" si="110"/>
        <v>1.6298527623304082E-2</v>
      </c>
      <c r="K1785" s="3">
        <v>5584.0855199999996</v>
      </c>
      <c r="L1785" s="3">
        <v>4950.9323800000002</v>
      </c>
      <c r="M1785" s="4">
        <f t="shared" si="111"/>
        <v>-0.11338528712217855</v>
      </c>
    </row>
    <row r="1786" spans="1:13" x14ac:dyDescent="0.2">
      <c r="A1786" s="1" t="s">
        <v>277</v>
      </c>
      <c r="B1786" s="1" t="s">
        <v>56</v>
      </c>
      <c r="C1786" s="3">
        <v>14.13</v>
      </c>
      <c r="D1786" s="3">
        <v>0</v>
      </c>
      <c r="E1786" s="4">
        <f t="shared" si="108"/>
        <v>-1</v>
      </c>
      <c r="F1786" s="3">
        <v>1825.146</v>
      </c>
      <c r="G1786" s="3">
        <v>4464.36204</v>
      </c>
      <c r="H1786" s="4">
        <f t="shared" si="109"/>
        <v>1.4460300929350312</v>
      </c>
      <c r="I1786" s="3">
        <v>4648.9035599999997</v>
      </c>
      <c r="J1786" s="4">
        <f t="shared" si="110"/>
        <v>-3.9695708379031136E-2</v>
      </c>
      <c r="K1786" s="3">
        <v>32615.598440000002</v>
      </c>
      <c r="L1786" s="3">
        <v>50759.389009999999</v>
      </c>
      <c r="M1786" s="4">
        <f t="shared" si="111"/>
        <v>0.55629181857194809</v>
      </c>
    </row>
    <row r="1787" spans="1:13" x14ac:dyDescent="0.2">
      <c r="A1787" s="1" t="s">
        <v>277</v>
      </c>
      <c r="B1787" s="1" t="s">
        <v>12</v>
      </c>
      <c r="C1787" s="3">
        <v>252.84513999999999</v>
      </c>
      <c r="D1787" s="3">
        <v>0</v>
      </c>
      <c r="E1787" s="4">
        <f t="shared" si="108"/>
        <v>-1</v>
      </c>
      <c r="F1787" s="3">
        <v>89008.007110000006</v>
      </c>
      <c r="G1787" s="3">
        <v>98471.688460000005</v>
      </c>
      <c r="H1787" s="4">
        <f t="shared" si="109"/>
        <v>0.10632393261321282</v>
      </c>
      <c r="I1787" s="3">
        <v>81133.42525</v>
      </c>
      <c r="J1787" s="4">
        <f t="shared" si="110"/>
        <v>0.2137006191538795</v>
      </c>
      <c r="K1787" s="3">
        <v>821388.91137999995</v>
      </c>
      <c r="L1787" s="3">
        <v>1002709.40948</v>
      </c>
      <c r="M1787" s="4">
        <f t="shared" si="111"/>
        <v>0.2207486558290237</v>
      </c>
    </row>
    <row r="1788" spans="1:13" x14ac:dyDescent="0.2">
      <c r="A1788" s="1" t="s">
        <v>277</v>
      </c>
      <c r="B1788" s="1" t="s">
        <v>11</v>
      </c>
      <c r="C1788" s="3">
        <v>0</v>
      </c>
      <c r="D1788" s="3">
        <v>0</v>
      </c>
      <c r="E1788" s="4" t="str">
        <f t="shared" si="108"/>
        <v/>
      </c>
      <c r="F1788" s="3">
        <v>22157.61724</v>
      </c>
      <c r="G1788" s="3">
        <v>15038.626099999999</v>
      </c>
      <c r="H1788" s="4">
        <f t="shared" si="109"/>
        <v>-0.32128865946598506</v>
      </c>
      <c r="I1788" s="3">
        <v>23984.399079999999</v>
      </c>
      <c r="J1788" s="4">
        <f t="shared" si="110"/>
        <v>-0.37298299407716495</v>
      </c>
      <c r="K1788" s="3">
        <v>133664.10136</v>
      </c>
      <c r="L1788" s="3">
        <v>177891.29603999999</v>
      </c>
      <c r="M1788" s="4">
        <f t="shared" si="111"/>
        <v>0.33088311842894957</v>
      </c>
    </row>
    <row r="1789" spans="1:13" x14ac:dyDescent="0.2">
      <c r="A1789" s="1" t="s">
        <v>277</v>
      </c>
      <c r="B1789" s="1" t="s">
        <v>55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107.0274</v>
      </c>
      <c r="H1789" s="4" t="str">
        <f t="shared" si="109"/>
        <v/>
      </c>
      <c r="I1789" s="3">
        <v>0</v>
      </c>
      <c r="J1789" s="4" t="str">
        <f t="shared" si="110"/>
        <v/>
      </c>
      <c r="K1789" s="3">
        <v>8.7232599999999998</v>
      </c>
      <c r="L1789" s="3">
        <v>247.32769999999999</v>
      </c>
      <c r="M1789" s="4">
        <f t="shared" si="111"/>
        <v>27.35266861242242</v>
      </c>
    </row>
    <row r="1790" spans="1:13" x14ac:dyDescent="0.2">
      <c r="A1790" s="1" t="s">
        <v>277</v>
      </c>
      <c r="B1790" s="1" t="s">
        <v>30</v>
      </c>
      <c r="C1790" s="3">
        <v>0</v>
      </c>
      <c r="D1790" s="3">
        <v>0</v>
      </c>
      <c r="E1790" s="4" t="str">
        <f t="shared" si="108"/>
        <v/>
      </c>
      <c r="F1790" s="3">
        <v>215.31483</v>
      </c>
      <c r="G1790" s="3">
        <v>66.407200000000003</v>
      </c>
      <c r="H1790" s="4">
        <f t="shared" si="109"/>
        <v>-0.69158092826211737</v>
      </c>
      <c r="I1790" s="3">
        <v>215.7679</v>
      </c>
      <c r="J1790" s="4">
        <f t="shared" si="110"/>
        <v>-0.69222854743453488</v>
      </c>
      <c r="K1790" s="3">
        <v>2294.6676200000002</v>
      </c>
      <c r="L1790" s="3">
        <v>2021.6611499999999</v>
      </c>
      <c r="M1790" s="4">
        <f t="shared" si="111"/>
        <v>-0.11897429833432704</v>
      </c>
    </row>
    <row r="1791" spans="1:13" x14ac:dyDescent="0.2">
      <c r="A1791" s="1" t="s">
        <v>277</v>
      </c>
      <c r="B1791" s="1" t="s">
        <v>29</v>
      </c>
      <c r="C1791" s="3">
        <v>0</v>
      </c>
      <c r="D1791" s="3">
        <v>0</v>
      </c>
      <c r="E1791" s="4" t="str">
        <f t="shared" si="108"/>
        <v/>
      </c>
      <c r="F1791" s="3">
        <v>169.84636</v>
      </c>
      <c r="G1791" s="3">
        <v>244.64417</v>
      </c>
      <c r="H1791" s="4">
        <f t="shared" si="109"/>
        <v>0.44038512217747861</v>
      </c>
      <c r="I1791" s="3">
        <v>297.63497000000001</v>
      </c>
      <c r="J1791" s="4">
        <f t="shared" si="110"/>
        <v>-0.17803956302580981</v>
      </c>
      <c r="K1791" s="3">
        <v>1543.1027899999999</v>
      </c>
      <c r="L1791" s="3">
        <v>18150.1993</v>
      </c>
      <c r="M1791" s="4">
        <f t="shared" si="111"/>
        <v>10.762145346130831</v>
      </c>
    </row>
    <row r="1792" spans="1:13" x14ac:dyDescent="0.2">
      <c r="A1792" s="1" t="s">
        <v>277</v>
      </c>
      <c r="B1792" s="1" t="s">
        <v>10</v>
      </c>
      <c r="C1792" s="3">
        <v>0</v>
      </c>
      <c r="D1792" s="3">
        <v>0</v>
      </c>
      <c r="E1792" s="4" t="str">
        <f t="shared" si="108"/>
        <v/>
      </c>
      <c r="F1792" s="3">
        <v>679.78980999999999</v>
      </c>
      <c r="G1792" s="3">
        <v>2797.4696800000002</v>
      </c>
      <c r="H1792" s="4">
        <f t="shared" si="109"/>
        <v>3.1151980198114479</v>
      </c>
      <c r="I1792" s="3">
        <v>1462.8121100000001</v>
      </c>
      <c r="J1792" s="4">
        <f t="shared" si="110"/>
        <v>0.91239166047100873</v>
      </c>
      <c r="K1792" s="3">
        <v>10572.26526</v>
      </c>
      <c r="L1792" s="3">
        <v>16308.25755</v>
      </c>
      <c r="M1792" s="4">
        <f t="shared" si="111"/>
        <v>0.54255092441749797</v>
      </c>
    </row>
    <row r="1793" spans="1:13" x14ac:dyDescent="0.2">
      <c r="A1793" s="1" t="s">
        <v>277</v>
      </c>
      <c r="B1793" s="1" t="s">
        <v>28</v>
      </c>
      <c r="C1793" s="3">
        <v>0</v>
      </c>
      <c r="D1793" s="3">
        <v>0</v>
      </c>
      <c r="E1793" s="4" t="str">
        <f t="shared" si="108"/>
        <v/>
      </c>
      <c r="F1793" s="3">
        <v>523.85726999999997</v>
      </c>
      <c r="G1793" s="3">
        <v>138</v>
      </c>
      <c r="H1793" s="4">
        <f t="shared" si="109"/>
        <v>-0.73656946671752777</v>
      </c>
      <c r="I1793" s="3">
        <v>930.38427000000001</v>
      </c>
      <c r="J1793" s="4">
        <f t="shared" si="110"/>
        <v>-0.85167419049335391</v>
      </c>
      <c r="K1793" s="3">
        <v>9946.3930500000006</v>
      </c>
      <c r="L1793" s="3">
        <v>7333.9506000000001</v>
      </c>
      <c r="M1793" s="4">
        <f t="shared" si="111"/>
        <v>-0.26265224356883832</v>
      </c>
    </row>
    <row r="1794" spans="1:13" x14ac:dyDescent="0.2">
      <c r="A1794" s="1" t="s">
        <v>277</v>
      </c>
      <c r="B1794" s="1" t="s">
        <v>9</v>
      </c>
      <c r="C1794" s="3">
        <v>0</v>
      </c>
      <c r="D1794" s="3">
        <v>0</v>
      </c>
      <c r="E1794" s="4" t="str">
        <f t="shared" si="108"/>
        <v/>
      </c>
      <c r="F1794" s="3">
        <v>9.2219999999999995</v>
      </c>
      <c r="G1794" s="3">
        <v>23.055</v>
      </c>
      <c r="H1794" s="4">
        <f t="shared" si="109"/>
        <v>1.5</v>
      </c>
      <c r="I1794" s="3">
        <v>55.492019999999997</v>
      </c>
      <c r="J1794" s="4">
        <f t="shared" si="110"/>
        <v>-0.58453485744436762</v>
      </c>
      <c r="K1794" s="3">
        <v>220.36709999999999</v>
      </c>
      <c r="L1794" s="3">
        <v>264.34519</v>
      </c>
      <c r="M1794" s="4">
        <f t="shared" si="111"/>
        <v>0.19956740366415859</v>
      </c>
    </row>
    <row r="1795" spans="1:13" x14ac:dyDescent="0.2">
      <c r="A1795" s="1" t="s">
        <v>277</v>
      </c>
      <c r="B1795" s="1" t="s">
        <v>27</v>
      </c>
      <c r="C1795" s="3">
        <v>0</v>
      </c>
      <c r="D1795" s="3">
        <v>0</v>
      </c>
      <c r="E1795" s="4" t="str">
        <f t="shared" si="108"/>
        <v/>
      </c>
      <c r="F1795" s="3">
        <v>830.34226000000001</v>
      </c>
      <c r="G1795" s="3">
        <v>250.04545999999999</v>
      </c>
      <c r="H1795" s="4">
        <f t="shared" si="109"/>
        <v>-0.69886458627313508</v>
      </c>
      <c r="I1795" s="3">
        <v>2112.5222100000001</v>
      </c>
      <c r="J1795" s="4">
        <f t="shared" si="110"/>
        <v>-0.8816365296344032</v>
      </c>
      <c r="K1795" s="3">
        <v>5510.9685600000003</v>
      </c>
      <c r="L1795" s="3">
        <v>16939.816360000001</v>
      </c>
      <c r="M1795" s="4">
        <f t="shared" si="111"/>
        <v>2.0738365090582191</v>
      </c>
    </row>
    <row r="1796" spans="1:13" x14ac:dyDescent="0.2">
      <c r="A1796" s="1" t="s">
        <v>277</v>
      </c>
      <c r="B1796" s="1" t="s">
        <v>8</v>
      </c>
      <c r="C1796" s="3">
        <v>0.16707</v>
      </c>
      <c r="D1796" s="3">
        <v>0</v>
      </c>
      <c r="E1796" s="4">
        <f t="shared" si="108"/>
        <v>-1</v>
      </c>
      <c r="F1796" s="3">
        <v>3805.6167300000002</v>
      </c>
      <c r="G1796" s="3">
        <v>10293.18058</v>
      </c>
      <c r="H1796" s="4">
        <f t="shared" si="109"/>
        <v>1.7047338999899759</v>
      </c>
      <c r="I1796" s="3">
        <v>8855.1674000000003</v>
      </c>
      <c r="J1796" s="4">
        <f t="shared" si="110"/>
        <v>0.16239254607428433</v>
      </c>
      <c r="K1796" s="3">
        <v>45716.124810000001</v>
      </c>
      <c r="L1796" s="3">
        <v>74142.423049999998</v>
      </c>
      <c r="M1796" s="4">
        <f t="shared" si="111"/>
        <v>0.62180025883956791</v>
      </c>
    </row>
    <row r="1797" spans="1:13" x14ac:dyDescent="0.2">
      <c r="A1797" s="1" t="s">
        <v>277</v>
      </c>
      <c r="B1797" s="1" t="s">
        <v>7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393.10640000000001</v>
      </c>
      <c r="G1797" s="3">
        <v>1034.7573400000001</v>
      </c>
      <c r="H1797" s="4">
        <f t="shared" ref="H1797:H1860" si="113">IF(F1797=0,"",(G1797/F1797-1))</f>
        <v>1.6322576788370786</v>
      </c>
      <c r="I1797" s="3">
        <v>940.91854999999998</v>
      </c>
      <c r="J1797" s="4">
        <f t="shared" ref="J1797:J1860" si="114">IF(I1797=0,"",(G1797/I1797-1))</f>
        <v>9.9731044732830565E-2</v>
      </c>
      <c r="K1797" s="3">
        <v>6464.6010399999996</v>
      </c>
      <c r="L1797" s="3">
        <v>11480.031360000001</v>
      </c>
      <c r="M1797" s="4">
        <f t="shared" ref="M1797:M1860" si="115">IF(K1797=0,"",(L1797/K1797-1))</f>
        <v>0.77582982909027298</v>
      </c>
    </row>
    <row r="1798" spans="1:13" x14ac:dyDescent="0.2">
      <c r="A1798" s="1" t="s">
        <v>277</v>
      </c>
      <c r="B1798" s="1" t="s">
        <v>26</v>
      </c>
      <c r="C1798" s="3">
        <v>0</v>
      </c>
      <c r="D1798" s="3">
        <v>0</v>
      </c>
      <c r="E1798" s="4" t="str">
        <f t="shared" si="112"/>
        <v/>
      </c>
      <c r="F1798" s="3">
        <v>425.07060000000001</v>
      </c>
      <c r="G1798" s="3">
        <v>543.12675999999999</v>
      </c>
      <c r="H1798" s="4">
        <f t="shared" si="113"/>
        <v>0.27773306363695816</v>
      </c>
      <c r="I1798" s="3">
        <v>613.60672999999997</v>
      </c>
      <c r="J1798" s="4">
        <f t="shared" si="114"/>
        <v>-0.11486179429616095</v>
      </c>
      <c r="K1798" s="3">
        <v>2117.7769800000001</v>
      </c>
      <c r="L1798" s="3">
        <v>6842.7694499999998</v>
      </c>
      <c r="M1798" s="4">
        <f t="shared" si="115"/>
        <v>2.2311095618765293</v>
      </c>
    </row>
    <row r="1799" spans="1:13" x14ac:dyDescent="0.2">
      <c r="A1799" s="1" t="s">
        <v>277</v>
      </c>
      <c r="B1799" s="1" t="s">
        <v>25</v>
      </c>
      <c r="C1799" s="3">
        <v>0</v>
      </c>
      <c r="D1799" s="3">
        <v>0</v>
      </c>
      <c r="E1799" s="4" t="str">
        <f t="shared" si="112"/>
        <v/>
      </c>
      <c r="F1799" s="3">
        <v>400.62882000000002</v>
      </c>
      <c r="G1799" s="3">
        <v>688.61854000000005</v>
      </c>
      <c r="H1799" s="4">
        <f t="shared" si="113"/>
        <v>0.71884424091107579</v>
      </c>
      <c r="I1799" s="3">
        <v>574.46613000000002</v>
      </c>
      <c r="J1799" s="4">
        <f t="shared" si="114"/>
        <v>0.19871042701856068</v>
      </c>
      <c r="K1799" s="3">
        <v>5252.8645999999999</v>
      </c>
      <c r="L1799" s="3">
        <v>4738.8775699999997</v>
      </c>
      <c r="M1799" s="4">
        <f t="shared" si="115"/>
        <v>-9.78489013404229E-2</v>
      </c>
    </row>
    <row r="1800" spans="1:13" x14ac:dyDescent="0.2">
      <c r="A1800" s="1" t="s">
        <v>277</v>
      </c>
      <c r="B1800" s="1" t="s">
        <v>53</v>
      </c>
      <c r="C1800" s="3">
        <v>0</v>
      </c>
      <c r="D1800" s="3">
        <v>0</v>
      </c>
      <c r="E1800" s="4" t="str">
        <f t="shared" si="112"/>
        <v/>
      </c>
      <c r="F1800" s="3">
        <v>2871.3158899999999</v>
      </c>
      <c r="G1800" s="3">
        <v>2048.6143900000002</v>
      </c>
      <c r="H1800" s="4">
        <f t="shared" si="113"/>
        <v>-0.28652420406449941</v>
      </c>
      <c r="I1800" s="3">
        <v>2436.6074800000001</v>
      </c>
      <c r="J1800" s="4">
        <f t="shared" si="114"/>
        <v>-0.15923495810658839</v>
      </c>
      <c r="K1800" s="3">
        <v>29871.044150000002</v>
      </c>
      <c r="L1800" s="3">
        <v>26032.293590000001</v>
      </c>
      <c r="M1800" s="4">
        <f t="shared" si="115"/>
        <v>-0.12851075913929844</v>
      </c>
    </row>
    <row r="1801" spans="1:13" x14ac:dyDescent="0.2">
      <c r="A1801" s="1" t="s">
        <v>277</v>
      </c>
      <c r="B1801" s="1" t="s">
        <v>52</v>
      </c>
      <c r="C1801" s="3">
        <v>0</v>
      </c>
      <c r="D1801" s="3">
        <v>0</v>
      </c>
      <c r="E1801" s="4" t="str">
        <f t="shared" si="112"/>
        <v/>
      </c>
      <c r="F1801" s="3">
        <v>17.768249999999998</v>
      </c>
      <c r="G1801" s="3">
        <v>0</v>
      </c>
      <c r="H1801" s="4">
        <f t="shared" si="113"/>
        <v>-1</v>
      </c>
      <c r="I1801" s="3">
        <v>0</v>
      </c>
      <c r="J1801" s="4" t="str">
        <f t="shared" si="114"/>
        <v/>
      </c>
      <c r="K1801" s="3">
        <v>156.33584999999999</v>
      </c>
      <c r="L1801" s="3">
        <v>81.515410000000003</v>
      </c>
      <c r="M1801" s="4">
        <f t="shared" si="115"/>
        <v>-0.47858786068582471</v>
      </c>
    </row>
    <row r="1802" spans="1:13" x14ac:dyDescent="0.2">
      <c r="A1802" s="1" t="s">
        <v>277</v>
      </c>
      <c r="B1802" s="1" t="s">
        <v>6</v>
      </c>
      <c r="C1802" s="3">
        <v>0</v>
      </c>
      <c r="D1802" s="3">
        <v>0</v>
      </c>
      <c r="E1802" s="4" t="str">
        <f t="shared" si="112"/>
        <v/>
      </c>
      <c r="F1802" s="3">
        <v>4491.2377500000002</v>
      </c>
      <c r="G1802" s="3">
        <v>1384.4881499999999</v>
      </c>
      <c r="H1802" s="4">
        <f t="shared" si="113"/>
        <v>-0.69173572474536671</v>
      </c>
      <c r="I1802" s="3">
        <v>824.53925000000004</v>
      </c>
      <c r="J1802" s="4">
        <f t="shared" si="114"/>
        <v>0.67910520936389607</v>
      </c>
      <c r="K1802" s="3">
        <v>19032.52807</v>
      </c>
      <c r="L1802" s="3">
        <v>16822.227139999999</v>
      </c>
      <c r="M1802" s="4">
        <f t="shared" si="115"/>
        <v>-0.11613280809941295</v>
      </c>
    </row>
    <row r="1803" spans="1:13" x14ac:dyDescent="0.2">
      <c r="A1803" s="1" t="s">
        <v>277</v>
      </c>
      <c r="B1803" s="1" t="s">
        <v>51</v>
      </c>
      <c r="C1803" s="3">
        <v>0</v>
      </c>
      <c r="D1803" s="3">
        <v>0</v>
      </c>
      <c r="E1803" s="4" t="str">
        <f t="shared" si="112"/>
        <v/>
      </c>
      <c r="F1803" s="3">
        <v>415.45440000000002</v>
      </c>
      <c r="G1803" s="3">
        <v>0</v>
      </c>
      <c r="H1803" s="4">
        <f t="shared" si="113"/>
        <v>-1</v>
      </c>
      <c r="I1803" s="3">
        <v>85.218000000000004</v>
      </c>
      <c r="J1803" s="4">
        <f t="shared" si="114"/>
        <v>-1</v>
      </c>
      <c r="K1803" s="3">
        <v>4649.4271699999999</v>
      </c>
      <c r="L1803" s="3">
        <v>3330.5277299999998</v>
      </c>
      <c r="M1803" s="4">
        <f t="shared" si="115"/>
        <v>-0.28366923317136294</v>
      </c>
    </row>
    <row r="1804" spans="1:13" x14ac:dyDescent="0.2">
      <c r="A1804" s="1" t="s">
        <v>277</v>
      </c>
      <c r="B1804" s="1" t="s">
        <v>50</v>
      </c>
      <c r="C1804" s="3">
        <v>0</v>
      </c>
      <c r="D1804" s="3">
        <v>0</v>
      </c>
      <c r="E1804" s="4" t="str">
        <f t="shared" si="112"/>
        <v/>
      </c>
      <c r="F1804" s="3">
        <v>17.016999999999999</v>
      </c>
      <c r="G1804" s="3">
        <v>21.692</v>
      </c>
      <c r="H1804" s="4">
        <f t="shared" si="113"/>
        <v>0.27472527472527486</v>
      </c>
      <c r="I1804" s="3">
        <v>0</v>
      </c>
      <c r="J1804" s="4" t="str">
        <f t="shared" si="114"/>
        <v/>
      </c>
      <c r="K1804" s="3">
        <v>773.14120000000003</v>
      </c>
      <c r="L1804" s="3">
        <v>520.70561999999995</v>
      </c>
      <c r="M1804" s="4">
        <f t="shared" si="115"/>
        <v>-0.32650643892732667</v>
      </c>
    </row>
    <row r="1805" spans="1:13" x14ac:dyDescent="0.2">
      <c r="A1805" s="1" t="s">
        <v>277</v>
      </c>
      <c r="B1805" s="1" t="s">
        <v>49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0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190.23086000000001</v>
      </c>
      <c r="L1805" s="3">
        <v>59.264000000000003</v>
      </c>
      <c r="M1805" s="4">
        <f t="shared" si="115"/>
        <v>-0.68846274468821722</v>
      </c>
    </row>
    <row r="1806" spans="1:13" x14ac:dyDescent="0.2">
      <c r="A1806" s="1" t="s">
        <v>277</v>
      </c>
      <c r="B1806" s="1" t="s">
        <v>48</v>
      </c>
      <c r="C1806" s="3">
        <v>0</v>
      </c>
      <c r="D1806" s="3">
        <v>0</v>
      </c>
      <c r="E1806" s="4" t="str">
        <f t="shared" si="112"/>
        <v/>
      </c>
      <c r="F1806" s="3">
        <v>145.94900000000001</v>
      </c>
      <c r="G1806" s="3">
        <v>835.68484999999998</v>
      </c>
      <c r="H1806" s="4">
        <f t="shared" si="113"/>
        <v>4.7258689679271519</v>
      </c>
      <c r="I1806" s="3">
        <v>3392.2795999999998</v>
      </c>
      <c r="J1806" s="4">
        <f t="shared" si="114"/>
        <v>-0.753650952002895</v>
      </c>
      <c r="K1806" s="3">
        <v>7663.3164800000004</v>
      </c>
      <c r="L1806" s="3">
        <v>16528.77995</v>
      </c>
      <c r="M1806" s="4">
        <f t="shared" si="115"/>
        <v>1.156870330637839</v>
      </c>
    </row>
    <row r="1807" spans="1:13" x14ac:dyDescent="0.2">
      <c r="A1807" s="1" t="s">
        <v>277</v>
      </c>
      <c r="B1807" s="1" t="s">
        <v>46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7830.5063399999999</v>
      </c>
      <c r="H1807" s="4" t="str">
        <f t="shared" si="113"/>
        <v/>
      </c>
      <c r="I1807" s="3">
        <v>117.73354999999999</v>
      </c>
      <c r="J1807" s="4">
        <f t="shared" si="114"/>
        <v>65.510407101459194</v>
      </c>
      <c r="K1807" s="3">
        <v>21622.24494</v>
      </c>
      <c r="L1807" s="3">
        <v>26431.037639999999</v>
      </c>
      <c r="M1807" s="4">
        <f t="shared" si="115"/>
        <v>0.22240025091492632</v>
      </c>
    </row>
    <row r="1808" spans="1:13" x14ac:dyDescent="0.2">
      <c r="A1808" s="1" t="s">
        <v>277</v>
      </c>
      <c r="B1808" s="1" t="s">
        <v>5</v>
      </c>
      <c r="C1808" s="3">
        <v>0</v>
      </c>
      <c r="D1808" s="3">
        <v>0</v>
      </c>
      <c r="E1808" s="4" t="str">
        <f t="shared" si="112"/>
        <v/>
      </c>
      <c r="F1808" s="3">
        <v>588.53801999999996</v>
      </c>
      <c r="G1808" s="3">
        <v>918.09142999999995</v>
      </c>
      <c r="H1808" s="4">
        <f t="shared" si="113"/>
        <v>0.55995262634009602</v>
      </c>
      <c r="I1808" s="3">
        <v>1709.97596</v>
      </c>
      <c r="J1808" s="4">
        <f t="shared" si="114"/>
        <v>-0.46309687885904549</v>
      </c>
      <c r="K1808" s="3">
        <v>4419.5392199999997</v>
      </c>
      <c r="L1808" s="3">
        <v>7929.6938600000003</v>
      </c>
      <c r="M1808" s="4">
        <f t="shared" si="115"/>
        <v>0.7942354316294542</v>
      </c>
    </row>
    <row r="1809" spans="1:13" x14ac:dyDescent="0.2">
      <c r="A1809" s="1" t="s">
        <v>277</v>
      </c>
      <c r="B1809" s="1" t="s">
        <v>4</v>
      </c>
      <c r="C1809" s="3">
        <v>0</v>
      </c>
      <c r="D1809" s="3">
        <v>0</v>
      </c>
      <c r="E1809" s="4" t="str">
        <f t="shared" si="112"/>
        <v/>
      </c>
      <c r="F1809" s="3">
        <v>401.20864</v>
      </c>
      <c r="G1809" s="3">
        <v>215.84494000000001</v>
      </c>
      <c r="H1809" s="4">
        <f t="shared" si="113"/>
        <v>-0.46201323082174894</v>
      </c>
      <c r="I1809" s="3">
        <v>950.05544999999995</v>
      </c>
      <c r="J1809" s="4">
        <f t="shared" si="114"/>
        <v>-0.77280806083476494</v>
      </c>
      <c r="K1809" s="3">
        <v>3246.5673900000002</v>
      </c>
      <c r="L1809" s="3">
        <v>6133.7424700000001</v>
      </c>
      <c r="M1809" s="4">
        <f t="shared" si="115"/>
        <v>0.88930083167009188</v>
      </c>
    </row>
    <row r="1810" spans="1:13" x14ac:dyDescent="0.2">
      <c r="A1810" s="1" t="s">
        <v>277</v>
      </c>
      <c r="B1810" s="1" t="s">
        <v>88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126.56553</v>
      </c>
      <c r="L1810" s="3">
        <v>0</v>
      </c>
      <c r="M1810" s="4">
        <f t="shared" si="115"/>
        <v>-1</v>
      </c>
    </row>
    <row r="1811" spans="1:13" x14ac:dyDescent="0.2">
      <c r="A1811" s="1" t="s">
        <v>277</v>
      </c>
      <c r="B1811" s="1" t="s">
        <v>45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0</v>
      </c>
      <c r="H1811" s="4" t="str">
        <f t="shared" si="113"/>
        <v/>
      </c>
      <c r="I1811" s="3">
        <v>158.85</v>
      </c>
      <c r="J1811" s="4">
        <f t="shared" si="114"/>
        <v>-1</v>
      </c>
      <c r="K1811" s="3">
        <v>595.29999999999995</v>
      </c>
      <c r="L1811" s="3">
        <v>482.3</v>
      </c>
      <c r="M1811" s="4">
        <f t="shared" si="115"/>
        <v>-0.18982025869309582</v>
      </c>
    </row>
    <row r="1812" spans="1:13" x14ac:dyDescent="0.2">
      <c r="A1812" s="1" t="s">
        <v>277</v>
      </c>
      <c r="B1812" s="1" t="s">
        <v>44</v>
      </c>
      <c r="C1812" s="3">
        <v>0</v>
      </c>
      <c r="D1812" s="3">
        <v>0</v>
      </c>
      <c r="E1812" s="4" t="str">
        <f t="shared" si="112"/>
        <v/>
      </c>
      <c r="F1812" s="3">
        <v>459.67779000000002</v>
      </c>
      <c r="G1812" s="3">
        <v>523.71195</v>
      </c>
      <c r="H1812" s="4">
        <f t="shared" si="113"/>
        <v>0.13930227083627411</v>
      </c>
      <c r="I1812" s="3">
        <v>1768.0274400000001</v>
      </c>
      <c r="J1812" s="4">
        <f t="shared" si="114"/>
        <v>-0.70378743103670383</v>
      </c>
      <c r="K1812" s="3">
        <v>15760.31093</v>
      </c>
      <c r="L1812" s="3">
        <v>13472.17389</v>
      </c>
      <c r="M1812" s="4">
        <f t="shared" si="115"/>
        <v>-0.14518349607205372</v>
      </c>
    </row>
    <row r="1813" spans="1:13" x14ac:dyDescent="0.2">
      <c r="A1813" s="1" t="s">
        <v>277</v>
      </c>
      <c r="B1813" s="1" t="s">
        <v>43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89.815579999999997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42.689160000000001</v>
      </c>
      <c r="L1813" s="3">
        <v>470.08593999999999</v>
      </c>
      <c r="M1813" s="4">
        <f t="shared" si="115"/>
        <v>10.011833917556588</v>
      </c>
    </row>
    <row r="1814" spans="1:13" x14ac:dyDescent="0.2">
      <c r="A1814" s="1" t="s">
        <v>277</v>
      </c>
      <c r="B1814" s="1" t="s">
        <v>74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22.793800000000001</v>
      </c>
      <c r="L1814" s="3">
        <v>0</v>
      </c>
      <c r="M1814" s="4">
        <f t="shared" si="115"/>
        <v>-1</v>
      </c>
    </row>
    <row r="1815" spans="1:13" x14ac:dyDescent="0.2">
      <c r="A1815" s="1" t="s">
        <v>277</v>
      </c>
      <c r="B1815" s="1" t="s">
        <v>3</v>
      </c>
      <c r="C1815" s="3">
        <v>0</v>
      </c>
      <c r="D1815" s="3">
        <v>0</v>
      </c>
      <c r="E1815" s="4" t="str">
        <f t="shared" si="112"/>
        <v/>
      </c>
      <c r="F1815" s="3">
        <v>912.93258000000003</v>
      </c>
      <c r="G1815" s="3">
        <v>1204.15417</v>
      </c>
      <c r="H1815" s="4">
        <f t="shared" si="113"/>
        <v>0.31899572474453697</v>
      </c>
      <c r="I1815" s="3">
        <v>1869.73918</v>
      </c>
      <c r="J1815" s="4">
        <f t="shared" si="114"/>
        <v>-0.35597746312402778</v>
      </c>
      <c r="K1815" s="3">
        <v>11469.79709</v>
      </c>
      <c r="L1815" s="3">
        <v>17372.913710000001</v>
      </c>
      <c r="M1815" s="4">
        <f t="shared" si="115"/>
        <v>0.51466617706312023</v>
      </c>
    </row>
    <row r="1816" spans="1:13" x14ac:dyDescent="0.2">
      <c r="A1816" s="1" t="s">
        <v>277</v>
      </c>
      <c r="B1816" s="1" t="s">
        <v>42</v>
      </c>
      <c r="C1816" s="3">
        <v>0</v>
      </c>
      <c r="D1816" s="3">
        <v>0</v>
      </c>
      <c r="E1816" s="4" t="str">
        <f t="shared" si="112"/>
        <v/>
      </c>
      <c r="F1816" s="3">
        <v>12.57755</v>
      </c>
      <c r="G1816" s="3">
        <v>0</v>
      </c>
      <c r="H1816" s="4">
        <f t="shared" si="113"/>
        <v>-1</v>
      </c>
      <c r="I1816" s="3">
        <v>0</v>
      </c>
      <c r="J1816" s="4" t="str">
        <f t="shared" si="114"/>
        <v/>
      </c>
      <c r="K1816" s="3">
        <v>80.563850000000002</v>
      </c>
      <c r="L1816" s="3">
        <v>156.05305000000001</v>
      </c>
      <c r="M1816" s="4">
        <f t="shared" si="115"/>
        <v>0.93701083054000045</v>
      </c>
    </row>
    <row r="1817" spans="1:13" x14ac:dyDescent="0.2">
      <c r="A1817" s="1" t="s">
        <v>277</v>
      </c>
      <c r="B1817" s="1" t="s">
        <v>24</v>
      </c>
      <c r="C1817" s="3">
        <v>0</v>
      </c>
      <c r="D1817" s="3">
        <v>0</v>
      </c>
      <c r="E1817" s="4" t="str">
        <f t="shared" si="112"/>
        <v/>
      </c>
      <c r="F1817" s="3">
        <v>2258.6721600000001</v>
      </c>
      <c r="G1817" s="3">
        <v>968.23389999999995</v>
      </c>
      <c r="H1817" s="4">
        <f t="shared" si="113"/>
        <v>-0.57132605734158437</v>
      </c>
      <c r="I1817" s="3">
        <v>1255.21396</v>
      </c>
      <c r="J1817" s="4">
        <f t="shared" si="114"/>
        <v>-0.22863039222412729</v>
      </c>
      <c r="K1817" s="3">
        <v>25070.470150000001</v>
      </c>
      <c r="L1817" s="3">
        <v>29848.373759999999</v>
      </c>
      <c r="M1817" s="4">
        <f t="shared" si="115"/>
        <v>0.19057893934230807</v>
      </c>
    </row>
    <row r="1818" spans="1:13" x14ac:dyDescent="0.2">
      <c r="A1818" s="1" t="s">
        <v>277</v>
      </c>
      <c r="B1818" s="1" t="s">
        <v>2</v>
      </c>
      <c r="C1818" s="3">
        <v>0</v>
      </c>
      <c r="D1818" s="3">
        <v>0</v>
      </c>
      <c r="E1818" s="4" t="str">
        <f t="shared" si="112"/>
        <v/>
      </c>
      <c r="F1818" s="3">
        <v>723.62428</v>
      </c>
      <c r="G1818" s="3">
        <v>2729.1821300000001</v>
      </c>
      <c r="H1818" s="4">
        <f t="shared" si="113"/>
        <v>2.7715458220943057</v>
      </c>
      <c r="I1818" s="3">
        <v>2144.61679</v>
      </c>
      <c r="J1818" s="4">
        <f t="shared" si="114"/>
        <v>0.27257332998871098</v>
      </c>
      <c r="K1818" s="3">
        <v>9981.9538300000004</v>
      </c>
      <c r="L1818" s="3">
        <v>20410.801169999999</v>
      </c>
      <c r="M1818" s="4">
        <f t="shared" si="115"/>
        <v>1.0447701439628876</v>
      </c>
    </row>
    <row r="1819" spans="1:13" x14ac:dyDescent="0.2">
      <c r="A1819" s="1" t="s">
        <v>277</v>
      </c>
      <c r="B1819" s="1" t="s">
        <v>41</v>
      </c>
      <c r="C1819" s="3">
        <v>0</v>
      </c>
      <c r="D1819" s="3">
        <v>0</v>
      </c>
      <c r="E1819" s="4" t="str">
        <f t="shared" si="112"/>
        <v/>
      </c>
      <c r="F1819" s="3">
        <v>79.871099999999998</v>
      </c>
      <c r="G1819" s="3">
        <v>530.33457999999996</v>
      </c>
      <c r="H1819" s="4">
        <f t="shared" si="113"/>
        <v>5.6398807578711194</v>
      </c>
      <c r="I1819" s="3">
        <v>535.12564999999995</v>
      </c>
      <c r="J1819" s="4">
        <f t="shared" si="114"/>
        <v>-8.9531682886065944E-3</v>
      </c>
      <c r="K1819" s="3">
        <v>2045.10176</v>
      </c>
      <c r="L1819" s="3">
        <v>5388.1178499999996</v>
      </c>
      <c r="M1819" s="4">
        <f t="shared" si="115"/>
        <v>1.6346453537842534</v>
      </c>
    </row>
    <row r="1820" spans="1:13" x14ac:dyDescent="0.2">
      <c r="A1820" s="1" t="s">
        <v>277</v>
      </c>
      <c r="B1820" s="1" t="s">
        <v>39</v>
      </c>
      <c r="C1820" s="3">
        <v>0</v>
      </c>
      <c r="D1820" s="3">
        <v>0</v>
      </c>
      <c r="E1820" s="4" t="str">
        <f t="shared" si="112"/>
        <v/>
      </c>
      <c r="F1820" s="3">
        <v>62.5124</v>
      </c>
      <c r="G1820" s="3">
        <v>78.382260000000002</v>
      </c>
      <c r="H1820" s="4">
        <f t="shared" si="113"/>
        <v>0.25386739270928649</v>
      </c>
      <c r="I1820" s="3">
        <v>155.95894999999999</v>
      </c>
      <c r="J1820" s="4">
        <f t="shared" si="114"/>
        <v>-0.49741736527464431</v>
      </c>
      <c r="K1820" s="3">
        <v>343.46737000000002</v>
      </c>
      <c r="L1820" s="3">
        <v>1708.69148</v>
      </c>
      <c r="M1820" s="4">
        <f t="shared" si="115"/>
        <v>3.9748291373355205</v>
      </c>
    </row>
    <row r="1821" spans="1:13" x14ac:dyDescent="0.2">
      <c r="A1821" s="2" t="s">
        <v>277</v>
      </c>
      <c r="B1821" s="2" t="s">
        <v>0</v>
      </c>
      <c r="C1821" s="6">
        <v>512.55719999999997</v>
      </c>
      <c r="D1821" s="6">
        <v>0</v>
      </c>
      <c r="E1821" s="5">
        <f t="shared" si="112"/>
        <v>-1</v>
      </c>
      <c r="F1821" s="6">
        <v>265034.10726999998</v>
      </c>
      <c r="G1821" s="6">
        <v>250752.61392999999</v>
      </c>
      <c r="H1821" s="5">
        <f t="shared" si="113"/>
        <v>-5.3885492275342894E-2</v>
      </c>
      <c r="I1821" s="6">
        <v>259957.33103</v>
      </c>
      <c r="J1821" s="5">
        <f t="shared" si="114"/>
        <v>-3.5408569027575387E-2</v>
      </c>
      <c r="K1821" s="6">
        <v>2335835.7972400002</v>
      </c>
      <c r="L1821" s="6">
        <v>2920076.7784299999</v>
      </c>
      <c r="M1821" s="5">
        <f t="shared" si="115"/>
        <v>0.25012074131252415</v>
      </c>
    </row>
    <row r="1822" spans="1:13" x14ac:dyDescent="0.2">
      <c r="A1822" s="1" t="s">
        <v>276</v>
      </c>
      <c r="B1822" s="1" t="s">
        <v>90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42.524920000000002</v>
      </c>
      <c r="L1822" s="3">
        <v>0</v>
      </c>
      <c r="M1822" s="4">
        <f t="shared" si="115"/>
        <v>-1</v>
      </c>
    </row>
    <row r="1823" spans="1:13" x14ac:dyDescent="0.2">
      <c r="A1823" s="1" t="s">
        <v>276</v>
      </c>
      <c r="B1823" s="1" t="s">
        <v>19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52.6098</v>
      </c>
      <c r="L1823" s="3">
        <v>0</v>
      </c>
      <c r="M1823" s="4">
        <f t="shared" si="115"/>
        <v>-1</v>
      </c>
    </row>
    <row r="1824" spans="1:13" x14ac:dyDescent="0.2">
      <c r="A1824" s="1" t="s">
        <v>276</v>
      </c>
      <c r="B1824" s="1" t="s">
        <v>12</v>
      </c>
      <c r="C1824" s="3">
        <v>0</v>
      </c>
      <c r="D1824" s="3">
        <v>0</v>
      </c>
      <c r="E1824" s="4" t="str">
        <f t="shared" si="112"/>
        <v/>
      </c>
      <c r="F1824" s="3">
        <v>79.015609999999995</v>
      </c>
      <c r="G1824" s="3">
        <v>0</v>
      </c>
      <c r="H1824" s="4">
        <f t="shared" si="113"/>
        <v>-1</v>
      </c>
      <c r="I1824" s="3">
        <v>0</v>
      </c>
      <c r="J1824" s="4" t="str">
        <f t="shared" si="114"/>
        <v/>
      </c>
      <c r="K1824" s="3">
        <v>357.66764000000001</v>
      </c>
      <c r="L1824" s="3">
        <v>1.946</v>
      </c>
      <c r="M1824" s="4">
        <f t="shared" si="115"/>
        <v>-0.99455919467581688</v>
      </c>
    </row>
    <row r="1825" spans="1:13" x14ac:dyDescent="0.2">
      <c r="A1825" s="1" t="s">
        <v>276</v>
      </c>
      <c r="B1825" s="1" t="s">
        <v>11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71.988709999999998</v>
      </c>
      <c r="L1825" s="3">
        <v>0</v>
      </c>
      <c r="M1825" s="4">
        <f t="shared" si="115"/>
        <v>-1</v>
      </c>
    </row>
    <row r="1826" spans="1:13" x14ac:dyDescent="0.2">
      <c r="A1826" s="2" t="s">
        <v>276</v>
      </c>
      <c r="B1826" s="2" t="s">
        <v>0</v>
      </c>
      <c r="C1826" s="6">
        <v>0</v>
      </c>
      <c r="D1826" s="6">
        <v>0</v>
      </c>
      <c r="E1826" s="5" t="str">
        <f t="shared" si="112"/>
        <v/>
      </c>
      <c r="F1826" s="6">
        <v>79.015609999999995</v>
      </c>
      <c r="G1826" s="6">
        <v>0</v>
      </c>
      <c r="H1826" s="5">
        <f t="shared" si="113"/>
        <v>-1</v>
      </c>
      <c r="I1826" s="6">
        <v>0</v>
      </c>
      <c r="J1826" s="5" t="str">
        <f t="shared" si="114"/>
        <v/>
      </c>
      <c r="K1826" s="6">
        <v>524.79106999999999</v>
      </c>
      <c r="L1826" s="6">
        <v>1.946</v>
      </c>
      <c r="M1826" s="5">
        <f t="shared" si="115"/>
        <v>-0.99629185763393424</v>
      </c>
    </row>
    <row r="1827" spans="1:13" x14ac:dyDescent="0.2">
      <c r="A1827" s="1" t="s">
        <v>275</v>
      </c>
      <c r="B1827" s="1" t="s">
        <v>21</v>
      </c>
      <c r="C1827" s="3">
        <v>0</v>
      </c>
      <c r="D1827" s="3">
        <v>0</v>
      </c>
      <c r="E1827" s="4" t="str">
        <f t="shared" si="112"/>
        <v/>
      </c>
      <c r="F1827" s="3">
        <v>340.14496000000003</v>
      </c>
      <c r="G1827" s="3">
        <v>42.403480000000002</v>
      </c>
      <c r="H1827" s="4">
        <f t="shared" si="113"/>
        <v>-0.8753370327756731</v>
      </c>
      <c r="I1827" s="3">
        <v>237.29544000000001</v>
      </c>
      <c r="J1827" s="4">
        <f t="shared" si="114"/>
        <v>-0.82130512073894046</v>
      </c>
      <c r="K1827" s="3">
        <v>3801.92841</v>
      </c>
      <c r="L1827" s="3">
        <v>2103.1280400000001</v>
      </c>
      <c r="M1827" s="4">
        <f t="shared" si="115"/>
        <v>-0.44682597534759994</v>
      </c>
    </row>
    <row r="1828" spans="1:13" x14ac:dyDescent="0.2">
      <c r="A1828" s="1" t="s">
        <v>275</v>
      </c>
      <c r="B1828" s="1" t="s">
        <v>37</v>
      </c>
      <c r="C1828" s="3">
        <v>0</v>
      </c>
      <c r="D1828" s="3">
        <v>0</v>
      </c>
      <c r="E1828" s="4" t="str">
        <f t="shared" si="112"/>
        <v/>
      </c>
      <c r="F1828" s="3">
        <v>55.049030000000002</v>
      </c>
      <c r="G1828" s="3">
        <v>233.13073</v>
      </c>
      <c r="H1828" s="4">
        <f t="shared" si="113"/>
        <v>3.2349652664179551</v>
      </c>
      <c r="I1828" s="3">
        <v>288.76997999999998</v>
      </c>
      <c r="J1828" s="4">
        <f t="shared" si="114"/>
        <v>-0.19267671106255568</v>
      </c>
      <c r="K1828" s="3">
        <v>272.56612999999999</v>
      </c>
      <c r="L1828" s="3">
        <v>2023.7511999999999</v>
      </c>
      <c r="M1828" s="4">
        <f t="shared" si="115"/>
        <v>6.4248080640100076</v>
      </c>
    </row>
    <row r="1829" spans="1:13" x14ac:dyDescent="0.2">
      <c r="A1829" s="1" t="s">
        <v>275</v>
      </c>
      <c r="B1829" s="1" t="s">
        <v>69</v>
      </c>
      <c r="C1829" s="3">
        <v>0</v>
      </c>
      <c r="D1829" s="3">
        <v>0</v>
      </c>
      <c r="E1829" s="4" t="str">
        <f t="shared" si="112"/>
        <v/>
      </c>
      <c r="F1829" s="3">
        <v>10.5901</v>
      </c>
      <c r="G1829" s="3">
        <v>55.735199999999999</v>
      </c>
      <c r="H1829" s="4">
        <f t="shared" si="113"/>
        <v>4.2629531354755859</v>
      </c>
      <c r="I1829" s="3">
        <v>0</v>
      </c>
      <c r="J1829" s="4" t="str">
        <f t="shared" si="114"/>
        <v/>
      </c>
      <c r="K1829" s="3">
        <v>252.82094000000001</v>
      </c>
      <c r="L1829" s="3">
        <v>239.68331000000001</v>
      </c>
      <c r="M1829" s="4">
        <f t="shared" si="115"/>
        <v>-5.1964168790765486E-2</v>
      </c>
    </row>
    <row r="1830" spans="1:13" x14ac:dyDescent="0.2">
      <c r="A1830" s="1" t="s">
        <v>275</v>
      </c>
      <c r="B1830" s="1" t="s">
        <v>36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5.81555</v>
      </c>
      <c r="L1830" s="3">
        <v>2.0551499999999998</v>
      </c>
      <c r="M1830" s="4">
        <f t="shared" si="115"/>
        <v>-0.64661124055334407</v>
      </c>
    </row>
    <row r="1831" spans="1:13" x14ac:dyDescent="0.2">
      <c r="A1831" s="1" t="s">
        <v>275</v>
      </c>
      <c r="B1831" s="1" t="s">
        <v>68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0</v>
      </c>
      <c r="L1831" s="3">
        <v>0.90180000000000005</v>
      </c>
      <c r="M1831" s="4" t="str">
        <f t="shared" si="115"/>
        <v/>
      </c>
    </row>
    <row r="1832" spans="1:13" x14ac:dyDescent="0.2">
      <c r="A1832" s="1" t="s">
        <v>275</v>
      </c>
      <c r="B1832" s="1" t="s">
        <v>20</v>
      </c>
      <c r="C1832" s="3">
        <v>0</v>
      </c>
      <c r="D1832" s="3">
        <v>0</v>
      </c>
      <c r="E1832" s="4" t="str">
        <f t="shared" si="112"/>
        <v/>
      </c>
      <c r="F1832" s="3">
        <v>630.57521999999994</v>
      </c>
      <c r="G1832" s="3">
        <v>840.80272000000002</v>
      </c>
      <c r="H1832" s="4">
        <f t="shared" si="113"/>
        <v>0.33339004345905021</v>
      </c>
      <c r="I1832" s="3">
        <v>887.00102000000004</v>
      </c>
      <c r="J1832" s="4">
        <f t="shared" si="114"/>
        <v>-5.2083705608365616E-2</v>
      </c>
      <c r="K1832" s="3">
        <v>7967.6947700000001</v>
      </c>
      <c r="L1832" s="3">
        <v>9220.5414299999993</v>
      </c>
      <c r="M1832" s="4">
        <f t="shared" si="115"/>
        <v>0.15724079500600641</v>
      </c>
    </row>
    <row r="1833" spans="1:13" x14ac:dyDescent="0.2">
      <c r="A1833" s="1" t="s">
        <v>275</v>
      </c>
      <c r="B1833" s="1" t="s">
        <v>35</v>
      </c>
      <c r="C1833" s="3">
        <v>20.65361</v>
      </c>
      <c r="D1833" s="3">
        <v>0</v>
      </c>
      <c r="E1833" s="4">
        <f t="shared" si="112"/>
        <v>-1</v>
      </c>
      <c r="F1833" s="3">
        <v>565.55814999999996</v>
      </c>
      <c r="G1833" s="3">
        <v>469.91784999999999</v>
      </c>
      <c r="H1833" s="4">
        <f t="shared" si="113"/>
        <v>-0.1691078096920714</v>
      </c>
      <c r="I1833" s="3">
        <v>361.98225000000002</v>
      </c>
      <c r="J1833" s="4">
        <f t="shared" si="114"/>
        <v>0.29817926155218921</v>
      </c>
      <c r="K1833" s="3">
        <v>8717.3858600000003</v>
      </c>
      <c r="L1833" s="3">
        <v>7519.5432600000004</v>
      </c>
      <c r="M1833" s="4">
        <f t="shared" si="115"/>
        <v>-0.13740846387175987</v>
      </c>
    </row>
    <row r="1834" spans="1:13" x14ac:dyDescent="0.2">
      <c r="A1834" s="1" t="s">
        <v>275</v>
      </c>
      <c r="B1834" s="1" t="s">
        <v>67</v>
      </c>
      <c r="C1834" s="3">
        <v>0</v>
      </c>
      <c r="D1834" s="3">
        <v>0</v>
      </c>
      <c r="E1834" s="4" t="str">
        <f t="shared" si="112"/>
        <v/>
      </c>
      <c r="F1834" s="3">
        <v>663.88723000000005</v>
      </c>
      <c r="G1834" s="3">
        <v>919.21051999999997</v>
      </c>
      <c r="H1834" s="4">
        <f t="shared" si="113"/>
        <v>0.38458834341488979</v>
      </c>
      <c r="I1834" s="3">
        <v>1617.11745</v>
      </c>
      <c r="J1834" s="4">
        <f t="shared" si="114"/>
        <v>-0.43157467010203865</v>
      </c>
      <c r="K1834" s="3">
        <v>8189.1469500000003</v>
      </c>
      <c r="L1834" s="3">
        <v>5779.0760899999996</v>
      </c>
      <c r="M1834" s="4">
        <f t="shared" si="115"/>
        <v>-0.29430059989337476</v>
      </c>
    </row>
    <row r="1835" spans="1:13" x14ac:dyDescent="0.2">
      <c r="A1835" s="1" t="s">
        <v>275</v>
      </c>
      <c r="B1835" s="1" t="s">
        <v>34</v>
      </c>
      <c r="C1835" s="3">
        <v>0</v>
      </c>
      <c r="D1835" s="3">
        <v>0</v>
      </c>
      <c r="E1835" s="4" t="str">
        <f t="shared" si="112"/>
        <v/>
      </c>
      <c r="F1835" s="3">
        <v>1008.32799</v>
      </c>
      <c r="G1835" s="3">
        <v>148.70039</v>
      </c>
      <c r="H1835" s="4">
        <f t="shared" si="113"/>
        <v>-0.85252775736196718</v>
      </c>
      <c r="I1835" s="3">
        <v>80.931759999999997</v>
      </c>
      <c r="J1835" s="4">
        <f t="shared" si="114"/>
        <v>0.83735519899727873</v>
      </c>
      <c r="K1835" s="3">
        <v>5476.8374599999997</v>
      </c>
      <c r="L1835" s="3">
        <v>3405.3752300000001</v>
      </c>
      <c r="M1835" s="4">
        <f t="shared" si="115"/>
        <v>-0.37822233088509438</v>
      </c>
    </row>
    <row r="1836" spans="1:13" x14ac:dyDescent="0.2">
      <c r="A1836" s="1" t="s">
        <v>275</v>
      </c>
      <c r="B1836" s="1" t="s">
        <v>66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18.854790000000001</v>
      </c>
      <c r="L1836" s="3">
        <v>29.798010000000001</v>
      </c>
      <c r="M1836" s="4">
        <f t="shared" si="115"/>
        <v>0.58039469015565803</v>
      </c>
    </row>
    <row r="1837" spans="1:13" x14ac:dyDescent="0.2">
      <c r="A1837" s="1" t="s">
        <v>275</v>
      </c>
      <c r="B1837" s="1" t="s">
        <v>65</v>
      </c>
      <c r="C1837" s="3">
        <v>0</v>
      </c>
      <c r="D1837" s="3">
        <v>0</v>
      </c>
      <c r="E1837" s="4" t="str">
        <f t="shared" si="112"/>
        <v/>
      </c>
      <c r="F1837" s="3">
        <v>3.0344799999999998</v>
      </c>
      <c r="G1837" s="3">
        <v>3.1690900000000002</v>
      </c>
      <c r="H1837" s="4">
        <f t="shared" si="113"/>
        <v>4.436015396377635E-2</v>
      </c>
      <c r="I1837" s="3">
        <v>0</v>
      </c>
      <c r="J1837" s="4" t="str">
        <f t="shared" si="114"/>
        <v/>
      </c>
      <c r="K1837" s="3">
        <v>1125.7196300000001</v>
      </c>
      <c r="L1837" s="3">
        <v>6.0286499999999998</v>
      </c>
      <c r="M1837" s="4">
        <f t="shared" si="115"/>
        <v>-0.99464462567824286</v>
      </c>
    </row>
    <row r="1838" spans="1:13" x14ac:dyDescent="0.2">
      <c r="A1838" s="1" t="s">
        <v>275</v>
      </c>
      <c r="B1838" s="1" t="s">
        <v>79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2.83005</v>
      </c>
      <c r="L1838" s="3">
        <v>0</v>
      </c>
      <c r="M1838" s="4">
        <f t="shared" si="115"/>
        <v>-1</v>
      </c>
    </row>
    <row r="1839" spans="1:13" x14ac:dyDescent="0.2">
      <c r="A1839" s="1" t="s">
        <v>275</v>
      </c>
      <c r="B1839" s="1" t="s">
        <v>64</v>
      </c>
      <c r="C1839" s="3">
        <v>0</v>
      </c>
      <c r="D1839" s="3">
        <v>0</v>
      </c>
      <c r="E1839" s="4" t="str">
        <f t="shared" si="112"/>
        <v/>
      </c>
      <c r="F1839" s="3">
        <v>70.122280000000003</v>
      </c>
      <c r="G1839" s="3">
        <v>117.20314999999999</v>
      </c>
      <c r="H1839" s="4">
        <f t="shared" si="113"/>
        <v>0.67141099804512905</v>
      </c>
      <c r="I1839" s="3">
        <v>65.935159999999996</v>
      </c>
      <c r="J1839" s="4">
        <f t="shared" si="114"/>
        <v>0.77755161282690444</v>
      </c>
      <c r="K1839" s="3">
        <v>1702.94777</v>
      </c>
      <c r="L1839" s="3">
        <v>1601.61978</v>
      </c>
      <c r="M1839" s="4">
        <f t="shared" si="115"/>
        <v>-5.9501525404974664E-2</v>
      </c>
    </row>
    <row r="1840" spans="1:13" x14ac:dyDescent="0.2">
      <c r="A1840" s="1" t="s">
        <v>275</v>
      </c>
      <c r="B1840" s="1" t="s">
        <v>63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86.51876</v>
      </c>
      <c r="L1840" s="3">
        <v>2.1310699999999998</v>
      </c>
      <c r="M1840" s="4">
        <f t="shared" si="115"/>
        <v>-0.9753686946044996</v>
      </c>
    </row>
    <row r="1841" spans="1:13" x14ac:dyDescent="0.2">
      <c r="A1841" s="1" t="s">
        <v>275</v>
      </c>
      <c r="B1841" s="1" t="s">
        <v>19</v>
      </c>
      <c r="C1841" s="3">
        <v>0</v>
      </c>
      <c r="D1841" s="3">
        <v>0</v>
      </c>
      <c r="E1841" s="4" t="str">
        <f t="shared" si="112"/>
        <v/>
      </c>
      <c r="F1841" s="3">
        <v>4831.9755100000002</v>
      </c>
      <c r="G1841" s="3">
        <v>6885.3593199999996</v>
      </c>
      <c r="H1841" s="4">
        <f t="shared" si="113"/>
        <v>0.42495741250145525</v>
      </c>
      <c r="I1841" s="3">
        <v>11595.064609999999</v>
      </c>
      <c r="J1841" s="4">
        <f t="shared" si="114"/>
        <v>-0.4061818927630797</v>
      </c>
      <c r="K1841" s="3">
        <v>56532.373579999999</v>
      </c>
      <c r="L1841" s="3">
        <v>78600.34809</v>
      </c>
      <c r="M1841" s="4">
        <f t="shared" si="115"/>
        <v>0.39035994975111388</v>
      </c>
    </row>
    <row r="1842" spans="1:13" x14ac:dyDescent="0.2">
      <c r="A1842" s="1" t="s">
        <v>275</v>
      </c>
      <c r="B1842" s="1" t="s">
        <v>62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103.12506999999999</v>
      </c>
      <c r="L1842" s="3">
        <v>159.23813999999999</v>
      </c>
      <c r="M1842" s="4">
        <f t="shared" si="115"/>
        <v>0.54412637004755493</v>
      </c>
    </row>
    <row r="1843" spans="1:13" x14ac:dyDescent="0.2">
      <c r="A1843" s="1" t="s">
        <v>275</v>
      </c>
      <c r="B1843" s="1" t="s">
        <v>71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40.867919999999998</v>
      </c>
      <c r="L1843" s="3">
        <v>207.13772</v>
      </c>
      <c r="M1843" s="4">
        <f t="shared" si="115"/>
        <v>4.0684673944746885</v>
      </c>
    </row>
    <row r="1844" spans="1:13" x14ac:dyDescent="0.2">
      <c r="A1844" s="1" t="s">
        <v>275</v>
      </c>
      <c r="B1844" s="1" t="s">
        <v>18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0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88.682259999999999</v>
      </c>
      <c r="L1844" s="3">
        <v>9.1435300000000002</v>
      </c>
      <c r="M1844" s="4">
        <f t="shared" si="115"/>
        <v>-0.89689561362103309</v>
      </c>
    </row>
    <row r="1845" spans="1:13" x14ac:dyDescent="0.2">
      <c r="A1845" s="1" t="s">
        <v>275</v>
      </c>
      <c r="B1845" s="1" t="s">
        <v>61</v>
      </c>
      <c r="C1845" s="3">
        <v>0</v>
      </c>
      <c r="D1845" s="3">
        <v>0</v>
      </c>
      <c r="E1845" s="4" t="str">
        <f t="shared" si="112"/>
        <v/>
      </c>
      <c r="F1845" s="3">
        <v>4657.9128600000004</v>
      </c>
      <c r="G1845" s="3">
        <v>5244.5499499999996</v>
      </c>
      <c r="H1845" s="4">
        <f t="shared" si="113"/>
        <v>0.12594419595904571</v>
      </c>
      <c r="I1845" s="3">
        <v>3251.2011299999999</v>
      </c>
      <c r="J1845" s="4">
        <f t="shared" si="114"/>
        <v>0.6131115056545271</v>
      </c>
      <c r="K1845" s="3">
        <v>53495.399490000003</v>
      </c>
      <c r="L1845" s="3">
        <v>52738.271970000002</v>
      </c>
      <c r="M1845" s="4">
        <f t="shared" si="115"/>
        <v>-1.4153133301519349E-2</v>
      </c>
    </row>
    <row r="1846" spans="1:13" x14ac:dyDescent="0.2">
      <c r="A1846" s="1" t="s">
        <v>275</v>
      </c>
      <c r="B1846" s="1" t="s">
        <v>32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5039.2769799999996</v>
      </c>
      <c r="H1846" s="4" t="str">
        <f t="shared" si="113"/>
        <v/>
      </c>
      <c r="I1846" s="3">
        <v>5.5748800000000003</v>
      </c>
      <c r="J1846" s="4">
        <f t="shared" si="114"/>
        <v>902.9256414487844</v>
      </c>
      <c r="K1846" s="3">
        <v>212.20363</v>
      </c>
      <c r="L1846" s="3">
        <v>5145.63904</v>
      </c>
      <c r="M1846" s="4">
        <f t="shared" si="115"/>
        <v>23.248591034941295</v>
      </c>
    </row>
    <row r="1847" spans="1:13" x14ac:dyDescent="0.2">
      <c r="A1847" s="1" t="s">
        <v>275</v>
      </c>
      <c r="B1847" s="1" t="s">
        <v>16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7.1948499999999997</v>
      </c>
      <c r="J1847" s="4">
        <f t="shared" si="114"/>
        <v>-1</v>
      </c>
      <c r="K1847" s="3">
        <v>0</v>
      </c>
      <c r="L1847" s="3">
        <v>7.1948499999999997</v>
      </c>
      <c r="M1847" s="4" t="str">
        <f t="shared" si="115"/>
        <v/>
      </c>
    </row>
    <row r="1848" spans="1:13" x14ac:dyDescent="0.2">
      <c r="A1848" s="1" t="s">
        <v>275</v>
      </c>
      <c r="B1848" s="1" t="s">
        <v>60</v>
      </c>
      <c r="C1848" s="3">
        <v>0</v>
      </c>
      <c r="D1848" s="3">
        <v>0</v>
      </c>
      <c r="E1848" s="4" t="str">
        <f t="shared" si="112"/>
        <v/>
      </c>
      <c r="F1848" s="3">
        <v>0</v>
      </c>
      <c r="G1848" s="3">
        <v>0</v>
      </c>
      <c r="H1848" s="4" t="str">
        <f t="shared" si="113"/>
        <v/>
      </c>
      <c r="I1848" s="3">
        <v>0</v>
      </c>
      <c r="J1848" s="4" t="str">
        <f t="shared" si="114"/>
        <v/>
      </c>
      <c r="K1848" s="3">
        <v>36.686450000000001</v>
      </c>
      <c r="L1848" s="3">
        <v>0</v>
      </c>
      <c r="M1848" s="4">
        <f t="shared" si="115"/>
        <v>-1</v>
      </c>
    </row>
    <row r="1849" spans="1:13" x14ac:dyDescent="0.2">
      <c r="A1849" s="1" t="s">
        <v>275</v>
      </c>
      <c r="B1849" s="1" t="s">
        <v>15</v>
      </c>
      <c r="C1849" s="3">
        <v>0</v>
      </c>
      <c r="D1849" s="3">
        <v>0</v>
      </c>
      <c r="E1849" s="4" t="str">
        <f t="shared" si="112"/>
        <v/>
      </c>
      <c r="F1849" s="3">
        <v>3.97248</v>
      </c>
      <c r="G1849" s="3">
        <v>18.575399999999998</v>
      </c>
      <c r="H1849" s="4">
        <f t="shared" si="113"/>
        <v>3.6760210246495886</v>
      </c>
      <c r="I1849" s="3">
        <v>25.472670000000001</v>
      </c>
      <c r="J1849" s="4">
        <f t="shared" si="114"/>
        <v>-0.27077137967869103</v>
      </c>
      <c r="K1849" s="3">
        <v>65.530569999999997</v>
      </c>
      <c r="L1849" s="3">
        <v>210.82642000000001</v>
      </c>
      <c r="M1849" s="4">
        <f t="shared" si="115"/>
        <v>2.217222435269524</v>
      </c>
    </row>
    <row r="1850" spans="1:13" x14ac:dyDescent="0.2">
      <c r="A1850" s="1" t="s">
        <v>275</v>
      </c>
      <c r="B1850" s="1" t="s">
        <v>14</v>
      </c>
      <c r="C1850" s="3">
        <v>0</v>
      </c>
      <c r="D1850" s="3">
        <v>0</v>
      </c>
      <c r="E1850" s="4" t="str">
        <f t="shared" si="112"/>
        <v/>
      </c>
      <c r="F1850" s="3">
        <v>339.02485999999999</v>
      </c>
      <c r="G1850" s="3">
        <v>309.74811999999997</v>
      </c>
      <c r="H1850" s="4">
        <f t="shared" si="113"/>
        <v>-8.635573214306469E-2</v>
      </c>
      <c r="I1850" s="3">
        <v>721.48244999999997</v>
      </c>
      <c r="J1850" s="4">
        <f t="shared" si="114"/>
        <v>-0.57067823340678636</v>
      </c>
      <c r="K1850" s="3">
        <v>7372.0894699999999</v>
      </c>
      <c r="L1850" s="3">
        <v>5011.8385600000001</v>
      </c>
      <c r="M1850" s="4">
        <f t="shared" si="115"/>
        <v>-0.32016037238896933</v>
      </c>
    </row>
    <row r="1851" spans="1:13" x14ac:dyDescent="0.2">
      <c r="A1851" s="1" t="s">
        <v>275</v>
      </c>
      <c r="B1851" s="1" t="s">
        <v>31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0</v>
      </c>
      <c r="H1851" s="4" t="str">
        <f t="shared" si="113"/>
        <v/>
      </c>
      <c r="I1851" s="3">
        <v>35.470709999999997</v>
      </c>
      <c r="J1851" s="4">
        <f t="shared" si="114"/>
        <v>-1</v>
      </c>
      <c r="K1851" s="3">
        <v>27.414999999999999</v>
      </c>
      <c r="L1851" s="3">
        <v>58.864289999999997</v>
      </c>
      <c r="M1851" s="4">
        <f t="shared" si="115"/>
        <v>1.1471563012949115</v>
      </c>
    </row>
    <row r="1852" spans="1:13" x14ac:dyDescent="0.2">
      <c r="A1852" s="1" t="s">
        <v>275</v>
      </c>
      <c r="B1852" s="1" t="s">
        <v>13</v>
      </c>
      <c r="C1852" s="3">
        <v>0</v>
      </c>
      <c r="D1852" s="3">
        <v>0</v>
      </c>
      <c r="E1852" s="4" t="str">
        <f t="shared" si="112"/>
        <v/>
      </c>
      <c r="F1852" s="3">
        <v>1366.2</v>
      </c>
      <c r="G1852" s="3">
        <v>5.2834700000000003</v>
      </c>
      <c r="H1852" s="4">
        <f t="shared" si="113"/>
        <v>-0.99613272580881274</v>
      </c>
      <c r="I1852" s="3">
        <v>4567.5</v>
      </c>
      <c r="J1852" s="4">
        <f t="shared" si="114"/>
        <v>-0.99884324685276404</v>
      </c>
      <c r="K1852" s="3">
        <v>2672.857</v>
      </c>
      <c r="L1852" s="3">
        <v>4832.6569499999996</v>
      </c>
      <c r="M1852" s="4">
        <f t="shared" si="115"/>
        <v>0.80804919604752512</v>
      </c>
    </row>
    <row r="1853" spans="1:13" x14ac:dyDescent="0.2">
      <c r="A1853" s="1" t="s">
        <v>275</v>
      </c>
      <c r="B1853" s="1" t="s">
        <v>56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0.74</v>
      </c>
      <c r="H1853" s="4" t="str">
        <f t="shared" si="113"/>
        <v/>
      </c>
      <c r="I1853" s="3">
        <v>0</v>
      </c>
      <c r="J1853" s="4" t="str">
        <f t="shared" si="114"/>
        <v/>
      </c>
      <c r="K1853" s="3">
        <v>88.158180000000002</v>
      </c>
      <c r="L1853" s="3">
        <v>86.135270000000006</v>
      </c>
      <c r="M1853" s="4">
        <f t="shared" si="115"/>
        <v>-2.2946367540709112E-2</v>
      </c>
    </row>
    <row r="1854" spans="1:13" x14ac:dyDescent="0.2">
      <c r="A1854" s="1" t="s">
        <v>275</v>
      </c>
      <c r="B1854" s="1" t="s">
        <v>12</v>
      </c>
      <c r="C1854" s="3">
        <v>856.05646999999999</v>
      </c>
      <c r="D1854" s="3">
        <v>0</v>
      </c>
      <c r="E1854" s="4">
        <f t="shared" si="112"/>
        <v>-1</v>
      </c>
      <c r="F1854" s="3">
        <v>65957.921249999999</v>
      </c>
      <c r="G1854" s="3">
        <v>58041.607309999999</v>
      </c>
      <c r="H1854" s="4">
        <f t="shared" si="113"/>
        <v>-0.1200206706029262</v>
      </c>
      <c r="I1854" s="3">
        <v>40817.568310000002</v>
      </c>
      <c r="J1854" s="4">
        <f t="shared" si="114"/>
        <v>0.42197611746950225</v>
      </c>
      <c r="K1854" s="3">
        <v>529761.07290999999</v>
      </c>
      <c r="L1854" s="3">
        <v>504474.78489000001</v>
      </c>
      <c r="M1854" s="4">
        <f t="shared" si="115"/>
        <v>-4.773149503247065E-2</v>
      </c>
    </row>
    <row r="1855" spans="1:13" x14ac:dyDescent="0.2">
      <c r="A1855" s="1" t="s">
        <v>275</v>
      </c>
      <c r="B1855" s="1" t="s">
        <v>11</v>
      </c>
      <c r="C1855" s="3">
        <v>0</v>
      </c>
      <c r="D1855" s="3">
        <v>0</v>
      </c>
      <c r="E1855" s="4" t="str">
        <f t="shared" si="112"/>
        <v/>
      </c>
      <c r="F1855" s="3">
        <v>7889.2347900000004</v>
      </c>
      <c r="G1855" s="3">
        <v>9152.07431</v>
      </c>
      <c r="H1855" s="4">
        <f t="shared" si="113"/>
        <v>0.16007123043171578</v>
      </c>
      <c r="I1855" s="3">
        <v>8364.7535499999994</v>
      </c>
      <c r="J1855" s="4">
        <f t="shared" si="114"/>
        <v>9.412360511207174E-2</v>
      </c>
      <c r="K1855" s="3">
        <v>99281.012159999998</v>
      </c>
      <c r="L1855" s="3">
        <v>82507.714370000002</v>
      </c>
      <c r="M1855" s="4">
        <f t="shared" si="115"/>
        <v>-0.16894769125609199</v>
      </c>
    </row>
    <row r="1856" spans="1:13" x14ac:dyDescent="0.2">
      <c r="A1856" s="1" t="s">
        <v>275</v>
      </c>
      <c r="B1856" s="1" t="s">
        <v>30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36.355600000000003</v>
      </c>
      <c r="H1856" s="4" t="str">
        <f t="shared" si="113"/>
        <v/>
      </c>
      <c r="I1856" s="3">
        <v>13.871650000000001</v>
      </c>
      <c r="J1856" s="4">
        <f t="shared" si="114"/>
        <v>1.6208562067237855</v>
      </c>
      <c r="K1856" s="3">
        <v>281.98397</v>
      </c>
      <c r="L1856" s="3">
        <v>256.51450999999997</v>
      </c>
      <c r="M1856" s="4">
        <f t="shared" si="115"/>
        <v>-9.0322368324695979E-2</v>
      </c>
    </row>
    <row r="1857" spans="1:13" x14ac:dyDescent="0.2">
      <c r="A1857" s="1" t="s">
        <v>275</v>
      </c>
      <c r="B1857" s="1" t="s">
        <v>29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0</v>
      </c>
      <c r="H1857" s="4" t="str">
        <f t="shared" si="113"/>
        <v/>
      </c>
      <c r="I1857" s="3">
        <v>0</v>
      </c>
      <c r="J1857" s="4" t="str">
        <f t="shared" si="114"/>
        <v/>
      </c>
      <c r="K1857" s="3">
        <v>129.39600999999999</v>
      </c>
      <c r="L1857" s="3">
        <v>32.492690000000003</v>
      </c>
      <c r="M1857" s="4">
        <f t="shared" si="115"/>
        <v>-0.74888955231308907</v>
      </c>
    </row>
    <row r="1858" spans="1:13" x14ac:dyDescent="0.2">
      <c r="A1858" s="1" t="s">
        <v>275</v>
      </c>
      <c r="B1858" s="1" t="s">
        <v>10</v>
      </c>
      <c r="C1858" s="3">
        <v>0</v>
      </c>
      <c r="D1858" s="3">
        <v>0</v>
      </c>
      <c r="E1858" s="4" t="str">
        <f t="shared" si="112"/>
        <v/>
      </c>
      <c r="F1858" s="3">
        <v>245.00826000000001</v>
      </c>
      <c r="G1858" s="3">
        <v>845.83140000000003</v>
      </c>
      <c r="H1858" s="4">
        <f t="shared" si="113"/>
        <v>2.4522566708567295</v>
      </c>
      <c r="I1858" s="3">
        <v>216.642</v>
      </c>
      <c r="J1858" s="4">
        <f t="shared" si="114"/>
        <v>2.9042817182263829</v>
      </c>
      <c r="K1858" s="3">
        <v>3751.98704</v>
      </c>
      <c r="L1858" s="3">
        <v>4979.5684199999996</v>
      </c>
      <c r="M1858" s="4">
        <f t="shared" si="115"/>
        <v>0.32718166851663733</v>
      </c>
    </row>
    <row r="1859" spans="1:13" x14ac:dyDescent="0.2">
      <c r="A1859" s="1" t="s">
        <v>275</v>
      </c>
      <c r="B1859" s="1" t="s">
        <v>75</v>
      </c>
      <c r="C1859" s="3">
        <v>0</v>
      </c>
      <c r="D1859" s="3">
        <v>0</v>
      </c>
      <c r="E1859" s="4" t="str">
        <f t="shared" si="112"/>
        <v/>
      </c>
      <c r="F1859" s="3">
        <v>0</v>
      </c>
      <c r="G1859" s="3">
        <v>0</v>
      </c>
      <c r="H1859" s="4" t="str">
        <f t="shared" si="113"/>
        <v/>
      </c>
      <c r="I1859" s="3">
        <v>0</v>
      </c>
      <c r="J1859" s="4" t="str">
        <f t="shared" si="114"/>
        <v/>
      </c>
      <c r="K1859" s="3">
        <v>0.57599999999999996</v>
      </c>
      <c r="L1859" s="3">
        <v>112.77975000000001</v>
      </c>
      <c r="M1859" s="4">
        <f t="shared" si="115"/>
        <v>194.79817708333337</v>
      </c>
    </row>
    <row r="1860" spans="1:13" x14ac:dyDescent="0.2">
      <c r="A1860" s="1" t="s">
        <v>275</v>
      </c>
      <c r="B1860" s="1" t="s">
        <v>9</v>
      </c>
      <c r="C1860" s="3">
        <v>0</v>
      </c>
      <c r="D1860" s="3">
        <v>0</v>
      </c>
      <c r="E1860" s="4" t="str">
        <f t="shared" si="112"/>
        <v/>
      </c>
      <c r="F1860" s="3">
        <v>24.388010000000001</v>
      </c>
      <c r="G1860" s="3">
        <v>73.771839999999997</v>
      </c>
      <c r="H1860" s="4">
        <f t="shared" si="113"/>
        <v>2.0249224926511018</v>
      </c>
      <c r="I1860" s="3">
        <v>0</v>
      </c>
      <c r="J1860" s="4" t="str">
        <f t="shared" si="114"/>
        <v/>
      </c>
      <c r="K1860" s="3">
        <v>507.03462999999999</v>
      </c>
      <c r="L1860" s="3">
        <v>474.8458</v>
      </c>
      <c r="M1860" s="4">
        <f t="shared" si="115"/>
        <v>-6.3484480340129767E-2</v>
      </c>
    </row>
    <row r="1861" spans="1:13" x14ac:dyDescent="0.2">
      <c r="A1861" s="1" t="s">
        <v>275</v>
      </c>
      <c r="B1861" s="1" t="s">
        <v>27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90.304429999999996</v>
      </c>
      <c r="G1861" s="3">
        <v>291.12423000000001</v>
      </c>
      <c r="H1861" s="4">
        <f t="shared" ref="H1861:H1924" si="117">IF(F1861=0,"",(G1861/F1861-1))</f>
        <v>2.2238089537800088</v>
      </c>
      <c r="I1861" s="3">
        <v>134.47909000000001</v>
      </c>
      <c r="J1861" s="4">
        <f t="shared" ref="J1861:J1924" si="118">IF(I1861=0,"",(G1861/I1861-1))</f>
        <v>1.1648289708087702</v>
      </c>
      <c r="K1861" s="3">
        <v>1046.23838</v>
      </c>
      <c r="L1861" s="3">
        <v>1667.36646</v>
      </c>
      <c r="M1861" s="4">
        <f t="shared" ref="M1861:M1924" si="119">IF(K1861=0,"",(L1861/K1861-1))</f>
        <v>0.5936773988352444</v>
      </c>
    </row>
    <row r="1862" spans="1:13" x14ac:dyDescent="0.2">
      <c r="A1862" s="1" t="s">
        <v>275</v>
      </c>
      <c r="B1862" s="1" t="s">
        <v>8</v>
      </c>
      <c r="C1862" s="3">
        <v>581.03389000000004</v>
      </c>
      <c r="D1862" s="3">
        <v>0</v>
      </c>
      <c r="E1862" s="4">
        <f t="shared" si="116"/>
        <v>-1</v>
      </c>
      <c r="F1862" s="3">
        <v>7578.4165300000004</v>
      </c>
      <c r="G1862" s="3">
        <v>10656.756160000001</v>
      </c>
      <c r="H1862" s="4">
        <f t="shared" si="117"/>
        <v>0.40619826289753957</v>
      </c>
      <c r="I1862" s="3">
        <v>7059.7084699999996</v>
      </c>
      <c r="J1862" s="4">
        <f t="shared" si="118"/>
        <v>0.50951787956762495</v>
      </c>
      <c r="K1862" s="3">
        <v>86771.088940000001</v>
      </c>
      <c r="L1862" s="3">
        <v>128060.5871</v>
      </c>
      <c r="M1862" s="4">
        <f t="shared" si="119"/>
        <v>0.47584395522050715</v>
      </c>
    </row>
    <row r="1863" spans="1:13" x14ac:dyDescent="0.2">
      <c r="A1863" s="1" t="s">
        <v>275</v>
      </c>
      <c r="B1863" s="1" t="s">
        <v>7</v>
      </c>
      <c r="C1863" s="3">
        <v>0</v>
      </c>
      <c r="D1863" s="3">
        <v>0</v>
      </c>
      <c r="E1863" s="4" t="str">
        <f t="shared" si="116"/>
        <v/>
      </c>
      <c r="F1863" s="3">
        <v>90.377449999999996</v>
      </c>
      <c r="G1863" s="3">
        <v>274.55261999999999</v>
      </c>
      <c r="H1863" s="4">
        <f t="shared" si="117"/>
        <v>2.0378442852724876</v>
      </c>
      <c r="I1863" s="3">
        <v>362.08974000000001</v>
      </c>
      <c r="J1863" s="4">
        <f t="shared" si="118"/>
        <v>-0.24175531734204903</v>
      </c>
      <c r="K1863" s="3">
        <v>2344.1948699999998</v>
      </c>
      <c r="L1863" s="3">
        <v>2766.0751500000001</v>
      </c>
      <c r="M1863" s="4">
        <f t="shared" si="119"/>
        <v>0.17996809284033644</v>
      </c>
    </row>
    <row r="1864" spans="1:13" x14ac:dyDescent="0.2">
      <c r="A1864" s="1" t="s">
        <v>275</v>
      </c>
      <c r="B1864" s="1" t="s">
        <v>26</v>
      </c>
      <c r="C1864" s="3">
        <v>0</v>
      </c>
      <c r="D1864" s="3">
        <v>0</v>
      </c>
      <c r="E1864" s="4" t="str">
        <f t="shared" si="116"/>
        <v/>
      </c>
      <c r="F1864" s="3">
        <v>28.24784</v>
      </c>
      <c r="G1864" s="3">
        <v>67.461439999999996</v>
      </c>
      <c r="H1864" s="4">
        <f t="shared" si="117"/>
        <v>1.3881981772765632</v>
      </c>
      <c r="I1864" s="3">
        <v>118.22789</v>
      </c>
      <c r="J1864" s="4">
        <f t="shared" si="118"/>
        <v>-0.42939487459346526</v>
      </c>
      <c r="K1864" s="3">
        <v>460.1026</v>
      </c>
      <c r="L1864" s="3">
        <v>821.47378000000003</v>
      </c>
      <c r="M1864" s="4">
        <f t="shared" si="119"/>
        <v>0.78541434019281797</v>
      </c>
    </row>
    <row r="1865" spans="1:13" x14ac:dyDescent="0.2">
      <c r="A1865" s="1" t="s">
        <v>275</v>
      </c>
      <c r="B1865" s="1" t="s">
        <v>25</v>
      </c>
      <c r="C1865" s="3">
        <v>0</v>
      </c>
      <c r="D1865" s="3">
        <v>0</v>
      </c>
      <c r="E1865" s="4" t="str">
        <f t="shared" si="116"/>
        <v/>
      </c>
      <c r="F1865" s="3">
        <v>706.51310000000001</v>
      </c>
      <c r="G1865" s="3">
        <v>1792.3164899999999</v>
      </c>
      <c r="H1865" s="4">
        <f t="shared" si="117"/>
        <v>1.5368482056454438</v>
      </c>
      <c r="I1865" s="3">
        <v>1604.0608199999999</v>
      </c>
      <c r="J1865" s="4">
        <f t="shared" si="118"/>
        <v>0.11736192771044673</v>
      </c>
      <c r="K1865" s="3">
        <v>9971.6750599999996</v>
      </c>
      <c r="L1865" s="3">
        <v>16213.324070000001</v>
      </c>
      <c r="M1865" s="4">
        <f t="shared" si="119"/>
        <v>0.6259378662505275</v>
      </c>
    </row>
    <row r="1866" spans="1:13" x14ac:dyDescent="0.2">
      <c r="A1866" s="1" t="s">
        <v>275</v>
      </c>
      <c r="B1866" s="1" t="s">
        <v>53</v>
      </c>
      <c r="C1866" s="3">
        <v>0</v>
      </c>
      <c r="D1866" s="3">
        <v>0</v>
      </c>
      <c r="E1866" s="4" t="str">
        <f t="shared" si="116"/>
        <v/>
      </c>
      <c r="F1866" s="3">
        <v>848.40949000000001</v>
      </c>
      <c r="G1866" s="3">
        <v>980.57821999999999</v>
      </c>
      <c r="H1866" s="4">
        <f t="shared" si="117"/>
        <v>0.15578412495126615</v>
      </c>
      <c r="I1866" s="3">
        <v>1206.0388399999999</v>
      </c>
      <c r="J1866" s="4">
        <f t="shared" si="118"/>
        <v>-0.18694308385623792</v>
      </c>
      <c r="K1866" s="3">
        <v>14388.82142</v>
      </c>
      <c r="L1866" s="3">
        <v>19833.8897</v>
      </c>
      <c r="M1866" s="4">
        <f t="shared" si="119"/>
        <v>0.37842350815693138</v>
      </c>
    </row>
    <row r="1867" spans="1:13" x14ac:dyDescent="0.2">
      <c r="A1867" s="1" t="s">
        <v>275</v>
      </c>
      <c r="B1867" s="1" t="s">
        <v>6</v>
      </c>
      <c r="C1867" s="3">
        <v>0</v>
      </c>
      <c r="D1867" s="3">
        <v>0</v>
      </c>
      <c r="E1867" s="4" t="str">
        <f t="shared" si="116"/>
        <v/>
      </c>
      <c r="F1867" s="3">
        <v>147.92243999999999</v>
      </c>
      <c r="G1867" s="3">
        <v>139.78122999999999</v>
      </c>
      <c r="H1867" s="4">
        <f t="shared" si="117"/>
        <v>-5.5037018048106789E-2</v>
      </c>
      <c r="I1867" s="3">
        <v>296.13362000000001</v>
      </c>
      <c r="J1867" s="4">
        <f t="shared" si="118"/>
        <v>-0.52797919398682258</v>
      </c>
      <c r="K1867" s="3">
        <v>1802.4377500000001</v>
      </c>
      <c r="L1867" s="3">
        <v>1936.5138999999999</v>
      </c>
      <c r="M1867" s="4">
        <f t="shared" si="119"/>
        <v>7.4386008615276555E-2</v>
      </c>
    </row>
    <row r="1868" spans="1:13" x14ac:dyDescent="0.2">
      <c r="A1868" s="1" t="s">
        <v>275</v>
      </c>
      <c r="B1868" s="1" t="s">
        <v>51</v>
      </c>
      <c r="C1868" s="3">
        <v>0</v>
      </c>
      <c r="D1868" s="3">
        <v>0</v>
      </c>
      <c r="E1868" s="4" t="str">
        <f t="shared" si="116"/>
        <v/>
      </c>
      <c r="F1868" s="3">
        <v>236.89858000000001</v>
      </c>
      <c r="G1868" s="3">
        <v>208.31298000000001</v>
      </c>
      <c r="H1868" s="4">
        <f t="shared" si="117"/>
        <v>-0.12066598288600972</v>
      </c>
      <c r="I1868" s="3">
        <v>181.44397000000001</v>
      </c>
      <c r="J1868" s="4">
        <f t="shared" si="118"/>
        <v>0.14808433699946044</v>
      </c>
      <c r="K1868" s="3">
        <v>1772.73975</v>
      </c>
      <c r="L1868" s="3">
        <v>2247.2858000000001</v>
      </c>
      <c r="M1868" s="4">
        <f t="shared" si="119"/>
        <v>0.26769075945862908</v>
      </c>
    </row>
    <row r="1869" spans="1:13" x14ac:dyDescent="0.2">
      <c r="A1869" s="1" t="s">
        <v>275</v>
      </c>
      <c r="B1869" s="1" t="s">
        <v>50</v>
      </c>
      <c r="C1869" s="3">
        <v>0</v>
      </c>
      <c r="D1869" s="3">
        <v>0</v>
      </c>
      <c r="E1869" s="4" t="str">
        <f t="shared" si="116"/>
        <v/>
      </c>
      <c r="F1869" s="3">
        <v>0</v>
      </c>
      <c r="G1869" s="3">
        <v>0</v>
      </c>
      <c r="H1869" s="4" t="str">
        <f t="shared" si="117"/>
        <v/>
      </c>
      <c r="I1869" s="3">
        <v>0</v>
      </c>
      <c r="J1869" s="4" t="str">
        <f t="shared" si="118"/>
        <v/>
      </c>
      <c r="K1869" s="3">
        <v>0.24685000000000001</v>
      </c>
      <c r="L1869" s="3">
        <v>13.216900000000001</v>
      </c>
      <c r="M1869" s="4">
        <f t="shared" si="119"/>
        <v>52.542232124772127</v>
      </c>
    </row>
    <row r="1870" spans="1:13" x14ac:dyDescent="0.2">
      <c r="A1870" s="1" t="s">
        <v>275</v>
      </c>
      <c r="B1870" s="1" t="s">
        <v>49</v>
      </c>
      <c r="C1870" s="3">
        <v>0</v>
      </c>
      <c r="D1870" s="3">
        <v>0</v>
      </c>
      <c r="E1870" s="4" t="str">
        <f t="shared" si="116"/>
        <v/>
      </c>
      <c r="F1870" s="3">
        <v>33.359990000000003</v>
      </c>
      <c r="G1870" s="3">
        <v>0</v>
      </c>
      <c r="H1870" s="4">
        <f t="shared" si="117"/>
        <v>-1</v>
      </c>
      <c r="I1870" s="3">
        <v>0</v>
      </c>
      <c r="J1870" s="4" t="str">
        <f t="shared" si="118"/>
        <v/>
      </c>
      <c r="K1870" s="3">
        <v>284.90708000000001</v>
      </c>
      <c r="L1870" s="3">
        <v>174.00984</v>
      </c>
      <c r="M1870" s="4">
        <f t="shared" si="119"/>
        <v>-0.38924002871392316</v>
      </c>
    </row>
    <row r="1871" spans="1:13" x14ac:dyDescent="0.2">
      <c r="A1871" s="1" t="s">
        <v>275</v>
      </c>
      <c r="B1871" s="1" t="s">
        <v>48</v>
      </c>
      <c r="C1871" s="3">
        <v>0</v>
      </c>
      <c r="D1871" s="3">
        <v>0</v>
      </c>
      <c r="E1871" s="4" t="str">
        <f t="shared" si="116"/>
        <v/>
      </c>
      <c r="F1871" s="3">
        <v>190.42411999999999</v>
      </c>
      <c r="G1871" s="3">
        <v>118.90170000000001</v>
      </c>
      <c r="H1871" s="4">
        <f t="shared" si="117"/>
        <v>-0.37559538150944316</v>
      </c>
      <c r="I1871" s="3">
        <v>207.23559</v>
      </c>
      <c r="J1871" s="4">
        <f t="shared" si="118"/>
        <v>-0.42624864773468685</v>
      </c>
      <c r="K1871" s="3">
        <v>1238.0883699999999</v>
      </c>
      <c r="L1871" s="3">
        <v>2007.3355100000001</v>
      </c>
      <c r="M1871" s="4">
        <f t="shared" si="119"/>
        <v>0.62131844433689354</v>
      </c>
    </row>
    <row r="1872" spans="1:13" x14ac:dyDescent="0.2">
      <c r="A1872" s="1" t="s">
        <v>275</v>
      </c>
      <c r="B1872" s="1" t="s">
        <v>46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0</v>
      </c>
      <c r="H1872" s="4" t="str">
        <f t="shared" si="117"/>
        <v/>
      </c>
      <c r="I1872" s="3">
        <v>0</v>
      </c>
      <c r="J1872" s="4" t="str">
        <f t="shared" si="118"/>
        <v/>
      </c>
      <c r="K1872" s="3">
        <v>27.768940000000001</v>
      </c>
      <c r="L1872" s="3">
        <v>0</v>
      </c>
      <c r="M1872" s="4">
        <f t="shared" si="119"/>
        <v>-1</v>
      </c>
    </row>
    <row r="1873" spans="1:13" x14ac:dyDescent="0.2">
      <c r="A1873" s="1" t="s">
        <v>275</v>
      </c>
      <c r="B1873" s="1" t="s">
        <v>5</v>
      </c>
      <c r="C1873" s="3">
        <v>0</v>
      </c>
      <c r="D1873" s="3">
        <v>0</v>
      </c>
      <c r="E1873" s="4" t="str">
        <f t="shared" si="116"/>
        <v/>
      </c>
      <c r="F1873" s="3">
        <v>99.920429999999996</v>
      </c>
      <c r="G1873" s="3">
        <v>551.12334999999996</v>
      </c>
      <c r="H1873" s="4">
        <f t="shared" si="117"/>
        <v>4.5156222806487119</v>
      </c>
      <c r="I1873" s="3">
        <v>129.02304000000001</v>
      </c>
      <c r="J1873" s="4">
        <f t="shared" si="118"/>
        <v>3.2715111192543587</v>
      </c>
      <c r="K1873" s="3">
        <v>1945.0826</v>
      </c>
      <c r="L1873" s="3">
        <v>3386.5286700000001</v>
      </c>
      <c r="M1873" s="4">
        <f t="shared" si="119"/>
        <v>0.74107190614938423</v>
      </c>
    </row>
    <row r="1874" spans="1:13" x14ac:dyDescent="0.2">
      <c r="A1874" s="1" t="s">
        <v>275</v>
      </c>
      <c r="B1874" s="1" t="s">
        <v>4</v>
      </c>
      <c r="C1874" s="3">
        <v>0</v>
      </c>
      <c r="D1874" s="3">
        <v>0</v>
      </c>
      <c r="E1874" s="4" t="str">
        <f t="shared" si="116"/>
        <v/>
      </c>
      <c r="F1874" s="3">
        <v>32.023090000000003</v>
      </c>
      <c r="G1874" s="3">
        <v>58.885159999999999</v>
      </c>
      <c r="H1874" s="4">
        <f t="shared" si="117"/>
        <v>0.83883441604167475</v>
      </c>
      <c r="I1874" s="3">
        <v>170.03986</v>
      </c>
      <c r="J1874" s="4">
        <f t="shared" si="118"/>
        <v>-0.65369790353861745</v>
      </c>
      <c r="K1874" s="3">
        <v>208.53880000000001</v>
      </c>
      <c r="L1874" s="3">
        <v>446.45719000000003</v>
      </c>
      <c r="M1874" s="4">
        <f t="shared" si="119"/>
        <v>1.1408830874638198</v>
      </c>
    </row>
    <row r="1875" spans="1:13" x14ac:dyDescent="0.2">
      <c r="A1875" s="1" t="s">
        <v>275</v>
      </c>
      <c r="B1875" s="1" t="s">
        <v>44</v>
      </c>
      <c r="C1875" s="3">
        <v>0</v>
      </c>
      <c r="D1875" s="3">
        <v>0</v>
      </c>
      <c r="E1875" s="4" t="str">
        <f t="shared" si="116"/>
        <v/>
      </c>
      <c r="F1875" s="3">
        <v>14.21965</v>
      </c>
      <c r="G1875" s="3">
        <v>47.263530000000003</v>
      </c>
      <c r="H1875" s="4">
        <f t="shared" si="117"/>
        <v>2.3238180967885991</v>
      </c>
      <c r="I1875" s="3">
        <v>0</v>
      </c>
      <c r="J1875" s="4" t="str">
        <f t="shared" si="118"/>
        <v/>
      </c>
      <c r="K1875" s="3">
        <v>67.553939999999997</v>
      </c>
      <c r="L1875" s="3">
        <v>89.804580000000001</v>
      </c>
      <c r="M1875" s="4">
        <f t="shared" si="119"/>
        <v>0.32937590316715815</v>
      </c>
    </row>
    <row r="1876" spans="1:13" x14ac:dyDescent="0.2">
      <c r="A1876" s="1" t="s">
        <v>275</v>
      </c>
      <c r="B1876" s="1" t="s">
        <v>43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41.812849999999997</v>
      </c>
      <c r="L1876" s="3">
        <v>0</v>
      </c>
      <c r="M1876" s="4">
        <f t="shared" si="119"/>
        <v>-1</v>
      </c>
    </row>
    <row r="1877" spans="1:13" x14ac:dyDescent="0.2">
      <c r="A1877" s="1" t="s">
        <v>275</v>
      </c>
      <c r="B1877" s="1" t="s">
        <v>3</v>
      </c>
      <c r="C1877" s="3">
        <v>0</v>
      </c>
      <c r="D1877" s="3">
        <v>0</v>
      </c>
      <c r="E1877" s="4" t="str">
        <f t="shared" si="116"/>
        <v/>
      </c>
      <c r="F1877" s="3">
        <v>1189.8723</v>
      </c>
      <c r="G1877" s="3">
        <v>1186.4253799999999</v>
      </c>
      <c r="H1877" s="4">
        <f t="shared" si="117"/>
        <v>-2.8968822956884077E-3</v>
      </c>
      <c r="I1877" s="3">
        <v>1711.79583</v>
      </c>
      <c r="J1877" s="4">
        <f t="shared" si="118"/>
        <v>-0.30691186460011421</v>
      </c>
      <c r="K1877" s="3">
        <v>18088.278880000002</v>
      </c>
      <c r="L1877" s="3">
        <v>21763.79031</v>
      </c>
      <c r="M1877" s="4">
        <f t="shared" si="119"/>
        <v>0.20319851625374752</v>
      </c>
    </row>
    <row r="1878" spans="1:13" x14ac:dyDescent="0.2">
      <c r="A1878" s="1" t="s">
        <v>275</v>
      </c>
      <c r="B1878" s="1" t="s">
        <v>42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161.98307</v>
      </c>
      <c r="L1878" s="3">
        <v>174.40798000000001</v>
      </c>
      <c r="M1878" s="4">
        <f t="shared" si="119"/>
        <v>7.6704991453736548E-2</v>
      </c>
    </row>
    <row r="1879" spans="1:13" x14ac:dyDescent="0.2">
      <c r="A1879" s="1" t="s">
        <v>275</v>
      </c>
      <c r="B1879" s="1" t="s">
        <v>24</v>
      </c>
      <c r="C1879" s="3">
        <v>0</v>
      </c>
      <c r="D1879" s="3">
        <v>0</v>
      </c>
      <c r="E1879" s="4" t="str">
        <f t="shared" si="116"/>
        <v/>
      </c>
      <c r="F1879" s="3">
        <v>314.35133999999999</v>
      </c>
      <c r="G1879" s="3">
        <v>1943.1142600000001</v>
      </c>
      <c r="H1879" s="4">
        <f t="shared" si="117"/>
        <v>5.1813455606710637</v>
      </c>
      <c r="I1879" s="3">
        <v>416.81943000000001</v>
      </c>
      <c r="J1879" s="4">
        <f t="shared" si="118"/>
        <v>3.6617650717482144</v>
      </c>
      <c r="K1879" s="3">
        <v>2588.0904</v>
      </c>
      <c r="L1879" s="3">
        <v>6384.6381499999998</v>
      </c>
      <c r="M1879" s="4">
        <f t="shared" si="119"/>
        <v>1.4669301157332062</v>
      </c>
    </row>
    <row r="1880" spans="1:13" x14ac:dyDescent="0.2">
      <c r="A1880" s="1" t="s">
        <v>275</v>
      </c>
      <c r="B1880" s="1" t="s">
        <v>2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59.601700000000001</v>
      </c>
      <c r="H1880" s="4" t="str">
        <f t="shared" si="117"/>
        <v/>
      </c>
      <c r="I1880" s="3">
        <v>109.54808</v>
      </c>
      <c r="J1880" s="4">
        <f t="shared" si="118"/>
        <v>-0.45593113087878856</v>
      </c>
      <c r="K1880" s="3">
        <v>789.36221999999998</v>
      </c>
      <c r="L1880" s="3">
        <v>670.13914</v>
      </c>
      <c r="M1880" s="4">
        <f t="shared" si="119"/>
        <v>-0.1510372259771946</v>
      </c>
    </row>
    <row r="1881" spans="1:13" x14ac:dyDescent="0.2">
      <c r="A1881" s="1" t="s">
        <v>275</v>
      </c>
      <c r="B1881" s="1" t="s">
        <v>78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0</v>
      </c>
      <c r="L1881" s="3">
        <v>4.8003299999999998</v>
      </c>
      <c r="M1881" s="4" t="str">
        <f t="shared" si="119"/>
        <v/>
      </c>
    </row>
    <row r="1882" spans="1:13" x14ac:dyDescent="0.2">
      <c r="A1882" s="1" t="s">
        <v>275</v>
      </c>
      <c r="B1882" s="1" t="s">
        <v>41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23253.99583</v>
      </c>
      <c r="J1882" s="4">
        <f t="shared" si="118"/>
        <v>-1</v>
      </c>
      <c r="K1882" s="3">
        <v>16.654869999999999</v>
      </c>
      <c r="L1882" s="3">
        <v>24579.12083</v>
      </c>
      <c r="M1882" s="4">
        <f t="shared" si="119"/>
        <v>1474.7918152468319</v>
      </c>
    </row>
    <row r="1883" spans="1:13" x14ac:dyDescent="0.2">
      <c r="A1883" s="1" t="s">
        <v>275</v>
      </c>
      <c r="B1883" s="1" t="s">
        <v>40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23.858499999999999</v>
      </c>
      <c r="L1883" s="3">
        <v>20.984449999999999</v>
      </c>
      <c r="M1883" s="4">
        <f t="shared" si="119"/>
        <v>-0.12046230903032462</v>
      </c>
    </row>
    <row r="1884" spans="1:13" x14ac:dyDescent="0.2">
      <c r="A1884" s="1" t="s">
        <v>275</v>
      </c>
      <c r="B1884" s="1" t="s">
        <v>39</v>
      </c>
      <c r="C1884" s="3">
        <v>0</v>
      </c>
      <c r="D1884" s="3">
        <v>0</v>
      </c>
      <c r="E1884" s="4" t="str">
        <f t="shared" si="116"/>
        <v/>
      </c>
      <c r="F1884" s="3">
        <v>9.2856400000000008</v>
      </c>
      <c r="G1884" s="3">
        <v>20.70289</v>
      </c>
      <c r="H1884" s="4">
        <f t="shared" si="117"/>
        <v>1.2295598364786917</v>
      </c>
      <c r="I1884" s="3">
        <v>13.28754</v>
      </c>
      <c r="J1884" s="4">
        <f t="shared" si="118"/>
        <v>0.55806793432042356</v>
      </c>
      <c r="K1884" s="3">
        <v>223.38786999999999</v>
      </c>
      <c r="L1884" s="3">
        <v>68.408959999999993</v>
      </c>
      <c r="M1884" s="4">
        <f t="shared" si="119"/>
        <v>-0.69376600439406133</v>
      </c>
    </row>
    <row r="1885" spans="1:13" x14ac:dyDescent="0.2">
      <c r="A1885" s="2" t="s">
        <v>275</v>
      </c>
      <c r="B1885" s="2" t="s">
        <v>0</v>
      </c>
      <c r="C1885" s="6">
        <v>1457.74397</v>
      </c>
      <c r="D1885" s="6">
        <v>0</v>
      </c>
      <c r="E1885" s="5">
        <f t="shared" si="116"/>
        <v>-1</v>
      </c>
      <c r="F1885" s="6">
        <v>100273.47388000001</v>
      </c>
      <c r="G1885" s="6">
        <v>106880.34817</v>
      </c>
      <c r="H1885" s="5">
        <f t="shared" si="117"/>
        <v>6.5888554912405084E-2</v>
      </c>
      <c r="I1885" s="6">
        <v>110134.75751</v>
      </c>
      <c r="J1885" s="5">
        <f t="shared" si="118"/>
        <v>-2.9549339496248495E-2</v>
      </c>
      <c r="K1885" s="6">
        <v>936332.43241999997</v>
      </c>
      <c r="L1885" s="6">
        <v>1005169.78708</v>
      </c>
      <c r="M1885" s="5">
        <f t="shared" si="119"/>
        <v>7.3518071441877053E-2</v>
      </c>
    </row>
    <row r="1886" spans="1:13" x14ac:dyDescent="0.2">
      <c r="A1886" s="1" t="s">
        <v>274</v>
      </c>
      <c r="B1886" s="1" t="s">
        <v>19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22.063310000000001</v>
      </c>
      <c r="L1886" s="3">
        <v>0</v>
      </c>
      <c r="M1886" s="4">
        <f t="shared" si="119"/>
        <v>-1</v>
      </c>
    </row>
    <row r="1887" spans="1:13" x14ac:dyDescent="0.2">
      <c r="A1887" s="1" t="s">
        <v>274</v>
      </c>
      <c r="B1887" s="1" t="s">
        <v>61</v>
      </c>
      <c r="C1887" s="3">
        <v>0</v>
      </c>
      <c r="D1887" s="3">
        <v>0</v>
      </c>
      <c r="E1887" s="4" t="str">
        <f t="shared" si="116"/>
        <v/>
      </c>
      <c r="F1887" s="3">
        <v>151.41522000000001</v>
      </c>
      <c r="G1887" s="3">
        <v>185.30108000000001</v>
      </c>
      <c r="H1887" s="4">
        <f t="shared" si="117"/>
        <v>0.2237942790691716</v>
      </c>
      <c r="I1887" s="3">
        <v>140.02726999999999</v>
      </c>
      <c r="J1887" s="4">
        <f t="shared" si="118"/>
        <v>0.32332137875715228</v>
      </c>
      <c r="K1887" s="3">
        <v>977.62726999999995</v>
      </c>
      <c r="L1887" s="3">
        <v>1185.06078</v>
      </c>
      <c r="M1887" s="4">
        <f t="shared" si="119"/>
        <v>0.21218056857190581</v>
      </c>
    </row>
    <row r="1888" spans="1:13" x14ac:dyDescent="0.2">
      <c r="A1888" s="1" t="s">
        <v>274</v>
      </c>
      <c r="B1888" s="1" t="s">
        <v>12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2.1583899999999998</v>
      </c>
      <c r="H1888" s="4" t="str">
        <f t="shared" si="117"/>
        <v/>
      </c>
      <c r="I1888" s="3">
        <v>32.868389999999998</v>
      </c>
      <c r="J1888" s="4">
        <f t="shared" si="118"/>
        <v>-0.93433234788804687</v>
      </c>
      <c r="K1888" s="3">
        <v>33.97484</v>
      </c>
      <c r="L1888" s="3">
        <v>187.42618999999999</v>
      </c>
      <c r="M1888" s="4">
        <f t="shared" si="119"/>
        <v>4.5166172967996312</v>
      </c>
    </row>
    <row r="1889" spans="1:13" x14ac:dyDescent="0.2">
      <c r="A1889" s="1" t="s">
        <v>274</v>
      </c>
      <c r="B1889" s="1" t="s">
        <v>11</v>
      </c>
      <c r="C1889" s="3">
        <v>0</v>
      </c>
      <c r="D1889" s="3">
        <v>0</v>
      </c>
      <c r="E1889" s="4" t="str">
        <f t="shared" si="116"/>
        <v/>
      </c>
      <c r="F1889" s="3">
        <v>49.796500000000002</v>
      </c>
      <c r="G1889" s="3">
        <v>84.025999999999996</v>
      </c>
      <c r="H1889" s="4">
        <f t="shared" si="117"/>
        <v>0.68738766780797844</v>
      </c>
      <c r="I1889" s="3">
        <v>111.98296000000001</v>
      </c>
      <c r="J1889" s="4">
        <f t="shared" si="118"/>
        <v>-0.24965369731251974</v>
      </c>
      <c r="K1889" s="3">
        <v>716.03905999999995</v>
      </c>
      <c r="L1889" s="3">
        <v>857.35032999999999</v>
      </c>
      <c r="M1889" s="4">
        <f t="shared" si="119"/>
        <v>0.1973513428164102</v>
      </c>
    </row>
    <row r="1890" spans="1:13" x14ac:dyDescent="0.2">
      <c r="A1890" s="1" t="s">
        <v>274</v>
      </c>
      <c r="B1890" s="1" t="s">
        <v>8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1</v>
      </c>
      <c r="L1890" s="3">
        <v>0.495</v>
      </c>
      <c r="M1890" s="4">
        <f t="shared" si="119"/>
        <v>-0.505</v>
      </c>
    </row>
    <row r="1891" spans="1:13" x14ac:dyDescent="0.2">
      <c r="A1891" s="1" t="s">
        <v>274</v>
      </c>
      <c r="B1891" s="1" t="s">
        <v>51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12.904</v>
      </c>
      <c r="L1891" s="3">
        <v>0</v>
      </c>
      <c r="M1891" s="4">
        <f t="shared" si="119"/>
        <v>-1</v>
      </c>
    </row>
    <row r="1892" spans="1:13" x14ac:dyDescent="0.2">
      <c r="A1892" s="2" t="s">
        <v>274</v>
      </c>
      <c r="B1892" s="2" t="s">
        <v>0</v>
      </c>
      <c r="C1892" s="6">
        <v>0</v>
      </c>
      <c r="D1892" s="6">
        <v>0</v>
      </c>
      <c r="E1892" s="5" t="str">
        <f t="shared" si="116"/>
        <v/>
      </c>
      <c r="F1892" s="6">
        <v>201.21172000000001</v>
      </c>
      <c r="G1892" s="6">
        <v>271.48547000000002</v>
      </c>
      <c r="H1892" s="5">
        <f t="shared" si="117"/>
        <v>0.34925276718473452</v>
      </c>
      <c r="I1892" s="6">
        <v>284.87862000000001</v>
      </c>
      <c r="J1892" s="5">
        <f t="shared" si="118"/>
        <v>-4.701353158759336E-2</v>
      </c>
      <c r="K1892" s="6">
        <v>1763.6084800000001</v>
      </c>
      <c r="L1892" s="6">
        <v>2230.3323</v>
      </c>
      <c r="M1892" s="5">
        <f t="shared" si="119"/>
        <v>0.26464140158818017</v>
      </c>
    </row>
    <row r="1893" spans="1:13" x14ac:dyDescent="0.2">
      <c r="A1893" s="1" t="s">
        <v>273</v>
      </c>
      <c r="B1893" s="1" t="s">
        <v>12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4.3406000000000002</v>
      </c>
      <c r="L1893" s="3">
        <v>0</v>
      </c>
      <c r="M1893" s="4">
        <f t="shared" si="119"/>
        <v>-1</v>
      </c>
    </row>
    <row r="1894" spans="1:13" x14ac:dyDescent="0.2">
      <c r="A1894" s="1" t="s">
        <v>273</v>
      </c>
      <c r="B1894" s="1" t="s">
        <v>11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22.15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45.57</v>
      </c>
      <c r="M1894" s="4" t="str">
        <f t="shared" si="119"/>
        <v/>
      </c>
    </row>
    <row r="1895" spans="1:13" x14ac:dyDescent="0.2">
      <c r="A1895" s="1" t="s">
        <v>273</v>
      </c>
      <c r="B1895" s="1" t="s">
        <v>6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10.53013</v>
      </c>
      <c r="L1895" s="3">
        <v>0</v>
      </c>
      <c r="M1895" s="4">
        <f t="shared" si="119"/>
        <v>-1</v>
      </c>
    </row>
    <row r="1896" spans="1:13" x14ac:dyDescent="0.2">
      <c r="A1896" s="1" t="s">
        <v>273</v>
      </c>
      <c r="B1896" s="1" t="s">
        <v>42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51.611550000000001</v>
      </c>
      <c r="L1896" s="3">
        <v>28.504850000000001</v>
      </c>
      <c r="M1896" s="4">
        <f t="shared" si="119"/>
        <v>-0.44770405074058039</v>
      </c>
    </row>
    <row r="1897" spans="1:13" x14ac:dyDescent="0.2">
      <c r="A1897" s="2" t="s">
        <v>273</v>
      </c>
      <c r="B1897" s="2" t="s">
        <v>0</v>
      </c>
      <c r="C1897" s="6">
        <v>0</v>
      </c>
      <c r="D1897" s="6">
        <v>0</v>
      </c>
      <c r="E1897" s="5" t="str">
        <f t="shared" si="116"/>
        <v/>
      </c>
      <c r="F1897" s="6">
        <v>0</v>
      </c>
      <c r="G1897" s="6">
        <v>22.15</v>
      </c>
      <c r="H1897" s="5" t="str">
        <f t="shared" si="117"/>
        <v/>
      </c>
      <c r="I1897" s="6">
        <v>0</v>
      </c>
      <c r="J1897" s="5" t="str">
        <f t="shared" si="118"/>
        <v/>
      </c>
      <c r="K1897" s="6">
        <v>66.482280000000003</v>
      </c>
      <c r="L1897" s="6">
        <v>74.074849999999998</v>
      </c>
      <c r="M1897" s="5">
        <f t="shared" si="119"/>
        <v>0.11420441657536395</v>
      </c>
    </row>
    <row r="1898" spans="1:13" x14ac:dyDescent="0.2">
      <c r="A1898" s="1" t="s">
        <v>272</v>
      </c>
      <c r="B1898" s="1" t="s">
        <v>21</v>
      </c>
      <c r="C1898" s="3">
        <v>0</v>
      </c>
      <c r="D1898" s="3">
        <v>0</v>
      </c>
      <c r="E1898" s="4" t="str">
        <f t="shared" si="116"/>
        <v/>
      </c>
      <c r="F1898" s="3">
        <v>53.232950000000002</v>
      </c>
      <c r="G1898" s="3">
        <v>15.910170000000001</v>
      </c>
      <c r="H1898" s="4">
        <f t="shared" si="117"/>
        <v>-0.7011217676270054</v>
      </c>
      <c r="I1898" s="3">
        <v>35.299610000000001</v>
      </c>
      <c r="J1898" s="4">
        <f t="shared" si="118"/>
        <v>-0.54928198923444194</v>
      </c>
      <c r="K1898" s="3">
        <v>949.62102000000004</v>
      </c>
      <c r="L1898" s="3">
        <v>241.60035999999999</v>
      </c>
      <c r="M1898" s="4">
        <f t="shared" si="119"/>
        <v>-0.74558233767824555</v>
      </c>
    </row>
    <row r="1899" spans="1:13" x14ac:dyDescent="0.2">
      <c r="A1899" s="1" t="s">
        <v>272</v>
      </c>
      <c r="B1899" s="1" t="s">
        <v>69</v>
      </c>
      <c r="C1899" s="3">
        <v>0</v>
      </c>
      <c r="D1899" s="3">
        <v>0</v>
      </c>
      <c r="E1899" s="4" t="str">
        <f t="shared" si="116"/>
        <v/>
      </c>
      <c r="F1899" s="3">
        <v>9.8000000000000007</v>
      </c>
      <c r="G1899" s="3">
        <v>0</v>
      </c>
      <c r="H1899" s="4">
        <f t="shared" si="117"/>
        <v>-1</v>
      </c>
      <c r="I1899" s="3">
        <v>112.20764</v>
      </c>
      <c r="J1899" s="4">
        <f t="shared" si="118"/>
        <v>-1</v>
      </c>
      <c r="K1899" s="3">
        <v>37.669879999999999</v>
      </c>
      <c r="L1899" s="3">
        <v>288.83483000000001</v>
      </c>
      <c r="M1899" s="4">
        <f t="shared" si="119"/>
        <v>6.6675272127227379</v>
      </c>
    </row>
    <row r="1900" spans="1:13" x14ac:dyDescent="0.2">
      <c r="A1900" s="1" t="s">
        <v>272</v>
      </c>
      <c r="B1900" s="1" t="s">
        <v>36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476.34800000000001</v>
      </c>
      <c r="M1900" s="4" t="str">
        <f t="shared" si="119"/>
        <v/>
      </c>
    </row>
    <row r="1901" spans="1:13" x14ac:dyDescent="0.2">
      <c r="A1901" s="1" t="s">
        <v>272</v>
      </c>
      <c r="B1901" s="1" t="s">
        <v>20</v>
      </c>
      <c r="C1901" s="3">
        <v>0</v>
      </c>
      <c r="D1901" s="3">
        <v>0</v>
      </c>
      <c r="E1901" s="4" t="str">
        <f t="shared" si="116"/>
        <v/>
      </c>
      <c r="F1901" s="3">
        <v>707.66351999999995</v>
      </c>
      <c r="G1901" s="3">
        <v>94.992959999999997</v>
      </c>
      <c r="H1901" s="4">
        <f t="shared" si="117"/>
        <v>-0.86576535695947698</v>
      </c>
      <c r="I1901" s="3">
        <v>159.91446999999999</v>
      </c>
      <c r="J1901" s="4">
        <f t="shared" si="118"/>
        <v>-0.40597645728995002</v>
      </c>
      <c r="K1901" s="3">
        <v>5115.9194500000003</v>
      </c>
      <c r="L1901" s="3">
        <v>1716.519</v>
      </c>
      <c r="M1901" s="4">
        <f t="shared" si="119"/>
        <v>-0.66447497526568755</v>
      </c>
    </row>
    <row r="1902" spans="1:13" x14ac:dyDescent="0.2">
      <c r="A1902" s="1" t="s">
        <v>272</v>
      </c>
      <c r="B1902" s="1" t="s">
        <v>35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30.481069999999999</v>
      </c>
      <c r="L1902" s="3">
        <v>19.46649</v>
      </c>
      <c r="M1902" s="4">
        <f t="shared" si="119"/>
        <v>-0.3613580494385531</v>
      </c>
    </row>
    <row r="1903" spans="1:13" x14ac:dyDescent="0.2">
      <c r="A1903" s="1" t="s">
        <v>272</v>
      </c>
      <c r="B1903" s="1" t="s">
        <v>67</v>
      </c>
      <c r="C1903" s="3">
        <v>0</v>
      </c>
      <c r="D1903" s="3">
        <v>0</v>
      </c>
      <c r="E1903" s="4" t="str">
        <f t="shared" si="116"/>
        <v/>
      </c>
      <c r="F1903" s="3">
        <v>11.456</v>
      </c>
      <c r="G1903" s="3">
        <v>0</v>
      </c>
      <c r="H1903" s="4">
        <f t="shared" si="117"/>
        <v>-1</v>
      </c>
      <c r="I1903" s="3">
        <v>0</v>
      </c>
      <c r="J1903" s="4" t="str">
        <f t="shared" si="118"/>
        <v/>
      </c>
      <c r="K1903" s="3">
        <v>11.456</v>
      </c>
      <c r="L1903" s="3">
        <v>0</v>
      </c>
      <c r="M1903" s="4">
        <f t="shared" si="119"/>
        <v>-1</v>
      </c>
    </row>
    <row r="1904" spans="1:13" x14ac:dyDescent="0.2">
      <c r="A1904" s="1" t="s">
        <v>272</v>
      </c>
      <c r="B1904" s="1" t="s">
        <v>34</v>
      </c>
      <c r="C1904" s="3">
        <v>2.7850000000000001</v>
      </c>
      <c r="D1904" s="3">
        <v>0</v>
      </c>
      <c r="E1904" s="4">
        <f t="shared" si="116"/>
        <v>-1</v>
      </c>
      <c r="F1904" s="3">
        <v>13.847</v>
      </c>
      <c r="G1904" s="3">
        <v>3.625</v>
      </c>
      <c r="H1904" s="4">
        <f t="shared" si="117"/>
        <v>-0.73821044269516856</v>
      </c>
      <c r="I1904" s="3">
        <v>35.937980000000003</v>
      </c>
      <c r="J1904" s="4">
        <f t="shared" si="118"/>
        <v>-0.89913178203115485</v>
      </c>
      <c r="K1904" s="3">
        <v>197.68957</v>
      </c>
      <c r="L1904" s="3">
        <v>247.34191000000001</v>
      </c>
      <c r="M1904" s="4">
        <f t="shared" si="119"/>
        <v>0.25116317466824389</v>
      </c>
    </row>
    <row r="1905" spans="1:13" x14ac:dyDescent="0.2">
      <c r="A1905" s="1" t="s">
        <v>272</v>
      </c>
      <c r="B1905" s="1" t="s">
        <v>19</v>
      </c>
      <c r="C1905" s="3">
        <v>0</v>
      </c>
      <c r="D1905" s="3">
        <v>0</v>
      </c>
      <c r="E1905" s="4" t="str">
        <f t="shared" si="116"/>
        <v/>
      </c>
      <c r="F1905" s="3">
        <v>103.38043999999999</v>
      </c>
      <c r="G1905" s="3">
        <v>0.38635000000000003</v>
      </c>
      <c r="H1905" s="4">
        <f t="shared" si="117"/>
        <v>-0.99626283269833249</v>
      </c>
      <c r="I1905" s="3">
        <v>84.134569999999997</v>
      </c>
      <c r="J1905" s="4">
        <f t="shared" si="118"/>
        <v>-0.99540795180863229</v>
      </c>
      <c r="K1905" s="3">
        <v>1286.32458</v>
      </c>
      <c r="L1905" s="3">
        <v>812.30508999999995</v>
      </c>
      <c r="M1905" s="4">
        <f t="shared" si="119"/>
        <v>-0.36850690515452955</v>
      </c>
    </row>
    <row r="1906" spans="1:13" x14ac:dyDescent="0.2">
      <c r="A1906" s="1" t="s">
        <v>272</v>
      </c>
      <c r="B1906" s="1" t="s">
        <v>18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57.9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449.15372000000002</v>
      </c>
      <c r="L1906" s="3">
        <v>154.22</v>
      </c>
      <c r="M1906" s="4">
        <f t="shared" si="119"/>
        <v>-0.65664316439369586</v>
      </c>
    </row>
    <row r="1907" spans="1:13" x14ac:dyDescent="0.2">
      <c r="A1907" s="1" t="s">
        <v>272</v>
      </c>
      <c r="B1907" s="1" t="s">
        <v>61</v>
      </c>
      <c r="C1907" s="3">
        <v>0</v>
      </c>
      <c r="D1907" s="3">
        <v>0</v>
      </c>
      <c r="E1907" s="4" t="str">
        <f t="shared" si="116"/>
        <v/>
      </c>
      <c r="F1907" s="3">
        <v>694.99153999999999</v>
      </c>
      <c r="G1907" s="3">
        <v>876.47951999999998</v>
      </c>
      <c r="H1907" s="4">
        <f t="shared" si="117"/>
        <v>0.26113696290461319</v>
      </c>
      <c r="I1907" s="3">
        <v>258.84822000000003</v>
      </c>
      <c r="J1907" s="4">
        <f t="shared" si="118"/>
        <v>2.3860751292784625</v>
      </c>
      <c r="K1907" s="3">
        <v>3759.9782599999999</v>
      </c>
      <c r="L1907" s="3">
        <v>5860.0126799999998</v>
      </c>
      <c r="M1907" s="4">
        <f t="shared" si="119"/>
        <v>0.55852302188577019</v>
      </c>
    </row>
    <row r="1908" spans="1:13" x14ac:dyDescent="0.2">
      <c r="A1908" s="1" t="s">
        <v>272</v>
      </c>
      <c r="B1908" s="1" t="s">
        <v>15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0</v>
      </c>
      <c r="L1908" s="3">
        <v>44.1</v>
      </c>
      <c r="M1908" s="4" t="str">
        <f t="shared" si="119"/>
        <v/>
      </c>
    </row>
    <row r="1909" spans="1:13" x14ac:dyDescent="0.2">
      <c r="A1909" s="1" t="s">
        <v>272</v>
      </c>
      <c r="B1909" s="1" t="s">
        <v>14</v>
      </c>
      <c r="C1909" s="3">
        <v>0</v>
      </c>
      <c r="D1909" s="3">
        <v>0</v>
      </c>
      <c r="E1909" s="4" t="str">
        <f t="shared" si="116"/>
        <v/>
      </c>
      <c r="F1909" s="3">
        <v>186.33287000000001</v>
      </c>
      <c r="G1909" s="3">
        <v>238.75118000000001</v>
      </c>
      <c r="H1909" s="4">
        <f t="shared" si="117"/>
        <v>0.28131542223333961</v>
      </c>
      <c r="I1909" s="3">
        <v>248.84263999999999</v>
      </c>
      <c r="J1909" s="4">
        <f t="shared" si="118"/>
        <v>-4.0553580367094555E-2</v>
      </c>
      <c r="K1909" s="3">
        <v>3013.38274</v>
      </c>
      <c r="L1909" s="3">
        <v>2568.2574800000002</v>
      </c>
      <c r="M1909" s="4">
        <f t="shared" si="119"/>
        <v>-0.14771613777810377</v>
      </c>
    </row>
    <row r="1910" spans="1:13" x14ac:dyDescent="0.2">
      <c r="A1910" s="1" t="s">
        <v>272</v>
      </c>
      <c r="B1910" s="1" t="s">
        <v>12</v>
      </c>
      <c r="C1910" s="3">
        <v>0</v>
      </c>
      <c r="D1910" s="3">
        <v>0</v>
      </c>
      <c r="E1910" s="4" t="str">
        <f t="shared" si="116"/>
        <v/>
      </c>
      <c r="F1910" s="3">
        <v>1409.9438700000001</v>
      </c>
      <c r="G1910" s="3">
        <v>3913.8341399999999</v>
      </c>
      <c r="H1910" s="4">
        <f t="shared" si="117"/>
        <v>1.7758793972415368</v>
      </c>
      <c r="I1910" s="3">
        <v>8863.9761299999991</v>
      </c>
      <c r="J1910" s="4">
        <f t="shared" si="118"/>
        <v>-0.55845615076131749</v>
      </c>
      <c r="K1910" s="3">
        <v>17155.95348</v>
      </c>
      <c r="L1910" s="3">
        <v>45154.928050000002</v>
      </c>
      <c r="M1910" s="4">
        <f t="shared" si="119"/>
        <v>1.632026724870788</v>
      </c>
    </row>
    <row r="1911" spans="1:13" x14ac:dyDescent="0.2">
      <c r="A1911" s="1" t="s">
        <v>272</v>
      </c>
      <c r="B1911" s="1" t="s">
        <v>11</v>
      </c>
      <c r="C1911" s="3">
        <v>0</v>
      </c>
      <c r="D1911" s="3">
        <v>0</v>
      </c>
      <c r="E1911" s="4" t="str">
        <f t="shared" si="116"/>
        <v/>
      </c>
      <c r="F1911" s="3">
        <v>80.481099999999998</v>
      </c>
      <c r="G1911" s="3">
        <v>446.32762000000002</v>
      </c>
      <c r="H1911" s="4">
        <f t="shared" si="117"/>
        <v>4.5457445288396912</v>
      </c>
      <c r="I1911" s="3">
        <v>272.28185999999999</v>
      </c>
      <c r="J1911" s="4">
        <f t="shared" si="118"/>
        <v>0.63921173448719659</v>
      </c>
      <c r="K1911" s="3">
        <v>1364.4262000000001</v>
      </c>
      <c r="L1911" s="3">
        <v>3504.9145100000001</v>
      </c>
      <c r="M1911" s="4">
        <f t="shared" si="119"/>
        <v>1.5687827674373298</v>
      </c>
    </row>
    <row r="1912" spans="1:13" x14ac:dyDescent="0.2">
      <c r="A1912" s="1" t="s">
        <v>272</v>
      </c>
      <c r="B1912" s="1" t="s">
        <v>55</v>
      </c>
      <c r="C1912" s="3">
        <v>0</v>
      </c>
      <c r="D1912" s="3">
        <v>0</v>
      </c>
      <c r="E1912" s="4" t="str">
        <f t="shared" si="116"/>
        <v/>
      </c>
      <c r="F1912" s="3">
        <v>605.89516000000003</v>
      </c>
      <c r="G1912" s="3">
        <v>0</v>
      </c>
      <c r="H1912" s="4">
        <f t="shared" si="117"/>
        <v>-1</v>
      </c>
      <c r="I1912" s="3">
        <v>63.256779999999999</v>
      </c>
      <c r="J1912" s="4">
        <f t="shared" si="118"/>
        <v>-1</v>
      </c>
      <c r="K1912" s="3">
        <v>2004.51926</v>
      </c>
      <c r="L1912" s="3">
        <v>3593.4495700000002</v>
      </c>
      <c r="M1912" s="4">
        <f t="shared" si="119"/>
        <v>0.79267400503799612</v>
      </c>
    </row>
    <row r="1913" spans="1:13" x14ac:dyDescent="0.2">
      <c r="A1913" s="1" t="s">
        <v>272</v>
      </c>
      <c r="B1913" s="1" t="s">
        <v>30</v>
      </c>
      <c r="C1913" s="3">
        <v>0</v>
      </c>
      <c r="D1913" s="3">
        <v>0</v>
      </c>
      <c r="E1913" s="4" t="str">
        <f t="shared" si="116"/>
        <v/>
      </c>
      <c r="F1913" s="3">
        <v>44.37</v>
      </c>
      <c r="G1913" s="3">
        <v>156.7869</v>
      </c>
      <c r="H1913" s="4">
        <f t="shared" si="117"/>
        <v>2.5336240703177824</v>
      </c>
      <c r="I1913" s="3">
        <v>21.936499999999999</v>
      </c>
      <c r="J1913" s="4">
        <f t="shared" si="118"/>
        <v>6.1473069997492766</v>
      </c>
      <c r="K1913" s="3">
        <v>464.21525000000003</v>
      </c>
      <c r="L1913" s="3">
        <v>646.88405</v>
      </c>
      <c r="M1913" s="4">
        <f t="shared" si="119"/>
        <v>0.39350021353240749</v>
      </c>
    </row>
    <row r="1914" spans="1:13" x14ac:dyDescent="0.2">
      <c r="A1914" s="1" t="s">
        <v>272</v>
      </c>
      <c r="B1914" s="1" t="s">
        <v>10</v>
      </c>
      <c r="C1914" s="3">
        <v>0</v>
      </c>
      <c r="D1914" s="3">
        <v>0</v>
      </c>
      <c r="E1914" s="4" t="str">
        <f t="shared" si="116"/>
        <v/>
      </c>
      <c r="F1914" s="3">
        <v>139.61160000000001</v>
      </c>
      <c r="G1914" s="3">
        <v>130.65747999999999</v>
      </c>
      <c r="H1914" s="4">
        <f t="shared" si="117"/>
        <v>-6.413593139825069E-2</v>
      </c>
      <c r="I1914" s="3">
        <v>132.98239000000001</v>
      </c>
      <c r="J1914" s="4">
        <f t="shared" si="118"/>
        <v>-1.7482841149117689E-2</v>
      </c>
      <c r="K1914" s="3">
        <v>1335.8843400000001</v>
      </c>
      <c r="L1914" s="3">
        <v>1344.28304</v>
      </c>
      <c r="M1914" s="4">
        <f t="shared" si="119"/>
        <v>6.2869963727547606E-3</v>
      </c>
    </row>
    <row r="1915" spans="1:13" x14ac:dyDescent="0.2">
      <c r="A1915" s="1" t="s">
        <v>272</v>
      </c>
      <c r="B1915" s="1" t="s">
        <v>28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18.72</v>
      </c>
      <c r="L1915" s="3">
        <v>44.207999999999998</v>
      </c>
      <c r="M1915" s="4">
        <f t="shared" si="119"/>
        <v>1.3615384615384616</v>
      </c>
    </row>
    <row r="1916" spans="1:13" x14ac:dyDescent="0.2">
      <c r="A1916" s="1" t="s">
        <v>272</v>
      </c>
      <c r="B1916" s="1" t="s">
        <v>27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0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124.17914</v>
      </c>
      <c r="M1916" s="4" t="str">
        <f t="shared" si="119"/>
        <v/>
      </c>
    </row>
    <row r="1917" spans="1:13" x14ac:dyDescent="0.2">
      <c r="A1917" s="1" t="s">
        <v>272</v>
      </c>
      <c r="B1917" s="1" t="s">
        <v>8</v>
      </c>
      <c r="C1917" s="3">
        <v>0</v>
      </c>
      <c r="D1917" s="3">
        <v>0</v>
      </c>
      <c r="E1917" s="4" t="str">
        <f t="shared" si="116"/>
        <v/>
      </c>
      <c r="F1917" s="3">
        <v>169.99932999999999</v>
      </c>
      <c r="G1917" s="3">
        <v>354.12452000000002</v>
      </c>
      <c r="H1917" s="4">
        <f t="shared" si="117"/>
        <v>1.0830936216042737</v>
      </c>
      <c r="I1917" s="3">
        <v>945.44641000000001</v>
      </c>
      <c r="J1917" s="4">
        <f t="shared" si="118"/>
        <v>-0.62544199623117724</v>
      </c>
      <c r="K1917" s="3">
        <v>1820.50218</v>
      </c>
      <c r="L1917" s="3">
        <v>3169.8812200000002</v>
      </c>
      <c r="M1917" s="4">
        <f t="shared" si="119"/>
        <v>0.74121253730110892</v>
      </c>
    </row>
    <row r="1918" spans="1:13" x14ac:dyDescent="0.2">
      <c r="A1918" s="1" t="s">
        <v>272</v>
      </c>
      <c r="B1918" s="1" t="s">
        <v>7</v>
      </c>
      <c r="C1918" s="3">
        <v>0</v>
      </c>
      <c r="D1918" s="3">
        <v>0</v>
      </c>
      <c r="E1918" s="4" t="str">
        <f t="shared" si="116"/>
        <v/>
      </c>
      <c r="F1918" s="3">
        <v>23.229140000000001</v>
      </c>
      <c r="G1918" s="3">
        <v>35.577500000000001</v>
      </c>
      <c r="H1918" s="4">
        <f t="shared" si="117"/>
        <v>0.53158920218311989</v>
      </c>
      <c r="I1918" s="3">
        <v>37.408479999999997</v>
      </c>
      <c r="J1918" s="4">
        <f t="shared" si="118"/>
        <v>-4.8945586669118746E-2</v>
      </c>
      <c r="K1918" s="3">
        <v>546.87974999999994</v>
      </c>
      <c r="L1918" s="3">
        <v>591.51616999999999</v>
      </c>
      <c r="M1918" s="4">
        <f t="shared" si="119"/>
        <v>8.1620173356208747E-2</v>
      </c>
    </row>
    <row r="1919" spans="1:13" x14ac:dyDescent="0.2">
      <c r="A1919" s="1" t="s">
        <v>272</v>
      </c>
      <c r="B1919" s="1" t="s">
        <v>26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16.71519</v>
      </c>
      <c r="J1919" s="4">
        <f t="shared" si="118"/>
        <v>-1</v>
      </c>
      <c r="K1919" s="3">
        <v>94.737629999999996</v>
      </c>
      <c r="L1919" s="3">
        <v>123.17355999999999</v>
      </c>
      <c r="M1919" s="4">
        <f t="shared" si="119"/>
        <v>0.30015454260360963</v>
      </c>
    </row>
    <row r="1920" spans="1:13" x14ac:dyDescent="0.2">
      <c r="A1920" s="1" t="s">
        <v>272</v>
      </c>
      <c r="B1920" s="1" t="s">
        <v>53</v>
      </c>
      <c r="C1920" s="3">
        <v>0</v>
      </c>
      <c r="D1920" s="3">
        <v>0</v>
      </c>
      <c r="E1920" s="4" t="str">
        <f t="shared" si="116"/>
        <v/>
      </c>
      <c r="F1920" s="3">
        <v>9.5628600000000006</v>
      </c>
      <c r="G1920" s="3">
        <v>35.528289999999998</v>
      </c>
      <c r="H1920" s="4">
        <f t="shared" si="117"/>
        <v>2.7152368642853704</v>
      </c>
      <c r="I1920" s="3">
        <v>22.214549999999999</v>
      </c>
      <c r="J1920" s="4">
        <f t="shared" si="118"/>
        <v>0.59932521703118002</v>
      </c>
      <c r="K1920" s="3">
        <v>92.802620000000005</v>
      </c>
      <c r="L1920" s="3">
        <v>156.45716999999999</v>
      </c>
      <c r="M1920" s="4">
        <f t="shared" si="119"/>
        <v>0.68591328563784071</v>
      </c>
    </row>
    <row r="1921" spans="1:13" x14ac:dyDescent="0.2">
      <c r="A1921" s="1" t="s">
        <v>272</v>
      </c>
      <c r="B1921" s="1" t="s">
        <v>52</v>
      </c>
      <c r="C1921" s="3">
        <v>0</v>
      </c>
      <c r="D1921" s="3">
        <v>0</v>
      </c>
      <c r="E1921" s="4" t="str">
        <f t="shared" si="116"/>
        <v/>
      </c>
      <c r="F1921" s="3">
        <v>0</v>
      </c>
      <c r="G1921" s="3">
        <v>0</v>
      </c>
      <c r="H1921" s="4" t="str">
        <f t="shared" si="117"/>
        <v/>
      </c>
      <c r="I1921" s="3">
        <v>34.085000000000001</v>
      </c>
      <c r="J1921" s="4">
        <f t="shared" si="118"/>
        <v>-1</v>
      </c>
      <c r="K1921" s="3">
        <v>0</v>
      </c>
      <c r="L1921" s="3">
        <v>34.085000000000001</v>
      </c>
      <c r="M1921" s="4" t="str">
        <f t="shared" si="119"/>
        <v/>
      </c>
    </row>
    <row r="1922" spans="1:13" x14ac:dyDescent="0.2">
      <c r="A1922" s="1" t="s">
        <v>272</v>
      </c>
      <c r="B1922" s="1" t="s">
        <v>6</v>
      </c>
      <c r="C1922" s="3">
        <v>0</v>
      </c>
      <c r="D1922" s="3">
        <v>0</v>
      </c>
      <c r="E1922" s="4" t="str">
        <f t="shared" si="116"/>
        <v/>
      </c>
      <c r="F1922" s="3">
        <v>10.15</v>
      </c>
      <c r="G1922" s="3">
        <v>101.23887000000001</v>
      </c>
      <c r="H1922" s="4">
        <f t="shared" si="117"/>
        <v>8.9742729064039413</v>
      </c>
      <c r="I1922" s="3">
        <v>85.517120000000006</v>
      </c>
      <c r="J1922" s="4">
        <f t="shared" si="118"/>
        <v>0.18384330529372361</v>
      </c>
      <c r="K1922" s="3">
        <v>150.44864999999999</v>
      </c>
      <c r="L1922" s="3">
        <v>358.41050999999999</v>
      </c>
      <c r="M1922" s="4">
        <f t="shared" si="119"/>
        <v>1.3822780064826108</v>
      </c>
    </row>
    <row r="1923" spans="1:13" x14ac:dyDescent="0.2">
      <c r="A1923" s="1" t="s">
        <v>272</v>
      </c>
      <c r="B1923" s="1" t="s">
        <v>51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24.738340000000001</v>
      </c>
      <c r="H1923" s="4" t="str">
        <f t="shared" si="117"/>
        <v/>
      </c>
      <c r="I1923" s="3">
        <v>33.528849999999998</v>
      </c>
      <c r="J1923" s="4">
        <f t="shared" si="118"/>
        <v>-0.26217749788614875</v>
      </c>
      <c r="K1923" s="3">
        <v>0</v>
      </c>
      <c r="L1923" s="3">
        <v>1586.04413</v>
      </c>
      <c r="M1923" s="4" t="str">
        <f t="shared" si="119"/>
        <v/>
      </c>
    </row>
    <row r="1924" spans="1:13" x14ac:dyDescent="0.2">
      <c r="A1924" s="1" t="s">
        <v>272</v>
      </c>
      <c r="B1924" s="1" t="s">
        <v>49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71.955680000000001</v>
      </c>
      <c r="L1924" s="3">
        <v>126.99679999999999</v>
      </c>
      <c r="M1924" s="4">
        <f t="shared" si="119"/>
        <v>0.7649308574389122</v>
      </c>
    </row>
    <row r="1925" spans="1:13" x14ac:dyDescent="0.2">
      <c r="A1925" s="1" t="s">
        <v>272</v>
      </c>
      <c r="B1925" s="1" t="s">
        <v>5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7.2144000000000004</v>
      </c>
      <c r="J1925" s="4">
        <f t="shared" ref="J1925:J1988" si="122">IF(I1925=0,"",(G1925/I1925-1))</f>
        <v>-1</v>
      </c>
      <c r="K1925" s="3">
        <v>68.940359999999998</v>
      </c>
      <c r="L1925" s="3">
        <v>154.49896000000001</v>
      </c>
      <c r="M1925" s="4">
        <f t="shared" ref="M1925:M1988" si="123">IF(K1925=0,"",(L1925/K1925-1))</f>
        <v>1.2410524110985208</v>
      </c>
    </row>
    <row r="1926" spans="1:13" x14ac:dyDescent="0.2">
      <c r="A1926" s="1" t="s">
        <v>272</v>
      </c>
      <c r="B1926" s="1" t="s">
        <v>4</v>
      </c>
      <c r="C1926" s="3">
        <v>0</v>
      </c>
      <c r="D1926" s="3">
        <v>0</v>
      </c>
      <c r="E1926" s="4" t="str">
        <f t="shared" si="120"/>
        <v/>
      </c>
      <c r="F1926" s="3">
        <v>40.519500000000001</v>
      </c>
      <c r="G1926" s="3">
        <v>0</v>
      </c>
      <c r="H1926" s="4">
        <f t="shared" si="121"/>
        <v>-1</v>
      </c>
      <c r="I1926" s="3">
        <v>0</v>
      </c>
      <c r="J1926" s="4" t="str">
        <f t="shared" si="122"/>
        <v/>
      </c>
      <c r="K1926" s="3">
        <v>135.31952999999999</v>
      </c>
      <c r="L1926" s="3">
        <v>3.23908</v>
      </c>
      <c r="M1926" s="4">
        <f t="shared" si="123"/>
        <v>-0.97606346992189519</v>
      </c>
    </row>
    <row r="1927" spans="1:13" x14ac:dyDescent="0.2">
      <c r="A1927" s="1" t="s">
        <v>272</v>
      </c>
      <c r="B1927" s="1" t="s">
        <v>3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0</v>
      </c>
      <c r="L1927" s="3">
        <v>35.335000000000001</v>
      </c>
      <c r="M1927" s="4" t="str">
        <f t="shared" si="123"/>
        <v/>
      </c>
    </row>
    <row r="1928" spans="1:13" x14ac:dyDescent="0.2">
      <c r="A1928" s="1" t="s">
        <v>272</v>
      </c>
      <c r="B1928" s="1" t="s">
        <v>2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38.001600000000003</v>
      </c>
      <c r="L1928" s="3">
        <v>0</v>
      </c>
      <c r="M1928" s="4">
        <f t="shared" si="123"/>
        <v>-1</v>
      </c>
    </row>
    <row r="1929" spans="1:13" x14ac:dyDescent="0.2">
      <c r="A1929" s="2" t="s">
        <v>272</v>
      </c>
      <c r="B1929" s="2" t="s">
        <v>0</v>
      </c>
      <c r="C1929" s="6">
        <v>2.7850000000000001</v>
      </c>
      <c r="D1929" s="6">
        <v>0</v>
      </c>
      <c r="E1929" s="5">
        <f t="shared" si="120"/>
        <v>-1</v>
      </c>
      <c r="F1929" s="6">
        <v>4314.4668799999999</v>
      </c>
      <c r="G1929" s="6">
        <v>6486.8588399999999</v>
      </c>
      <c r="H1929" s="5">
        <f t="shared" si="121"/>
        <v>0.50351341670283034</v>
      </c>
      <c r="I1929" s="6">
        <v>11471.74879</v>
      </c>
      <c r="J1929" s="5">
        <f t="shared" si="122"/>
        <v>-0.43453618460904253</v>
      </c>
      <c r="K1929" s="6">
        <v>40214.982819999997</v>
      </c>
      <c r="L1929" s="6">
        <v>73181.489799999996</v>
      </c>
      <c r="M1929" s="5">
        <f t="shared" si="123"/>
        <v>0.81975683360493345</v>
      </c>
    </row>
    <row r="1930" spans="1:13" x14ac:dyDescent="0.2">
      <c r="A1930" s="1" t="s">
        <v>271</v>
      </c>
      <c r="B1930" s="1" t="s">
        <v>20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11.234999999999999</v>
      </c>
      <c r="L1930" s="3">
        <v>0</v>
      </c>
      <c r="M1930" s="4">
        <f t="shared" si="123"/>
        <v>-1</v>
      </c>
    </row>
    <row r="1931" spans="1:13" x14ac:dyDescent="0.2">
      <c r="A1931" s="1" t="s">
        <v>271</v>
      </c>
      <c r="B1931" s="1" t="s">
        <v>14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77.643749999999997</v>
      </c>
      <c r="L1931" s="3">
        <v>76.602800000000002</v>
      </c>
      <c r="M1931" s="4">
        <f t="shared" si="123"/>
        <v>-1.3406745552604016E-2</v>
      </c>
    </row>
    <row r="1932" spans="1:13" x14ac:dyDescent="0.2">
      <c r="A1932" s="1" t="s">
        <v>271</v>
      </c>
      <c r="B1932" s="1" t="s">
        <v>12</v>
      </c>
      <c r="C1932" s="3">
        <v>0</v>
      </c>
      <c r="D1932" s="3">
        <v>0</v>
      </c>
      <c r="E1932" s="4" t="str">
        <f t="shared" si="120"/>
        <v/>
      </c>
      <c r="F1932" s="3">
        <v>27.336500000000001</v>
      </c>
      <c r="G1932" s="3">
        <v>76.037400000000005</v>
      </c>
      <c r="H1932" s="4">
        <f t="shared" si="121"/>
        <v>1.7815338466884936</v>
      </c>
      <c r="I1932" s="3">
        <v>0</v>
      </c>
      <c r="J1932" s="4" t="str">
        <f t="shared" si="122"/>
        <v/>
      </c>
      <c r="K1932" s="3">
        <v>314.81011999999998</v>
      </c>
      <c r="L1932" s="3">
        <v>398.46150999999998</v>
      </c>
      <c r="M1932" s="4">
        <f t="shared" si="123"/>
        <v>0.26572014266885691</v>
      </c>
    </row>
    <row r="1933" spans="1:13" x14ac:dyDescent="0.2">
      <c r="A1933" s="1" t="s">
        <v>271</v>
      </c>
      <c r="B1933" s="1" t="s">
        <v>11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9.0216600000000007</v>
      </c>
      <c r="L1933" s="3">
        <v>0</v>
      </c>
      <c r="M1933" s="4">
        <f t="shared" si="123"/>
        <v>-1</v>
      </c>
    </row>
    <row r="1934" spans="1:13" x14ac:dyDescent="0.2">
      <c r="A1934" s="1" t="s">
        <v>271</v>
      </c>
      <c r="B1934" s="1" t="s">
        <v>10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44.49</v>
      </c>
      <c r="L1934" s="3">
        <v>23.762</v>
      </c>
      <c r="M1934" s="4">
        <f t="shared" si="123"/>
        <v>-0.46590244998876151</v>
      </c>
    </row>
    <row r="1935" spans="1:13" x14ac:dyDescent="0.2">
      <c r="A1935" s="1" t="s">
        <v>271</v>
      </c>
      <c r="B1935" s="1" t="s">
        <v>8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31.803999999999998</v>
      </c>
      <c r="L1935" s="3">
        <v>0</v>
      </c>
      <c r="M1935" s="4">
        <f t="shared" si="123"/>
        <v>-1</v>
      </c>
    </row>
    <row r="1936" spans="1:13" x14ac:dyDescent="0.2">
      <c r="A1936" s="1" t="s">
        <v>271</v>
      </c>
      <c r="B1936" s="1" t="s">
        <v>7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23.564229999999998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0</v>
      </c>
      <c r="L1936" s="3">
        <v>32.064230000000002</v>
      </c>
      <c r="M1936" s="4" t="str">
        <f t="shared" si="123"/>
        <v/>
      </c>
    </row>
    <row r="1937" spans="1:13" x14ac:dyDescent="0.2">
      <c r="A1937" s="2" t="s">
        <v>271</v>
      </c>
      <c r="B1937" s="2" t="s">
        <v>0</v>
      </c>
      <c r="C1937" s="6">
        <v>0</v>
      </c>
      <c r="D1937" s="6">
        <v>0</v>
      </c>
      <c r="E1937" s="5" t="str">
        <f t="shared" si="120"/>
        <v/>
      </c>
      <c r="F1937" s="6">
        <v>27.336500000000001</v>
      </c>
      <c r="G1937" s="6">
        <v>99.60163</v>
      </c>
      <c r="H1937" s="5">
        <f t="shared" si="121"/>
        <v>2.6435399557368351</v>
      </c>
      <c r="I1937" s="6">
        <v>0</v>
      </c>
      <c r="J1937" s="5" t="str">
        <f t="shared" si="122"/>
        <v/>
      </c>
      <c r="K1937" s="6">
        <v>489.00452999999999</v>
      </c>
      <c r="L1937" s="6">
        <v>530.89053999999999</v>
      </c>
      <c r="M1937" s="5">
        <f t="shared" si="123"/>
        <v>8.5655668670390428E-2</v>
      </c>
    </row>
    <row r="1938" spans="1:13" x14ac:dyDescent="0.2">
      <c r="A1938" s="1" t="s">
        <v>270</v>
      </c>
      <c r="B1938" s="1" t="s">
        <v>21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62.581539999999997</v>
      </c>
      <c r="L1938" s="3">
        <v>115.29810000000001</v>
      </c>
      <c r="M1938" s="4">
        <f t="shared" si="123"/>
        <v>0.84236597565352356</v>
      </c>
    </row>
    <row r="1939" spans="1:13" x14ac:dyDescent="0.2">
      <c r="A1939" s="1" t="s">
        <v>270</v>
      </c>
      <c r="B1939" s="1" t="s">
        <v>69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19.18224</v>
      </c>
      <c r="L1939" s="3">
        <v>61.248600000000003</v>
      </c>
      <c r="M1939" s="4">
        <f t="shared" si="123"/>
        <v>2.192984760903836</v>
      </c>
    </row>
    <row r="1940" spans="1:13" x14ac:dyDescent="0.2">
      <c r="A1940" s="1" t="s">
        <v>270</v>
      </c>
      <c r="B1940" s="1" t="s">
        <v>91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2.8729800000000001</v>
      </c>
      <c r="L1940" s="3">
        <v>0.76893</v>
      </c>
      <c r="M1940" s="4">
        <f t="shared" si="123"/>
        <v>-0.73235803938767408</v>
      </c>
    </row>
    <row r="1941" spans="1:13" x14ac:dyDescent="0.2">
      <c r="A1941" s="1" t="s">
        <v>270</v>
      </c>
      <c r="B1941" s="1" t="s">
        <v>36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134.23400000000001</v>
      </c>
      <c r="L1941" s="3">
        <v>0</v>
      </c>
      <c r="M1941" s="4">
        <f t="shared" si="123"/>
        <v>-1</v>
      </c>
    </row>
    <row r="1942" spans="1:13" x14ac:dyDescent="0.2">
      <c r="A1942" s="1" t="s">
        <v>270</v>
      </c>
      <c r="B1942" s="1" t="s">
        <v>68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32.07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32.07</v>
      </c>
      <c r="M1942" s="4" t="str">
        <f t="shared" si="123"/>
        <v/>
      </c>
    </row>
    <row r="1943" spans="1:13" x14ac:dyDescent="0.2">
      <c r="A1943" s="1" t="s">
        <v>270</v>
      </c>
      <c r="B1943" s="1" t="s">
        <v>20</v>
      </c>
      <c r="C1943" s="3">
        <v>0</v>
      </c>
      <c r="D1943" s="3">
        <v>0</v>
      </c>
      <c r="E1943" s="4" t="str">
        <f t="shared" si="120"/>
        <v/>
      </c>
      <c r="F1943" s="3">
        <v>428.45425</v>
      </c>
      <c r="G1943" s="3">
        <v>137.01862</v>
      </c>
      <c r="H1943" s="4">
        <f t="shared" si="121"/>
        <v>-0.6802024486861783</v>
      </c>
      <c r="I1943" s="3">
        <v>84.961860000000001</v>
      </c>
      <c r="J1943" s="4">
        <f t="shared" si="122"/>
        <v>0.61270739600098212</v>
      </c>
      <c r="K1943" s="3">
        <v>997.35729000000003</v>
      </c>
      <c r="L1943" s="3">
        <v>1538.5654500000001</v>
      </c>
      <c r="M1943" s="4">
        <f t="shared" si="123"/>
        <v>0.54264220598417645</v>
      </c>
    </row>
    <row r="1944" spans="1:13" x14ac:dyDescent="0.2">
      <c r="A1944" s="1" t="s">
        <v>270</v>
      </c>
      <c r="B1944" s="1" t="s">
        <v>35</v>
      </c>
      <c r="C1944" s="3">
        <v>0</v>
      </c>
      <c r="D1944" s="3">
        <v>0</v>
      </c>
      <c r="E1944" s="4" t="str">
        <f t="shared" si="120"/>
        <v/>
      </c>
      <c r="F1944" s="3">
        <v>14.151120000000001</v>
      </c>
      <c r="G1944" s="3">
        <v>66.806920000000005</v>
      </c>
      <c r="H1944" s="4">
        <f t="shared" si="121"/>
        <v>3.7209634290430724</v>
      </c>
      <c r="I1944" s="3">
        <v>155.35915</v>
      </c>
      <c r="J1944" s="4">
        <f t="shared" si="122"/>
        <v>-0.56998400158600249</v>
      </c>
      <c r="K1944" s="3">
        <v>501.34663</v>
      </c>
      <c r="L1944" s="3">
        <v>1144.0183</v>
      </c>
      <c r="M1944" s="4">
        <f t="shared" si="123"/>
        <v>1.2818908745831203</v>
      </c>
    </row>
    <row r="1945" spans="1:13" x14ac:dyDescent="0.2">
      <c r="A1945" s="1" t="s">
        <v>270</v>
      </c>
      <c r="B1945" s="1" t="s">
        <v>67</v>
      </c>
      <c r="C1945" s="3">
        <v>0</v>
      </c>
      <c r="D1945" s="3">
        <v>0</v>
      </c>
      <c r="E1945" s="4" t="str">
        <f t="shared" si="120"/>
        <v/>
      </c>
      <c r="F1945" s="3">
        <v>27.740580000000001</v>
      </c>
      <c r="G1945" s="3">
        <v>0</v>
      </c>
      <c r="H1945" s="4">
        <f t="shared" si="121"/>
        <v>-1</v>
      </c>
      <c r="I1945" s="3">
        <v>56.863</v>
      </c>
      <c r="J1945" s="4">
        <f t="shared" si="122"/>
        <v>-1</v>
      </c>
      <c r="K1945" s="3">
        <v>27.740580000000001</v>
      </c>
      <c r="L1945" s="3">
        <v>187.56576999999999</v>
      </c>
      <c r="M1945" s="4">
        <f t="shared" si="123"/>
        <v>5.7614220755297829</v>
      </c>
    </row>
    <row r="1946" spans="1:13" x14ac:dyDescent="0.2">
      <c r="A1946" s="1" t="s">
        <v>270</v>
      </c>
      <c r="B1946" s="1" t="s">
        <v>34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11650.84043</v>
      </c>
      <c r="L1946" s="3">
        <v>6.2009999999999996</v>
      </c>
      <c r="M1946" s="4">
        <f t="shared" si="123"/>
        <v>-0.99946776371736812</v>
      </c>
    </row>
    <row r="1947" spans="1:13" x14ac:dyDescent="0.2">
      <c r="A1947" s="1" t="s">
        <v>270</v>
      </c>
      <c r="B1947" s="1" t="s">
        <v>66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36.284469999999999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67.934659999999994</v>
      </c>
      <c r="M1947" s="4" t="str">
        <f t="shared" si="123"/>
        <v/>
      </c>
    </row>
    <row r="1948" spans="1:13" x14ac:dyDescent="0.2">
      <c r="A1948" s="1" t="s">
        <v>270</v>
      </c>
      <c r="B1948" s="1" t="s">
        <v>65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29.72484</v>
      </c>
      <c r="L1948" s="3">
        <v>34.787230000000001</v>
      </c>
      <c r="M1948" s="4">
        <f t="shared" si="123"/>
        <v>0.1703084019964447</v>
      </c>
    </row>
    <row r="1949" spans="1:13" x14ac:dyDescent="0.2">
      <c r="A1949" s="1" t="s">
        <v>270</v>
      </c>
      <c r="B1949" s="1" t="s">
        <v>64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29.3919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</v>
      </c>
      <c r="L1949" s="3">
        <v>31.869299999999999</v>
      </c>
      <c r="M1949" s="4" t="str">
        <f t="shared" si="123"/>
        <v/>
      </c>
    </row>
    <row r="1950" spans="1:13" x14ac:dyDescent="0.2">
      <c r="A1950" s="1" t="s">
        <v>270</v>
      </c>
      <c r="B1950" s="1" t="s">
        <v>19</v>
      </c>
      <c r="C1950" s="3">
        <v>0</v>
      </c>
      <c r="D1950" s="3">
        <v>0</v>
      </c>
      <c r="E1950" s="4" t="str">
        <f t="shared" si="120"/>
        <v/>
      </c>
      <c r="F1950" s="3">
        <v>178.98347999999999</v>
      </c>
      <c r="G1950" s="3">
        <v>225.68682999999999</v>
      </c>
      <c r="H1950" s="4">
        <f t="shared" si="121"/>
        <v>0.26093665180719472</v>
      </c>
      <c r="I1950" s="3">
        <v>54.012180000000001</v>
      </c>
      <c r="J1950" s="4">
        <f t="shared" si="122"/>
        <v>3.1784432696476976</v>
      </c>
      <c r="K1950" s="3">
        <v>1362.6155799999999</v>
      </c>
      <c r="L1950" s="3">
        <v>1607.3335099999999</v>
      </c>
      <c r="M1950" s="4">
        <f t="shared" si="123"/>
        <v>0.17959425504293747</v>
      </c>
    </row>
    <row r="1951" spans="1:13" x14ac:dyDescent="0.2">
      <c r="A1951" s="1" t="s">
        <v>270</v>
      </c>
      <c r="B1951" s="1" t="s">
        <v>62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47.783999999999999</v>
      </c>
      <c r="L1951" s="3">
        <v>13.06784</v>
      </c>
      <c r="M1951" s="4">
        <f t="shared" si="123"/>
        <v>-0.72652268541771303</v>
      </c>
    </row>
    <row r="1952" spans="1:13" x14ac:dyDescent="0.2">
      <c r="A1952" s="1" t="s">
        <v>270</v>
      </c>
      <c r="B1952" s="1" t="s">
        <v>61</v>
      </c>
      <c r="C1952" s="3">
        <v>0</v>
      </c>
      <c r="D1952" s="3">
        <v>0</v>
      </c>
      <c r="E1952" s="4" t="str">
        <f t="shared" si="120"/>
        <v/>
      </c>
      <c r="F1952" s="3">
        <v>2.3666399999999999</v>
      </c>
      <c r="G1952" s="3">
        <v>1896.9849200000001</v>
      </c>
      <c r="H1952" s="4">
        <f t="shared" si="121"/>
        <v>800.55195551499185</v>
      </c>
      <c r="I1952" s="3">
        <v>461.73899999999998</v>
      </c>
      <c r="J1952" s="4">
        <f t="shared" si="122"/>
        <v>3.108348915729449</v>
      </c>
      <c r="K1952" s="3">
        <v>202.65083999999999</v>
      </c>
      <c r="L1952" s="3">
        <v>6830.1084099999998</v>
      </c>
      <c r="M1952" s="4">
        <f t="shared" si="123"/>
        <v>32.703824815135235</v>
      </c>
    </row>
    <row r="1953" spans="1:13" x14ac:dyDescent="0.2">
      <c r="A1953" s="1" t="s">
        <v>270</v>
      </c>
      <c r="B1953" s="1" t="s">
        <v>17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143.43209999999999</v>
      </c>
      <c r="L1953" s="3">
        <v>0.24854000000000001</v>
      </c>
      <c r="M1953" s="4">
        <f t="shared" si="123"/>
        <v>-0.99826719402421071</v>
      </c>
    </row>
    <row r="1954" spans="1:13" x14ac:dyDescent="0.2">
      <c r="A1954" s="1" t="s">
        <v>270</v>
      </c>
      <c r="B1954" s="1" t="s">
        <v>32</v>
      </c>
      <c r="C1954" s="3">
        <v>0</v>
      </c>
      <c r="D1954" s="3">
        <v>0</v>
      </c>
      <c r="E1954" s="4" t="str">
        <f t="shared" si="120"/>
        <v/>
      </c>
      <c r="F1954" s="3">
        <v>51</v>
      </c>
      <c r="G1954" s="3">
        <v>66.122280000000003</v>
      </c>
      <c r="H1954" s="4">
        <f t="shared" si="121"/>
        <v>0.29651529411764721</v>
      </c>
      <c r="I1954" s="3">
        <v>0</v>
      </c>
      <c r="J1954" s="4" t="str">
        <f t="shared" si="122"/>
        <v/>
      </c>
      <c r="K1954" s="3">
        <v>162.93239</v>
      </c>
      <c r="L1954" s="3">
        <v>1030.32431</v>
      </c>
      <c r="M1954" s="4">
        <f t="shared" si="123"/>
        <v>5.3236309858340629</v>
      </c>
    </row>
    <row r="1955" spans="1:13" x14ac:dyDescent="0.2">
      <c r="A1955" s="1" t="s">
        <v>270</v>
      </c>
      <c r="B1955" s="1" t="s">
        <v>16</v>
      </c>
      <c r="C1955" s="3">
        <v>0</v>
      </c>
      <c r="D1955" s="3">
        <v>0</v>
      </c>
      <c r="E1955" s="4" t="str">
        <f t="shared" si="120"/>
        <v/>
      </c>
      <c r="F1955" s="3">
        <v>0.87</v>
      </c>
      <c r="G1955" s="3">
        <v>0</v>
      </c>
      <c r="H1955" s="4">
        <f t="shared" si="121"/>
        <v>-1</v>
      </c>
      <c r="I1955" s="3">
        <v>0</v>
      </c>
      <c r="J1955" s="4" t="str">
        <f t="shared" si="122"/>
        <v/>
      </c>
      <c r="K1955" s="3">
        <v>0.87</v>
      </c>
      <c r="L1955" s="3">
        <v>41.8</v>
      </c>
      <c r="M1955" s="4">
        <f t="shared" si="123"/>
        <v>47.045977011494251</v>
      </c>
    </row>
    <row r="1956" spans="1:13" x14ac:dyDescent="0.2">
      <c r="A1956" s="1" t="s">
        <v>270</v>
      </c>
      <c r="B1956" s="1" t="s">
        <v>15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17.0105</v>
      </c>
      <c r="L1956" s="3">
        <v>9.3130000000000006</v>
      </c>
      <c r="M1956" s="4">
        <f t="shared" si="123"/>
        <v>-0.45251462332088999</v>
      </c>
    </row>
    <row r="1957" spans="1:13" x14ac:dyDescent="0.2">
      <c r="A1957" s="1" t="s">
        <v>270</v>
      </c>
      <c r="B1957" s="1" t="s">
        <v>14</v>
      </c>
      <c r="C1957" s="3">
        <v>0</v>
      </c>
      <c r="D1957" s="3">
        <v>0</v>
      </c>
      <c r="E1957" s="4" t="str">
        <f t="shared" si="120"/>
        <v/>
      </c>
      <c r="F1957" s="3">
        <v>602.66552000000001</v>
      </c>
      <c r="G1957" s="3">
        <v>845.93663000000004</v>
      </c>
      <c r="H1957" s="4">
        <f t="shared" si="121"/>
        <v>0.40365858328845494</v>
      </c>
      <c r="I1957" s="3">
        <v>674.80166999999994</v>
      </c>
      <c r="J1957" s="4">
        <f t="shared" si="122"/>
        <v>0.25360778967841036</v>
      </c>
      <c r="K1957" s="3">
        <v>4474.5185000000001</v>
      </c>
      <c r="L1957" s="3">
        <v>10541.533149999999</v>
      </c>
      <c r="M1957" s="4">
        <f t="shared" si="123"/>
        <v>1.3559033558582891</v>
      </c>
    </row>
    <row r="1958" spans="1:13" x14ac:dyDescent="0.2">
      <c r="A1958" s="1" t="s">
        <v>270</v>
      </c>
      <c r="B1958" s="1" t="s">
        <v>31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0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0</v>
      </c>
      <c r="L1958" s="3">
        <v>120.31</v>
      </c>
      <c r="M1958" s="4" t="str">
        <f t="shared" si="123"/>
        <v/>
      </c>
    </row>
    <row r="1959" spans="1:13" x14ac:dyDescent="0.2">
      <c r="A1959" s="1" t="s">
        <v>270</v>
      </c>
      <c r="B1959" s="1" t="s">
        <v>13</v>
      </c>
      <c r="C1959" s="3">
        <v>0</v>
      </c>
      <c r="D1959" s="3">
        <v>0</v>
      </c>
      <c r="E1959" s="4" t="str">
        <f t="shared" si="120"/>
        <v/>
      </c>
      <c r="F1959" s="3">
        <v>329.89060999999998</v>
      </c>
      <c r="G1959" s="3">
        <v>242.00919999999999</v>
      </c>
      <c r="H1959" s="4">
        <f t="shared" si="121"/>
        <v>-0.2663956091384353</v>
      </c>
      <c r="I1959" s="3">
        <v>488.53309999999999</v>
      </c>
      <c r="J1959" s="4">
        <f t="shared" si="122"/>
        <v>-0.50462066951041806</v>
      </c>
      <c r="K1959" s="3">
        <v>2188.7839600000002</v>
      </c>
      <c r="L1959" s="3">
        <v>2796.33394</v>
      </c>
      <c r="M1959" s="4">
        <f t="shared" si="123"/>
        <v>0.27757421065896315</v>
      </c>
    </row>
    <row r="1960" spans="1:13" x14ac:dyDescent="0.2">
      <c r="A1960" s="1" t="s">
        <v>270</v>
      </c>
      <c r="B1960" s="1" t="s">
        <v>56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9.1942199999999996</v>
      </c>
      <c r="J1960" s="4">
        <f t="shared" si="122"/>
        <v>-1</v>
      </c>
      <c r="K1960" s="3">
        <v>0</v>
      </c>
      <c r="L1960" s="3">
        <v>145.32183000000001</v>
      </c>
      <c r="M1960" s="4" t="str">
        <f t="shared" si="123"/>
        <v/>
      </c>
    </row>
    <row r="1961" spans="1:13" x14ac:dyDescent="0.2">
      <c r="A1961" s="1" t="s">
        <v>270</v>
      </c>
      <c r="B1961" s="1" t="s">
        <v>12</v>
      </c>
      <c r="C1961" s="3">
        <v>0</v>
      </c>
      <c r="D1961" s="3">
        <v>0</v>
      </c>
      <c r="E1961" s="4" t="str">
        <f t="shared" si="120"/>
        <v/>
      </c>
      <c r="F1961" s="3">
        <v>3338.5786499999999</v>
      </c>
      <c r="G1961" s="3">
        <v>1464.6288199999999</v>
      </c>
      <c r="H1961" s="4">
        <f t="shared" si="121"/>
        <v>-0.56130168747110387</v>
      </c>
      <c r="I1961" s="3">
        <v>1892.46442</v>
      </c>
      <c r="J1961" s="4">
        <f t="shared" si="122"/>
        <v>-0.22607325954376467</v>
      </c>
      <c r="K1961" s="3">
        <v>23964.062480000001</v>
      </c>
      <c r="L1961" s="3">
        <v>20245.687320000001</v>
      </c>
      <c r="M1961" s="4">
        <f t="shared" si="123"/>
        <v>-0.15516464135007546</v>
      </c>
    </row>
    <row r="1962" spans="1:13" x14ac:dyDescent="0.2">
      <c r="A1962" s="1" t="s">
        <v>270</v>
      </c>
      <c r="B1962" s="1" t="s">
        <v>11</v>
      </c>
      <c r="C1962" s="3">
        <v>0</v>
      </c>
      <c r="D1962" s="3">
        <v>0</v>
      </c>
      <c r="E1962" s="4" t="str">
        <f t="shared" si="120"/>
        <v/>
      </c>
      <c r="F1962" s="3">
        <v>67.377610000000004</v>
      </c>
      <c r="G1962" s="3">
        <v>142.9025</v>
      </c>
      <c r="H1962" s="4">
        <f t="shared" si="121"/>
        <v>1.1209196942426423</v>
      </c>
      <c r="I1962" s="3">
        <v>121.18125000000001</v>
      </c>
      <c r="J1962" s="4">
        <f t="shared" si="122"/>
        <v>0.17924596420650873</v>
      </c>
      <c r="K1962" s="3">
        <v>876.74230999999997</v>
      </c>
      <c r="L1962" s="3">
        <v>1297.7662600000001</v>
      </c>
      <c r="M1962" s="4">
        <f t="shared" si="123"/>
        <v>0.48021402092480292</v>
      </c>
    </row>
    <row r="1963" spans="1:13" x14ac:dyDescent="0.2">
      <c r="A1963" s="1" t="s">
        <v>270</v>
      </c>
      <c r="B1963" s="1" t="s">
        <v>55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47.691760000000002</v>
      </c>
      <c r="J1963" s="4">
        <f t="shared" si="122"/>
        <v>-1</v>
      </c>
      <c r="K1963" s="3">
        <v>0</v>
      </c>
      <c r="L1963" s="3">
        <v>47.691760000000002</v>
      </c>
      <c r="M1963" s="4" t="str">
        <f t="shared" si="123"/>
        <v/>
      </c>
    </row>
    <row r="1964" spans="1:13" x14ac:dyDescent="0.2">
      <c r="A1964" s="1" t="s">
        <v>270</v>
      </c>
      <c r="B1964" s="1" t="s">
        <v>30</v>
      </c>
      <c r="C1964" s="3">
        <v>0</v>
      </c>
      <c r="D1964" s="3">
        <v>0</v>
      </c>
      <c r="E1964" s="4" t="str">
        <f t="shared" si="120"/>
        <v/>
      </c>
      <c r="F1964" s="3">
        <v>11.209</v>
      </c>
      <c r="G1964" s="3">
        <v>0</v>
      </c>
      <c r="H1964" s="4">
        <f t="shared" si="121"/>
        <v>-1</v>
      </c>
      <c r="I1964" s="3">
        <v>0</v>
      </c>
      <c r="J1964" s="4" t="str">
        <f t="shared" si="122"/>
        <v/>
      </c>
      <c r="K1964" s="3">
        <v>26.874500000000001</v>
      </c>
      <c r="L1964" s="3">
        <v>42.856999999999999</v>
      </c>
      <c r="M1964" s="4">
        <f t="shared" si="123"/>
        <v>0.59470873876723274</v>
      </c>
    </row>
    <row r="1965" spans="1:13" x14ac:dyDescent="0.2">
      <c r="A1965" s="1" t="s">
        <v>270</v>
      </c>
      <c r="B1965" s="1" t="s">
        <v>10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861.74860999999999</v>
      </c>
      <c r="L1965" s="3">
        <v>76.742540000000005</v>
      </c>
      <c r="M1965" s="4">
        <f t="shared" si="123"/>
        <v>-0.91094555986577108</v>
      </c>
    </row>
    <row r="1966" spans="1:13" x14ac:dyDescent="0.2">
      <c r="A1966" s="1" t="s">
        <v>270</v>
      </c>
      <c r="B1966" s="1" t="s">
        <v>75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146.86199999999999</v>
      </c>
      <c r="L1966" s="3">
        <v>59.854999999999997</v>
      </c>
      <c r="M1966" s="4">
        <f t="shared" si="123"/>
        <v>-0.59244052239517364</v>
      </c>
    </row>
    <row r="1967" spans="1:13" x14ac:dyDescent="0.2">
      <c r="A1967" s="1" t="s">
        <v>270</v>
      </c>
      <c r="B1967" s="1" t="s">
        <v>28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8.7479999999999993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25.675999999999998</v>
      </c>
      <c r="L1967" s="3">
        <v>30.3096</v>
      </c>
      <c r="M1967" s="4">
        <f t="shared" si="123"/>
        <v>0.18046424676740935</v>
      </c>
    </row>
    <row r="1968" spans="1:13" x14ac:dyDescent="0.2">
      <c r="A1968" s="1" t="s">
        <v>270</v>
      </c>
      <c r="B1968" s="1" t="s">
        <v>27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0</v>
      </c>
      <c r="H1968" s="4" t="str">
        <f t="shared" si="121"/>
        <v/>
      </c>
      <c r="I1968" s="3">
        <v>0</v>
      </c>
      <c r="J1968" s="4" t="str">
        <f t="shared" si="122"/>
        <v/>
      </c>
      <c r="K1968" s="3">
        <v>114.42974</v>
      </c>
      <c r="L1968" s="3">
        <v>5.6378199999999996</v>
      </c>
      <c r="M1968" s="4">
        <f t="shared" si="123"/>
        <v>-0.9507311648178175</v>
      </c>
    </row>
    <row r="1969" spans="1:13" x14ac:dyDescent="0.2">
      <c r="A1969" s="1" t="s">
        <v>270</v>
      </c>
      <c r="B1969" s="1" t="s">
        <v>8</v>
      </c>
      <c r="C1969" s="3">
        <v>0</v>
      </c>
      <c r="D1969" s="3">
        <v>0</v>
      </c>
      <c r="E1969" s="4" t="str">
        <f t="shared" si="120"/>
        <v/>
      </c>
      <c r="F1969" s="3">
        <v>521.86901</v>
      </c>
      <c r="G1969" s="3">
        <v>264.19508000000002</v>
      </c>
      <c r="H1969" s="4">
        <f t="shared" si="121"/>
        <v>-0.49375211990457146</v>
      </c>
      <c r="I1969" s="3">
        <v>1306.2602400000001</v>
      </c>
      <c r="J1969" s="4">
        <f t="shared" si="122"/>
        <v>-0.79774697881028667</v>
      </c>
      <c r="K1969" s="3">
        <v>3839.4079700000002</v>
      </c>
      <c r="L1969" s="3">
        <v>4044.96558</v>
      </c>
      <c r="M1969" s="4">
        <f t="shared" si="123"/>
        <v>5.3538881933403948E-2</v>
      </c>
    </row>
    <row r="1970" spans="1:13" x14ac:dyDescent="0.2">
      <c r="A1970" s="1" t="s">
        <v>270</v>
      </c>
      <c r="B1970" s="1" t="s">
        <v>7</v>
      </c>
      <c r="C1970" s="3">
        <v>0</v>
      </c>
      <c r="D1970" s="3">
        <v>0</v>
      </c>
      <c r="E1970" s="4" t="str">
        <f t="shared" si="120"/>
        <v/>
      </c>
      <c r="F1970" s="3">
        <v>10.004</v>
      </c>
      <c r="G1970" s="3">
        <v>18.778379999999999</v>
      </c>
      <c r="H1970" s="4">
        <f t="shared" si="121"/>
        <v>0.87708716513394647</v>
      </c>
      <c r="I1970" s="3">
        <v>27.51125</v>
      </c>
      <c r="J1970" s="4">
        <f t="shared" si="122"/>
        <v>-0.31742905175155622</v>
      </c>
      <c r="K1970" s="3">
        <v>118.04729</v>
      </c>
      <c r="L1970" s="3">
        <v>1017.94849</v>
      </c>
      <c r="M1970" s="4">
        <f t="shared" si="123"/>
        <v>7.6232262511066544</v>
      </c>
    </row>
    <row r="1971" spans="1:13" x14ac:dyDescent="0.2">
      <c r="A1971" s="1" t="s">
        <v>270</v>
      </c>
      <c r="B1971" s="1" t="s">
        <v>26</v>
      </c>
      <c r="C1971" s="3">
        <v>0</v>
      </c>
      <c r="D1971" s="3">
        <v>0</v>
      </c>
      <c r="E1971" s="4" t="str">
        <f t="shared" si="120"/>
        <v/>
      </c>
      <c r="F1971" s="3">
        <v>1.72207</v>
      </c>
      <c r="G1971" s="3">
        <v>21.30058</v>
      </c>
      <c r="H1971" s="4">
        <f t="shared" si="121"/>
        <v>11.369171984878664</v>
      </c>
      <c r="I1971" s="3">
        <v>26.53857</v>
      </c>
      <c r="J1971" s="4">
        <f t="shared" si="122"/>
        <v>-0.19737272957811969</v>
      </c>
      <c r="K1971" s="3">
        <v>19.25928</v>
      </c>
      <c r="L1971" s="3">
        <v>292.54136999999997</v>
      </c>
      <c r="M1971" s="4">
        <f t="shared" si="123"/>
        <v>14.189631699627398</v>
      </c>
    </row>
    <row r="1972" spans="1:13" x14ac:dyDescent="0.2">
      <c r="A1972" s="1" t="s">
        <v>270</v>
      </c>
      <c r="B1972" s="1" t="s">
        <v>25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36.9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160.0778</v>
      </c>
      <c r="L1972" s="3">
        <v>174.07499999999999</v>
      </c>
      <c r="M1972" s="4">
        <f t="shared" si="123"/>
        <v>8.7439982308602504E-2</v>
      </c>
    </row>
    <row r="1973" spans="1:13" x14ac:dyDescent="0.2">
      <c r="A1973" s="1" t="s">
        <v>270</v>
      </c>
      <c r="B1973" s="1" t="s">
        <v>53</v>
      </c>
      <c r="C1973" s="3">
        <v>0</v>
      </c>
      <c r="D1973" s="3">
        <v>0</v>
      </c>
      <c r="E1973" s="4" t="str">
        <f t="shared" si="120"/>
        <v/>
      </c>
      <c r="F1973" s="3">
        <v>28.00067</v>
      </c>
      <c r="G1973" s="3">
        <v>12.094799999999999</v>
      </c>
      <c r="H1973" s="4">
        <f t="shared" si="121"/>
        <v>-0.56805319301288149</v>
      </c>
      <c r="I1973" s="3">
        <v>29.25085</v>
      </c>
      <c r="J1973" s="4">
        <f t="shared" si="122"/>
        <v>-0.58651457991819045</v>
      </c>
      <c r="K1973" s="3">
        <v>197.13133999999999</v>
      </c>
      <c r="L1973" s="3">
        <v>139.25533999999999</v>
      </c>
      <c r="M1973" s="4">
        <f t="shared" si="123"/>
        <v>-0.29359106471857799</v>
      </c>
    </row>
    <row r="1974" spans="1:13" x14ac:dyDescent="0.2">
      <c r="A1974" s="1" t="s">
        <v>270</v>
      </c>
      <c r="B1974" s="1" t="s">
        <v>52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967.53729999999996</v>
      </c>
      <c r="H1974" s="4" t="str">
        <f t="shared" si="121"/>
        <v/>
      </c>
      <c r="I1974" s="3">
        <v>2461.3422799999998</v>
      </c>
      <c r="J1974" s="4">
        <f t="shared" si="122"/>
        <v>-0.60690664282579987</v>
      </c>
      <c r="K1974" s="3">
        <v>0</v>
      </c>
      <c r="L1974" s="3">
        <v>3430.8175799999999</v>
      </c>
      <c r="M1974" s="4" t="str">
        <f t="shared" si="123"/>
        <v/>
      </c>
    </row>
    <row r="1975" spans="1:13" x14ac:dyDescent="0.2">
      <c r="A1975" s="1" t="s">
        <v>270</v>
      </c>
      <c r="B1975" s="1" t="s">
        <v>6</v>
      </c>
      <c r="C1975" s="3">
        <v>0</v>
      </c>
      <c r="D1975" s="3">
        <v>0</v>
      </c>
      <c r="E1975" s="4" t="str">
        <f t="shared" si="120"/>
        <v/>
      </c>
      <c r="F1975" s="3">
        <v>340.19637999999998</v>
      </c>
      <c r="G1975" s="3">
        <v>26.844000000000001</v>
      </c>
      <c r="H1975" s="4">
        <f t="shared" si="121"/>
        <v>-0.9210926347893531</v>
      </c>
      <c r="I1975" s="3">
        <v>30.2072</v>
      </c>
      <c r="J1975" s="4">
        <f t="shared" si="122"/>
        <v>-0.11133769432453189</v>
      </c>
      <c r="K1975" s="3">
        <v>1040.4520500000001</v>
      </c>
      <c r="L1975" s="3">
        <v>281.52888000000002</v>
      </c>
      <c r="M1975" s="4">
        <f t="shared" si="123"/>
        <v>-0.72941676649106513</v>
      </c>
    </row>
    <row r="1976" spans="1:13" x14ac:dyDescent="0.2">
      <c r="A1976" s="1" t="s">
        <v>270</v>
      </c>
      <c r="B1976" s="1" t="s">
        <v>51</v>
      </c>
      <c r="C1976" s="3">
        <v>0</v>
      </c>
      <c r="D1976" s="3">
        <v>0</v>
      </c>
      <c r="E1976" s="4" t="str">
        <f t="shared" si="120"/>
        <v/>
      </c>
      <c r="F1976" s="3">
        <v>34.64</v>
      </c>
      <c r="G1976" s="3">
        <v>0</v>
      </c>
      <c r="H1976" s="4">
        <f t="shared" si="121"/>
        <v>-1</v>
      </c>
      <c r="I1976" s="3">
        <v>0</v>
      </c>
      <c r="J1976" s="4" t="str">
        <f t="shared" si="122"/>
        <v/>
      </c>
      <c r="K1976" s="3">
        <v>768.01472999999999</v>
      </c>
      <c r="L1976" s="3">
        <v>18.254999999999999</v>
      </c>
      <c r="M1976" s="4">
        <f t="shared" si="123"/>
        <v>-0.97623092463343775</v>
      </c>
    </row>
    <row r="1977" spans="1:13" x14ac:dyDescent="0.2">
      <c r="A1977" s="1" t="s">
        <v>270</v>
      </c>
      <c r="B1977" s="1" t="s">
        <v>48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118.125</v>
      </c>
      <c r="L1977" s="3">
        <v>0</v>
      </c>
      <c r="M1977" s="4">
        <f t="shared" si="123"/>
        <v>-1</v>
      </c>
    </row>
    <row r="1978" spans="1:13" x14ac:dyDescent="0.2">
      <c r="A1978" s="1" t="s">
        <v>270</v>
      </c>
      <c r="B1978" s="1" t="s">
        <v>47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6.0263999999999998</v>
      </c>
      <c r="M1978" s="4" t="str">
        <f t="shared" si="123"/>
        <v/>
      </c>
    </row>
    <row r="1979" spans="1:13" x14ac:dyDescent="0.2">
      <c r="A1979" s="1" t="s">
        <v>270</v>
      </c>
      <c r="B1979" s="1" t="s">
        <v>5</v>
      </c>
      <c r="C1979" s="3">
        <v>0</v>
      </c>
      <c r="D1979" s="3">
        <v>0</v>
      </c>
      <c r="E1979" s="4" t="str">
        <f t="shared" si="120"/>
        <v/>
      </c>
      <c r="F1979" s="3">
        <v>244.97201999999999</v>
      </c>
      <c r="G1979" s="3">
        <v>83.861599999999996</v>
      </c>
      <c r="H1979" s="4">
        <f t="shared" si="121"/>
        <v>-0.65766865946568109</v>
      </c>
      <c r="I1979" s="3">
        <v>304.89359999999999</v>
      </c>
      <c r="J1979" s="4">
        <f t="shared" si="122"/>
        <v>-0.72494798185334164</v>
      </c>
      <c r="K1979" s="3">
        <v>1158.77592</v>
      </c>
      <c r="L1979" s="3">
        <v>2011.4355</v>
      </c>
      <c r="M1979" s="4">
        <f t="shared" si="123"/>
        <v>0.73582783805172625</v>
      </c>
    </row>
    <row r="1980" spans="1:13" x14ac:dyDescent="0.2">
      <c r="A1980" s="1" t="s">
        <v>270</v>
      </c>
      <c r="B1980" s="1" t="s">
        <v>4</v>
      </c>
      <c r="C1980" s="3">
        <v>0</v>
      </c>
      <c r="D1980" s="3">
        <v>0</v>
      </c>
      <c r="E1980" s="4" t="str">
        <f t="shared" si="120"/>
        <v/>
      </c>
      <c r="F1980" s="3">
        <v>11.518560000000001</v>
      </c>
      <c r="G1980" s="3">
        <v>0</v>
      </c>
      <c r="H1980" s="4">
        <f t="shared" si="121"/>
        <v>-1</v>
      </c>
      <c r="I1980" s="3">
        <v>0</v>
      </c>
      <c r="J1980" s="4" t="str">
        <f t="shared" si="122"/>
        <v/>
      </c>
      <c r="K1980" s="3">
        <v>40.09684</v>
      </c>
      <c r="L1980" s="3">
        <v>332.3184</v>
      </c>
      <c r="M1980" s="4">
        <f t="shared" si="123"/>
        <v>7.2878950061900145</v>
      </c>
    </row>
    <row r="1981" spans="1:13" x14ac:dyDescent="0.2">
      <c r="A1981" s="1" t="s">
        <v>270</v>
      </c>
      <c r="B1981" s="1" t="s">
        <v>43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120</v>
      </c>
      <c r="J1981" s="4">
        <f t="shared" si="122"/>
        <v>-1</v>
      </c>
      <c r="K1981" s="3">
        <v>19.903300000000002</v>
      </c>
      <c r="L1981" s="3">
        <v>125.2</v>
      </c>
      <c r="M1981" s="4">
        <f t="shared" si="123"/>
        <v>5.2904141524269841</v>
      </c>
    </row>
    <row r="1982" spans="1:13" x14ac:dyDescent="0.2">
      <c r="A1982" s="1" t="s">
        <v>270</v>
      </c>
      <c r="B1982" s="1" t="s">
        <v>3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7.6141300000000003</v>
      </c>
      <c r="M1982" s="4" t="str">
        <f t="shared" si="123"/>
        <v/>
      </c>
    </row>
    <row r="1983" spans="1:13" x14ac:dyDescent="0.2">
      <c r="A1983" s="1" t="s">
        <v>270</v>
      </c>
      <c r="B1983" s="1" t="s">
        <v>24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34.4283</v>
      </c>
      <c r="H1983" s="4" t="str">
        <f t="shared" si="121"/>
        <v/>
      </c>
      <c r="I1983" s="3">
        <v>64.139399999999995</v>
      </c>
      <c r="J1983" s="4">
        <f t="shared" si="122"/>
        <v>-0.46322697125323897</v>
      </c>
      <c r="K1983" s="3">
        <v>0</v>
      </c>
      <c r="L1983" s="3">
        <v>513.61755000000005</v>
      </c>
      <c r="M1983" s="4" t="str">
        <f t="shared" si="123"/>
        <v/>
      </c>
    </row>
    <row r="1984" spans="1:13" x14ac:dyDescent="0.2">
      <c r="A1984" s="1" t="s">
        <v>270</v>
      </c>
      <c r="B1984" s="1" t="s">
        <v>2</v>
      </c>
      <c r="C1984" s="3">
        <v>0</v>
      </c>
      <c r="D1984" s="3">
        <v>0</v>
      </c>
      <c r="E1984" s="4" t="str">
        <f t="shared" si="120"/>
        <v/>
      </c>
      <c r="F1984" s="3">
        <v>13.16709</v>
      </c>
      <c r="G1984" s="3">
        <v>0</v>
      </c>
      <c r="H1984" s="4">
        <f t="shared" si="121"/>
        <v>-1</v>
      </c>
      <c r="I1984" s="3">
        <v>0</v>
      </c>
      <c r="J1984" s="4" t="str">
        <f t="shared" si="122"/>
        <v/>
      </c>
      <c r="K1984" s="3">
        <v>13.16709</v>
      </c>
      <c r="L1984" s="3">
        <v>12.791679999999999</v>
      </c>
      <c r="M1984" s="4">
        <f t="shared" si="123"/>
        <v>-2.8511235208387053E-2</v>
      </c>
    </row>
    <row r="1985" spans="1:13" x14ac:dyDescent="0.2">
      <c r="A1985" s="1" t="s">
        <v>270</v>
      </c>
      <c r="B1985" s="1" t="s">
        <v>41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31.19819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31.19819</v>
      </c>
      <c r="M1985" s="4" t="str">
        <f t="shared" si="123"/>
        <v/>
      </c>
    </row>
    <row r="1986" spans="1:13" x14ac:dyDescent="0.2">
      <c r="A1986" s="1" t="s">
        <v>270</v>
      </c>
      <c r="B1986" s="1" t="s">
        <v>39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45.133459999999999</v>
      </c>
      <c r="L1986" s="3">
        <v>19.313359999999999</v>
      </c>
      <c r="M1986" s="4">
        <f t="shared" si="123"/>
        <v>-0.5720833279788432</v>
      </c>
    </row>
    <row r="1987" spans="1:13" x14ac:dyDescent="0.2">
      <c r="A1987" s="2" t="s">
        <v>270</v>
      </c>
      <c r="B1987" s="2" t="s">
        <v>0</v>
      </c>
      <c r="C1987" s="6">
        <v>0</v>
      </c>
      <c r="D1987" s="6">
        <v>0</v>
      </c>
      <c r="E1987" s="5" t="str">
        <f t="shared" si="120"/>
        <v/>
      </c>
      <c r="F1987" s="6">
        <v>6259.3772600000002</v>
      </c>
      <c r="G1987" s="6">
        <v>6691.7293200000004</v>
      </c>
      <c r="H1987" s="5">
        <f t="shared" si="121"/>
        <v>6.9072695579943444E-2</v>
      </c>
      <c r="I1987" s="6">
        <v>8416.9449999999997</v>
      </c>
      <c r="J1987" s="5">
        <f t="shared" si="122"/>
        <v>-0.20496934220195084</v>
      </c>
      <c r="K1987" s="6">
        <v>55580.466110000001</v>
      </c>
      <c r="L1987" s="6">
        <v>60621.471619999997</v>
      </c>
      <c r="M1987" s="5">
        <f t="shared" si="123"/>
        <v>9.0697431360566183E-2</v>
      </c>
    </row>
    <row r="1988" spans="1:13" x14ac:dyDescent="0.2">
      <c r="A1988" s="1" t="s">
        <v>269</v>
      </c>
      <c r="B1988" s="1" t="s">
        <v>21</v>
      </c>
      <c r="C1988" s="3">
        <v>0</v>
      </c>
      <c r="D1988" s="3">
        <v>0</v>
      </c>
      <c r="E1988" s="4" t="str">
        <f t="shared" si="120"/>
        <v/>
      </c>
      <c r="F1988" s="3">
        <v>7.9976599999999998</v>
      </c>
      <c r="G1988" s="3">
        <v>10.049480000000001</v>
      </c>
      <c r="H1988" s="4">
        <f t="shared" si="121"/>
        <v>0.25655254161842356</v>
      </c>
      <c r="I1988" s="3">
        <v>32.481009999999998</v>
      </c>
      <c r="J1988" s="4">
        <f t="shared" si="122"/>
        <v>-0.69060444856856362</v>
      </c>
      <c r="K1988" s="3">
        <v>224.70509999999999</v>
      </c>
      <c r="L1988" s="3">
        <v>203.27620999999999</v>
      </c>
      <c r="M1988" s="4">
        <f t="shared" si="123"/>
        <v>-9.5364502185308675E-2</v>
      </c>
    </row>
    <row r="1989" spans="1:13" x14ac:dyDescent="0.2">
      <c r="A1989" s="1" t="s">
        <v>269</v>
      </c>
      <c r="B1989" s="1" t="s">
        <v>37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16.563320000000001</v>
      </c>
      <c r="L1989" s="3">
        <v>0</v>
      </c>
      <c r="M1989" s="4">
        <f t="shared" ref="M1989:M2052" si="127">IF(K1989=0,"",(L1989/K1989-1))</f>
        <v>-1</v>
      </c>
    </row>
    <row r="1990" spans="1:13" x14ac:dyDescent="0.2">
      <c r="A1990" s="1" t="s">
        <v>269</v>
      </c>
      <c r="B1990" s="1" t="s">
        <v>69</v>
      </c>
      <c r="C1990" s="3">
        <v>0</v>
      </c>
      <c r="D1990" s="3">
        <v>0</v>
      </c>
      <c r="E1990" s="4" t="str">
        <f t="shared" si="124"/>
        <v/>
      </c>
      <c r="F1990" s="3">
        <v>1.75369</v>
      </c>
      <c r="G1990" s="3">
        <v>0</v>
      </c>
      <c r="H1990" s="4">
        <f t="shared" si="125"/>
        <v>-1</v>
      </c>
      <c r="I1990" s="3">
        <v>0</v>
      </c>
      <c r="J1990" s="4" t="str">
        <f t="shared" si="126"/>
        <v/>
      </c>
      <c r="K1990" s="3">
        <v>31.910679999999999</v>
      </c>
      <c r="L1990" s="3">
        <v>36.85501</v>
      </c>
      <c r="M1990" s="4">
        <f t="shared" si="127"/>
        <v>0.15494279658095667</v>
      </c>
    </row>
    <row r="1991" spans="1:13" x14ac:dyDescent="0.2">
      <c r="A1991" s="1" t="s">
        <v>269</v>
      </c>
      <c r="B1991" s="1" t="s">
        <v>68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0</v>
      </c>
      <c r="L1991" s="3">
        <v>2.8340000000000001E-2</v>
      </c>
      <c r="M1991" s="4" t="str">
        <f t="shared" si="127"/>
        <v/>
      </c>
    </row>
    <row r="1992" spans="1:13" x14ac:dyDescent="0.2">
      <c r="A1992" s="1" t="s">
        <v>269</v>
      </c>
      <c r="B1992" s="1" t="s">
        <v>20</v>
      </c>
      <c r="C1992" s="3">
        <v>0</v>
      </c>
      <c r="D1992" s="3">
        <v>0</v>
      </c>
      <c r="E1992" s="4" t="str">
        <f t="shared" si="124"/>
        <v/>
      </c>
      <c r="F1992" s="3">
        <v>1638.08394</v>
      </c>
      <c r="G1992" s="3">
        <v>485.39600000000002</v>
      </c>
      <c r="H1992" s="4">
        <f t="shared" si="125"/>
        <v>-0.70368063067634989</v>
      </c>
      <c r="I1992" s="3">
        <v>2339.8793599999999</v>
      </c>
      <c r="J1992" s="4">
        <f t="shared" si="126"/>
        <v>-0.79255511702962322</v>
      </c>
      <c r="K1992" s="3">
        <v>37410.761270000003</v>
      </c>
      <c r="L1992" s="3">
        <v>29065.026379999999</v>
      </c>
      <c r="M1992" s="4">
        <f t="shared" si="127"/>
        <v>-0.22308380280656082</v>
      </c>
    </row>
    <row r="1993" spans="1:13" x14ac:dyDescent="0.2">
      <c r="A1993" s="1" t="s">
        <v>269</v>
      </c>
      <c r="B1993" s="1" t="s">
        <v>35</v>
      </c>
      <c r="C1993" s="3">
        <v>0</v>
      </c>
      <c r="D1993" s="3">
        <v>0</v>
      </c>
      <c r="E1993" s="4" t="str">
        <f t="shared" si="124"/>
        <v/>
      </c>
      <c r="F1993" s="3">
        <v>3.5</v>
      </c>
      <c r="G1993" s="3">
        <v>55.353650000000002</v>
      </c>
      <c r="H1993" s="4">
        <f t="shared" si="125"/>
        <v>14.815328571428571</v>
      </c>
      <c r="I1993" s="3">
        <v>0</v>
      </c>
      <c r="J1993" s="4" t="str">
        <f t="shared" si="126"/>
        <v/>
      </c>
      <c r="K1993" s="3">
        <v>270.23750000000001</v>
      </c>
      <c r="L1993" s="3">
        <v>202.20524</v>
      </c>
      <c r="M1993" s="4">
        <f t="shared" si="127"/>
        <v>-0.25174988667375919</v>
      </c>
    </row>
    <row r="1994" spans="1:13" x14ac:dyDescent="0.2">
      <c r="A1994" s="1" t="s">
        <v>269</v>
      </c>
      <c r="B1994" s="1" t="s">
        <v>67</v>
      </c>
      <c r="C1994" s="3">
        <v>0</v>
      </c>
      <c r="D1994" s="3">
        <v>0</v>
      </c>
      <c r="E1994" s="4" t="str">
        <f t="shared" si="124"/>
        <v/>
      </c>
      <c r="F1994" s="3">
        <v>369.98072000000002</v>
      </c>
      <c r="G1994" s="3">
        <v>636.39736000000005</v>
      </c>
      <c r="H1994" s="4">
        <f t="shared" si="125"/>
        <v>0.72008249510947486</v>
      </c>
      <c r="I1994" s="3">
        <v>1126.1004700000001</v>
      </c>
      <c r="J1994" s="4">
        <f t="shared" si="126"/>
        <v>-0.4348662690816566</v>
      </c>
      <c r="K1994" s="3">
        <v>4657.3635199999999</v>
      </c>
      <c r="L1994" s="3">
        <v>6714.4542799999999</v>
      </c>
      <c r="M1994" s="4">
        <f t="shared" si="127"/>
        <v>0.44168567713606355</v>
      </c>
    </row>
    <row r="1995" spans="1:13" x14ac:dyDescent="0.2">
      <c r="A1995" s="1" t="s">
        <v>269</v>
      </c>
      <c r="B1995" s="1" t="s">
        <v>34</v>
      </c>
      <c r="C1995" s="3">
        <v>0</v>
      </c>
      <c r="D1995" s="3">
        <v>0</v>
      </c>
      <c r="E1995" s="4" t="str">
        <f t="shared" si="124"/>
        <v/>
      </c>
      <c r="F1995" s="3">
        <v>217.25649999999999</v>
      </c>
      <c r="G1995" s="3">
        <v>12.422929999999999</v>
      </c>
      <c r="H1995" s="4">
        <f t="shared" si="125"/>
        <v>-0.9428190641016494</v>
      </c>
      <c r="I1995" s="3">
        <v>246.04816</v>
      </c>
      <c r="J1995" s="4">
        <f t="shared" si="126"/>
        <v>-0.94951016906608854</v>
      </c>
      <c r="K1995" s="3">
        <v>4489.3933800000004</v>
      </c>
      <c r="L1995" s="3">
        <v>4277.3576199999998</v>
      </c>
      <c r="M1995" s="4">
        <f t="shared" si="127"/>
        <v>-4.7230381045378689E-2</v>
      </c>
    </row>
    <row r="1996" spans="1:13" x14ac:dyDescent="0.2">
      <c r="A1996" s="1" t="s">
        <v>269</v>
      </c>
      <c r="B1996" s="1" t="s">
        <v>64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0</v>
      </c>
      <c r="H1996" s="4" t="str">
        <f t="shared" si="125"/>
        <v/>
      </c>
      <c r="I1996" s="3">
        <v>0</v>
      </c>
      <c r="J1996" s="4" t="str">
        <f t="shared" si="126"/>
        <v/>
      </c>
      <c r="K1996" s="3">
        <v>31.665489999999998</v>
      </c>
      <c r="L1996" s="3">
        <v>0</v>
      </c>
      <c r="M1996" s="4">
        <f t="shared" si="127"/>
        <v>-1</v>
      </c>
    </row>
    <row r="1997" spans="1:13" x14ac:dyDescent="0.2">
      <c r="A1997" s="1" t="s">
        <v>269</v>
      </c>
      <c r="B1997" s="1" t="s">
        <v>19</v>
      </c>
      <c r="C1997" s="3">
        <v>0</v>
      </c>
      <c r="D1997" s="3">
        <v>0</v>
      </c>
      <c r="E1997" s="4" t="str">
        <f t="shared" si="124"/>
        <v/>
      </c>
      <c r="F1997" s="3">
        <v>4200.26001</v>
      </c>
      <c r="G1997" s="3">
        <v>3184.9465</v>
      </c>
      <c r="H1997" s="4">
        <f t="shared" si="125"/>
        <v>-0.24172634731724618</v>
      </c>
      <c r="I1997" s="3">
        <v>3539.8162299999999</v>
      </c>
      <c r="J1997" s="4">
        <f t="shared" si="126"/>
        <v>-0.100250890707962</v>
      </c>
      <c r="K1997" s="3">
        <v>51119.784930000002</v>
      </c>
      <c r="L1997" s="3">
        <v>45767.16575</v>
      </c>
      <c r="M1997" s="4">
        <f t="shared" si="127"/>
        <v>-0.10470738848626848</v>
      </c>
    </row>
    <row r="1998" spans="1:13" x14ac:dyDescent="0.2">
      <c r="A1998" s="1" t="s">
        <v>269</v>
      </c>
      <c r="B1998" s="1" t="s">
        <v>18</v>
      </c>
      <c r="C1998" s="3">
        <v>0</v>
      </c>
      <c r="D1998" s="3">
        <v>0</v>
      </c>
      <c r="E1998" s="4" t="str">
        <f t="shared" si="124"/>
        <v/>
      </c>
      <c r="F1998" s="3">
        <v>2.20642</v>
      </c>
      <c r="G1998" s="3">
        <v>7.8153499999999996</v>
      </c>
      <c r="H1998" s="4">
        <f t="shared" si="125"/>
        <v>2.5420953399624731</v>
      </c>
      <c r="I1998" s="3">
        <v>4.7782099999999996</v>
      </c>
      <c r="J1998" s="4">
        <f t="shared" si="126"/>
        <v>0.63562296341098445</v>
      </c>
      <c r="K1998" s="3">
        <v>136.62734</v>
      </c>
      <c r="L1998" s="3">
        <v>70.514499999999998</v>
      </c>
      <c r="M1998" s="4">
        <f t="shared" si="127"/>
        <v>-0.48389173060091784</v>
      </c>
    </row>
    <row r="1999" spans="1:13" x14ac:dyDescent="0.2">
      <c r="A1999" s="1" t="s">
        <v>269</v>
      </c>
      <c r="B1999" s="1" t="s">
        <v>61</v>
      </c>
      <c r="C1999" s="3">
        <v>0</v>
      </c>
      <c r="D1999" s="3">
        <v>0</v>
      </c>
      <c r="E1999" s="4" t="str">
        <f t="shared" si="124"/>
        <v/>
      </c>
      <c r="F1999" s="3">
        <v>699.99400000000003</v>
      </c>
      <c r="G1999" s="3">
        <v>591.47604000000001</v>
      </c>
      <c r="H1999" s="4">
        <f t="shared" si="125"/>
        <v>-0.15502698594559383</v>
      </c>
      <c r="I1999" s="3">
        <v>511.15868</v>
      </c>
      <c r="J1999" s="4">
        <f t="shared" si="126"/>
        <v>0.15712803703147515</v>
      </c>
      <c r="K1999" s="3">
        <v>6091.2895500000004</v>
      </c>
      <c r="L1999" s="3">
        <v>5346.6948599999996</v>
      </c>
      <c r="M1999" s="4">
        <f t="shared" si="127"/>
        <v>-0.12223925391955814</v>
      </c>
    </row>
    <row r="2000" spans="1:13" x14ac:dyDescent="0.2">
      <c r="A2000" s="1" t="s">
        <v>269</v>
      </c>
      <c r="B2000" s="1" t="s">
        <v>17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422.3</v>
      </c>
      <c r="L2000" s="3">
        <v>0</v>
      </c>
      <c r="M2000" s="4">
        <f t="shared" si="127"/>
        <v>-1</v>
      </c>
    </row>
    <row r="2001" spans="1:13" x14ac:dyDescent="0.2">
      <c r="A2001" s="1" t="s">
        <v>269</v>
      </c>
      <c r="B2001" s="1" t="s">
        <v>32</v>
      </c>
      <c r="C2001" s="3">
        <v>0</v>
      </c>
      <c r="D2001" s="3">
        <v>0</v>
      </c>
      <c r="E2001" s="4" t="str">
        <f t="shared" si="124"/>
        <v/>
      </c>
      <c r="F2001" s="3">
        <v>8.6690799999999992</v>
      </c>
      <c r="G2001" s="3">
        <v>6.0017199999999997</v>
      </c>
      <c r="H2001" s="4">
        <f t="shared" si="125"/>
        <v>-0.30768662880028785</v>
      </c>
      <c r="I2001" s="3">
        <v>17.695499999999999</v>
      </c>
      <c r="J2001" s="4">
        <f t="shared" si="126"/>
        <v>-0.66083354525161764</v>
      </c>
      <c r="K2001" s="3">
        <v>120.81207999999999</v>
      </c>
      <c r="L2001" s="3">
        <v>118.44777999999999</v>
      </c>
      <c r="M2001" s="4">
        <f t="shared" si="127"/>
        <v>-1.9570062861263504E-2</v>
      </c>
    </row>
    <row r="2002" spans="1:13" x14ac:dyDescent="0.2">
      <c r="A2002" s="1" t="s">
        <v>269</v>
      </c>
      <c r="B2002" s="1" t="s">
        <v>15</v>
      </c>
      <c r="C2002" s="3">
        <v>0</v>
      </c>
      <c r="D2002" s="3">
        <v>0</v>
      </c>
      <c r="E2002" s="4" t="str">
        <f t="shared" si="124"/>
        <v/>
      </c>
      <c r="F2002" s="3">
        <v>145.761</v>
      </c>
      <c r="G2002" s="3">
        <v>256.34377999999998</v>
      </c>
      <c r="H2002" s="4">
        <f t="shared" si="125"/>
        <v>0.7586582144743792</v>
      </c>
      <c r="I2002" s="3">
        <v>376.92092000000002</v>
      </c>
      <c r="J2002" s="4">
        <f t="shared" si="126"/>
        <v>-0.31990036530739663</v>
      </c>
      <c r="K2002" s="3">
        <v>3867.52529</v>
      </c>
      <c r="L2002" s="3">
        <v>3445.9403499999999</v>
      </c>
      <c r="M2002" s="4">
        <f t="shared" si="127"/>
        <v>-0.10900638221812387</v>
      </c>
    </row>
    <row r="2003" spans="1:13" x14ac:dyDescent="0.2">
      <c r="A2003" s="1" t="s">
        <v>269</v>
      </c>
      <c r="B2003" s="1" t="s">
        <v>14</v>
      </c>
      <c r="C2003" s="3">
        <v>0</v>
      </c>
      <c r="D2003" s="3">
        <v>0</v>
      </c>
      <c r="E2003" s="4" t="str">
        <f t="shared" si="124"/>
        <v/>
      </c>
      <c r="F2003" s="3">
        <v>0.52237999999999996</v>
      </c>
      <c r="G2003" s="3">
        <v>0.71543999999999996</v>
      </c>
      <c r="H2003" s="4">
        <f t="shared" si="125"/>
        <v>0.36957770205597473</v>
      </c>
      <c r="I2003" s="3">
        <v>13.02909</v>
      </c>
      <c r="J2003" s="4">
        <f t="shared" si="126"/>
        <v>-0.94508902770646297</v>
      </c>
      <c r="K2003" s="3">
        <v>37.728259999999999</v>
      </c>
      <c r="L2003" s="3">
        <v>46.409370000000003</v>
      </c>
      <c r="M2003" s="4">
        <f t="shared" si="127"/>
        <v>0.2300956895441244</v>
      </c>
    </row>
    <row r="2004" spans="1:13" x14ac:dyDescent="0.2">
      <c r="A2004" s="1" t="s">
        <v>269</v>
      </c>
      <c r="B2004" s="1" t="s">
        <v>31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0</v>
      </c>
      <c r="J2004" s="4" t="str">
        <f t="shared" si="126"/>
        <v/>
      </c>
      <c r="K2004" s="3">
        <v>10.516310000000001</v>
      </c>
      <c r="L2004" s="3">
        <v>1.1792800000000001</v>
      </c>
      <c r="M2004" s="4">
        <f t="shared" si="127"/>
        <v>-0.88786180704068252</v>
      </c>
    </row>
    <row r="2005" spans="1:13" x14ac:dyDescent="0.2">
      <c r="A2005" s="1" t="s">
        <v>269</v>
      </c>
      <c r="B2005" s="1" t="s">
        <v>13</v>
      </c>
      <c r="C2005" s="3">
        <v>0</v>
      </c>
      <c r="D2005" s="3">
        <v>0</v>
      </c>
      <c r="E2005" s="4" t="str">
        <f t="shared" si="124"/>
        <v/>
      </c>
      <c r="F2005" s="3">
        <v>123.68247</v>
      </c>
      <c r="G2005" s="3">
        <v>40.200710000000001</v>
      </c>
      <c r="H2005" s="4">
        <f t="shared" si="125"/>
        <v>-0.67496840902352617</v>
      </c>
      <c r="I2005" s="3">
        <v>302.05077</v>
      </c>
      <c r="J2005" s="4">
        <f t="shared" si="126"/>
        <v>-0.86690744075904858</v>
      </c>
      <c r="K2005" s="3">
        <v>695.76777000000004</v>
      </c>
      <c r="L2005" s="3">
        <v>707.99446999999998</v>
      </c>
      <c r="M2005" s="4">
        <f t="shared" si="127"/>
        <v>1.7572961162026779E-2</v>
      </c>
    </row>
    <row r="2006" spans="1:13" x14ac:dyDescent="0.2">
      <c r="A2006" s="1" t="s">
        <v>269</v>
      </c>
      <c r="B2006" s="1" t="s">
        <v>56</v>
      </c>
      <c r="C2006" s="3">
        <v>0</v>
      </c>
      <c r="D2006" s="3">
        <v>0</v>
      </c>
      <c r="E2006" s="4" t="str">
        <f t="shared" si="124"/>
        <v/>
      </c>
      <c r="F2006" s="3">
        <v>0</v>
      </c>
      <c r="G2006" s="3">
        <v>0</v>
      </c>
      <c r="H2006" s="4" t="str">
        <f t="shared" si="125"/>
        <v/>
      </c>
      <c r="I2006" s="3">
        <v>0</v>
      </c>
      <c r="J2006" s="4" t="str">
        <f t="shared" si="126"/>
        <v/>
      </c>
      <c r="K2006" s="3">
        <v>132.81200000000001</v>
      </c>
      <c r="L2006" s="3">
        <v>0</v>
      </c>
      <c r="M2006" s="4">
        <f t="shared" si="127"/>
        <v>-1</v>
      </c>
    </row>
    <row r="2007" spans="1:13" x14ac:dyDescent="0.2">
      <c r="A2007" s="1" t="s">
        <v>269</v>
      </c>
      <c r="B2007" s="1" t="s">
        <v>12</v>
      </c>
      <c r="C2007" s="3">
        <v>0</v>
      </c>
      <c r="D2007" s="3">
        <v>0</v>
      </c>
      <c r="E2007" s="4" t="str">
        <f t="shared" si="124"/>
        <v/>
      </c>
      <c r="F2007" s="3">
        <v>6341.9458999999997</v>
      </c>
      <c r="G2007" s="3">
        <v>6767.7967699999999</v>
      </c>
      <c r="H2007" s="4">
        <f t="shared" si="125"/>
        <v>6.714829749651452E-2</v>
      </c>
      <c r="I2007" s="3">
        <v>8254.2978999999996</v>
      </c>
      <c r="J2007" s="4">
        <f t="shared" si="126"/>
        <v>-0.1800881368723074</v>
      </c>
      <c r="K2007" s="3">
        <v>92565.424939999997</v>
      </c>
      <c r="L2007" s="3">
        <v>94164.764970000004</v>
      </c>
      <c r="M2007" s="4">
        <f t="shared" si="127"/>
        <v>1.7277941856116197E-2</v>
      </c>
    </row>
    <row r="2008" spans="1:13" x14ac:dyDescent="0.2">
      <c r="A2008" s="1" t="s">
        <v>269</v>
      </c>
      <c r="B2008" s="1" t="s">
        <v>11</v>
      </c>
      <c r="C2008" s="3">
        <v>0</v>
      </c>
      <c r="D2008" s="3">
        <v>0</v>
      </c>
      <c r="E2008" s="4" t="str">
        <f t="shared" si="124"/>
        <v/>
      </c>
      <c r="F2008" s="3">
        <v>12715.189469999999</v>
      </c>
      <c r="G2008" s="3">
        <v>13881.520630000001</v>
      </c>
      <c r="H2008" s="4">
        <f t="shared" si="125"/>
        <v>9.1727391302490968E-2</v>
      </c>
      <c r="I2008" s="3">
        <v>15858.31907</v>
      </c>
      <c r="J2008" s="4">
        <f t="shared" si="126"/>
        <v>-0.12465371842212525</v>
      </c>
      <c r="K2008" s="3">
        <v>155288.09073</v>
      </c>
      <c r="L2008" s="3">
        <v>160355.054</v>
      </c>
      <c r="M2008" s="4">
        <f t="shared" si="127"/>
        <v>3.2629438910482644E-2</v>
      </c>
    </row>
    <row r="2009" spans="1:13" x14ac:dyDescent="0.2">
      <c r="A2009" s="1" t="s">
        <v>269</v>
      </c>
      <c r="B2009" s="1" t="s">
        <v>55</v>
      </c>
      <c r="C2009" s="3">
        <v>0</v>
      </c>
      <c r="D2009" s="3">
        <v>0</v>
      </c>
      <c r="E2009" s="4" t="str">
        <f t="shared" si="124"/>
        <v/>
      </c>
      <c r="F2009" s="3">
        <v>12.93235</v>
      </c>
      <c r="G2009" s="3">
        <v>34.614400000000003</v>
      </c>
      <c r="H2009" s="4">
        <f t="shared" si="125"/>
        <v>1.6765746364736498</v>
      </c>
      <c r="I2009" s="3">
        <v>14.25647</v>
      </c>
      <c r="J2009" s="4">
        <f t="shared" si="126"/>
        <v>1.4279783144074236</v>
      </c>
      <c r="K2009" s="3">
        <v>213.96454</v>
      </c>
      <c r="L2009" s="3">
        <v>257.87966999999998</v>
      </c>
      <c r="M2009" s="4">
        <f t="shared" si="127"/>
        <v>0.20524489712173799</v>
      </c>
    </row>
    <row r="2010" spans="1:13" x14ac:dyDescent="0.2">
      <c r="A2010" s="1" t="s">
        <v>269</v>
      </c>
      <c r="B2010" s="1" t="s">
        <v>10</v>
      </c>
      <c r="C2010" s="3">
        <v>0</v>
      </c>
      <c r="D2010" s="3">
        <v>0</v>
      </c>
      <c r="E2010" s="4" t="str">
        <f t="shared" si="124"/>
        <v/>
      </c>
      <c r="F2010" s="3">
        <v>97.085769999999997</v>
      </c>
      <c r="G2010" s="3">
        <v>49.397489999999998</v>
      </c>
      <c r="H2010" s="4">
        <f t="shared" si="125"/>
        <v>-0.49119742265009592</v>
      </c>
      <c r="I2010" s="3">
        <v>18.26266</v>
      </c>
      <c r="J2010" s="4">
        <f t="shared" si="126"/>
        <v>1.7048354401823174</v>
      </c>
      <c r="K2010" s="3">
        <v>809.86044000000004</v>
      </c>
      <c r="L2010" s="3">
        <v>718.55669</v>
      </c>
      <c r="M2010" s="4">
        <f t="shared" si="127"/>
        <v>-0.11274010371465981</v>
      </c>
    </row>
    <row r="2011" spans="1:13" x14ac:dyDescent="0.2">
      <c r="A2011" s="1" t="s">
        <v>269</v>
      </c>
      <c r="B2011" s="1" t="s">
        <v>9</v>
      </c>
      <c r="C2011" s="3">
        <v>0</v>
      </c>
      <c r="D2011" s="3">
        <v>0</v>
      </c>
      <c r="E2011" s="4" t="str">
        <f t="shared" si="124"/>
        <v/>
      </c>
      <c r="F2011" s="3">
        <v>33.827469999999998</v>
      </c>
      <c r="G2011" s="3">
        <v>28.104939999999999</v>
      </c>
      <c r="H2011" s="4">
        <f t="shared" si="125"/>
        <v>-0.16916813465505987</v>
      </c>
      <c r="I2011" s="3">
        <v>26.876349999999999</v>
      </c>
      <c r="J2011" s="4">
        <f t="shared" si="126"/>
        <v>4.5712680479306211E-2</v>
      </c>
      <c r="K2011" s="3">
        <v>263.98025999999999</v>
      </c>
      <c r="L2011" s="3">
        <v>316.03176000000002</v>
      </c>
      <c r="M2011" s="4">
        <f t="shared" si="127"/>
        <v>0.19717951637747477</v>
      </c>
    </row>
    <row r="2012" spans="1:13" x14ac:dyDescent="0.2">
      <c r="A2012" s="1" t="s">
        <v>269</v>
      </c>
      <c r="B2012" s="1" t="s">
        <v>27</v>
      </c>
      <c r="C2012" s="3">
        <v>0</v>
      </c>
      <c r="D2012" s="3">
        <v>0</v>
      </c>
      <c r="E2012" s="4" t="str">
        <f t="shared" si="124"/>
        <v/>
      </c>
      <c r="F2012" s="3">
        <v>122.77171</v>
      </c>
      <c r="G2012" s="3">
        <v>87.828019999999995</v>
      </c>
      <c r="H2012" s="4">
        <f t="shared" si="125"/>
        <v>-0.28462330613461362</v>
      </c>
      <c r="I2012" s="3">
        <v>189.68782999999999</v>
      </c>
      <c r="J2012" s="4">
        <f t="shared" si="126"/>
        <v>-0.53698653203002</v>
      </c>
      <c r="K2012" s="3">
        <v>1147.84701</v>
      </c>
      <c r="L2012" s="3">
        <v>1538.1426300000001</v>
      </c>
      <c r="M2012" s="4">
        <f t="shared" si="127"/>
        <v>0.34002407690202552</v>
      </c>
    </row>
    <row r="2013" spans="1:13" x14ac:dyDescent="0.2">
      <c r="A2013" s="1" t="s">
        <v>269</v>
      </c>
      <c r="B2013" s="1" t="s">
        <v>8</v>
      </c>
      <c r="C2013" s="3">
        <v>0</v>
      </c>
      <c r="D2013" s="3">
        <v>0</v>
      </c>
      <c r="E2013" s="4" t="str">
        <f t="shared" si="124"/>
        <v/>
      </c>
      <c r="F2013" s="3">
        <v>748.03857000000005</v>
      </c>
      <c r="G2013" s="3">
        <v>2160.7008700000001</v>
      </c>
      <c r="H2013" s="4">
        <f t="shared" si="125"/>
        <v>1.8884885842183246</v>
      </c>
      <c r="I2013" s="3">
        <v>1930.8266799999999</v>
      </c>
      <c r="J2013" s="4">
        <f t="shared" si="126"/>
        <v>0.11905480299246762</v>
      </c>
      <c r="K2013" s="3">
        <v>9320.9638799999993</v>
      </c>
      <c r="L2013" s="3">
        <v>19844.424319999998</v>
      </c>
      <c r="M2013" s="4">
        <f t="shared" si="127"/>
        <v>1.1290098937707715</v>
      </c>
    </row>
    <row r="2014" spans="1:13" x14ac:dyDescent="0.2">
      <c r="A2014" s="1" t="s">
        <v>269</v>
      </c>
      <c r="B2014" s="1" t="s">
        <v>7</v>
      </c>
      <c r="C2014" s="3">
        <v>0</v>
      </c>
      <c r="D2014" s="3">
        <v>0</v>
      </c>
      <c r="E2014" s="4" t="str">
        <f t="shared" si="124"/>
        <v/>
      </c>
      <c r="F2014" s="3">
        <v>110.58377</v>
      </c>
      <c r="G2014" s="3">
        <v>184.25622000000001</v>
      </c>
      <c r="H2014" s="4">
        <f t="shared" si="125"/>
        <v>0.66621394803233791</v>
      </c>
      <c r="I2014" s="3">
        <v>233.28761</v>
      </c>
      <c r="J2014" s="4">
        <f t="shared" si="126"/>
        <v>-0.21017571400384272</v>
      </c>
      <c r="K2014" s="3">
        <v>1910.53467</v>
      </c>
      <c r="L2014" s="3">
        <v>2575.5442699999999</v>
      </c>
      <c r="M2014" s="4">
        <f t="shared" si="127"/>
        <v>0.3480751281001353</v>
      </c>
    </row>
    <row r="2015" spans="1:13" x14ac:dyDescent="0.2">
      <c r="A2015" s="1" t="s">
        <v>269</v>
      </c>
      <c r="B2015" s="1" t="s">
        <v>26</v>
      </c>
      <c r="C2015" s="3">
        <v>0</v>
      </c>
      <c r="D2015" s="3">
        <v>0</v>
      </c>
      <c r="E2015" s="4" t="str">
        <f t="shared" si="124"/>
        <v/>
      </c>
      <c r="F2015" s="3">
        <v>36.901960000000003</v>
      </c>
      <c r="G2015" s="3">
        <v>89.310109999999995</v>
      </c>
      <c r="H2015" s="4">
        <f t="shared" si="125"/>
        <v>1.4201996316726806</v>
      </c>
      <c r="I2015" s="3">
        <v>119.68857</v>
      </c>
      <c r="J2015" s="4">
        <f t="shared" si="126"/>
        <v>-0.25381254032862122</v>
      </c>
      <c r="K2015" s="3">
        <v>426.62988999999999</v>
      </c>
      <c r="L2015" s="3">
        <v>1085.0177100000001</v>
      </c>
      <c r="M2015" s="4">
        <f t="shared" si="127"/>
        <v>1.543229472271622</v>
      </c>
    </row>
    <row r="2016" spans="1:13" x14ac:dyDescent="0.2">
      <c r="A2016" s="1" t="s">
        <v>269</v>
      </c>
      <c r="B2016" s="1" t="s">
        <v>25</v>
      </c>
      <c r="C2016" s="3">
        <v>0</v>
      </c>
      <c r="D2016" s="3">
        <v>0</v>
      </c>
      <c r="E2016" s="4" t="str">
        <f t="shared" si="124"/>
        <v/>
      </c>
      <c r="F2016" s="3">
        <v>481.51</v>
      </c>
      <c r="G2016" s="3">
        <v>675.89766999999995</v>
      </c>
      <c r="H2016" s="4">
        <f t="shared" si="125"/>
        <v>0.40370432597453831</v>
      </c>
      <c r="I2016" s="3">
        <v>582.02296999999999</v>
      </c>
      <c r="J2016" s="4">
        <f t="shared" si="126"/>
        <v>0.16129036969107924</v>
      </c>
      <c r="K2016" s="3">
        <v>6279.9047799999998</v>
      </c>
      <c r="L2016" s="3">
        <v>5052.9204499999996</v>
      </c>
      <c r="M2016" s="4">
        <f t="shared" si="127"/>
        <v>-0.19538263285578039</v>
      </c>
    </row>
    <row r="2017" spans="1:13" x14ac:dyDescent="0.2">
      <c r="A2017" s="1" t="s">
        <v>269</v>
      </c>
      <c r="B2017" s="1" t="s">
        <v>53</v>
      </c>
      <c r="C2017" s="3">
        <v>0</v>
      </c>
      <c r="D2017" s="3">
        <v>0</v>
      </c>
      <c r="E2017" s="4" t="str">
        <f t="shared" si="124"/>
        <v/>
      </c>
      <c r="F2017" s="3">
        <v>493.43025999999998</v>
      </c>
      <c r="G2017" s="3">
        <v>848.48262999999997</v>
      </c>
      <c r="H2017" s="4">
        <f t="shared" si="125"/>
        <v>0.71955937603016085</v>
      </c>
      <c r="I2017" s="3">
        <v>716.12276999999995</v>
      </c>
      <c r="J2017" s="4">
        <f t="shared" si="126"/>
        <v>0.18482844778137708</v>
      </c>
      <c r="K2017" s="3">
        <v>12014.202439999999</v>
      </c>
      <c r="L2017" s="3">
        <v>12402.74523</v>
      </c>
      <c r="M2017" s="4">
        <f t="shared" si="127"/>
        <v>3.2340289914409182E-2</v>
      </c>
    </row>
    <row r="2018" spans="1:13" x14ac:dyDescent="0.2">
      <c r="A2018" s="1" t="s">
        <v>269</v>
      </c>
      <c r="B2018" s="1" t="s">
        <v>52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0.82821</v>
      </c>
      <c r="M2018" s="4" t="str">
        <f t="shared" si="127"/>
        <v/>
      </c>
    </row>
    <row r="2019" spans="1:13" x14ac:dyDescent="0.2">
      <c r="A2019" s="1" t="s">
        <v>269</v>
      </c>
      <c r="B2019" s="1" t="s">
        <v>6</v>
      </c>
      <c r="C2019" s="3">
        <v>0</v>
      </c>
      <c r="D2019" s="3">
        <v>0</v>
      </c>
      <c r="E2019" s="4" t="str">
        <f t="shared" si="124"/>
        <v/>
      </c>
      <c r="F2019" s="3">
        <v>8.7734299999999994</v>
      </c>
      <c r="G2019" s="3">
        <v>41.773679999999999</v>
      </c>
      <c r="H2019" s="4">
        <f t="shared" si="125"/>
        <v>3.7613852278983249</v>
      </c>
      <c r="I2019" s="3">
        <v>35.088769999999997</v>
      </c>
      <c r="J2019" s="4">
        <f t="shared" si="126"/>
        <v>0.19051423005138113</v>
      </c>
      <c r="K2019" s="3">
        <v>628.16619000000003</v>
      </c>
      <c r="L2019" s="3">
        <v>206.23277999999999</v>
      </c>
      <c r="M2019" s="4">
        <f t="shared" si="127"/>
        <v>-0.67169073521769773</v>
      </c>
    </row>
    <row r="2020" spans="1:13" x14ac:dyDescent="0.2">
      <c r="A2020" s="1" t="s">
        <v>269</v>
      </c>
      <c r="B2020" s="1" t="s">
        <v>51</v>
      </c>
      <c r="C2020" s="3">
        <v>0</v>
      </c>
      <c r="D2020" s="3">
        <v>0</v>
      </c>
      <c r="E2020" s="4" t="str">
        <f t="shared" si="124"/>
        <v/>
      </c>
      <c r="F2020" s="3">
        <v>25.11974</v>
      </c>
      <c r="G2020" s="3">
        <v>24.619980000000002</v>
      </c>
      <c r="H2020" s="4">
        <f t="shared" si="125"/>
        <v>-1.9895110379327119E-2</v>
      </c>
      <c r="I2020" s="3">
        <v>25.42717</v>
      </c>
      <c r="J2020" s="4">
        <f t="shared" si="126"/>
        <v>-3.1745176517874341E-2</v>
      </c>
      <c r="K2020" s="3">
        <v>149.00117</v>
      </c>
      <c r="L2020" s="3">
        <v>218.01133999999999</v>
      </c>
      <c r="M2020" s="4">
        <f t="shared" si="127"/>
        <v>0.4631518665256118</v>
      </c>
    </row>
    <row r="2021" spans="1:13" x14ac:dyDescent="0.2">
      <c r="A2021" s="1" t="s">
        <v>269</v>
      </c>
      <c r="B2021" s="1" t="s">
        <v>50</v>
      </c>
      <c r="C2021" s="3">
        <v>0</v>
      </c>
      <c r="D2021" s="3">
        <v>0</v>
      </c>
      <c r="E2021" s="4" t="str">
        <f t="shared" si="124"/>
        <v/>
      </c>
      <c r="F2021" s="3">
        <v>0.90915000000000001</v>
      </c>
      <c r="G2021" s="3">
        <v>0.57626999999999995</v>
      </c>
      <c r="H2021" s="4">
        <f t="shared" si="125"/>
        <v>-0.36614420062695929</v>
      </c>
      <c r="I2021" s="3">
        <v>0</v>
      </c>
      <c r="J2021" s="4" t="str">
        <f t="shared" si="126"/>
        <v/>
      </c>
      <c r="K2021" s="3">
        <v>3.1806000000000001</v>
      </c>
      <c r="L2021" s="3">
        <v>1.8634599999999999</v>
      </c>
      <c r="M2021" s="4">
        <f t="shared" si="127"/>
        <v>-0.41411683330189275</v>
      </c>
    </row>
    <row r="2022" spans="1:13" x14ac:dyDescent="0.2">
      <c r="A2022" s="1" t="s">
        <v>269</v>
      </c>
      <c r="B2022" s="1" t="s">
        <v>46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4.4452800000000003</v>
      </c>
      <c r="L2022" s="3">
        <v>8.8376400000000004</v>
      </c>
      <c r="M2022" s="4">
        <f t="shared" si="127"/>
        <v>0.98809523809523814</v>
      </c>
    </row>
    <row r="2023" spans="1:13" x14ac:dyDescent="0.2">
      <c r="A2023" s="1" t="s">
        <v>269</v>
      </c>
      <c r="B2023" s="1" t="s">
        <v>5</v>
      </c>
      <c r="C2023" s="3">
        <v>0</v>
      </c>
      <c r="D2023" s="3">
        <v>0</v>
      </c>
      <c r="E2023" s="4" t="str">
        <f t="shared" si="124"/>
        <v/>
      </c>
      <c r="F2023" s="3">
        <v>24.027719999999999</v>
      </c>
      <c r="G2023" s="3">
        <v>0</v>
      </c>
      <c r="H2023" s="4">
        <f t="shared" si="125"/>
        <v>-1</v>
      </c>
      <c r="I2023" s="3">
        <v>4.4138400000000004</v>
      </c>
      <c r="J2023" s="4">
        <f t="shared" si="126"/>
        <v>-1</v>
      </c>
      <c r="K2023" s="3">
        <v>797.61276999999995</v>
      </c>
      <c r="L2023" s="3">
        <v>224.01086000000001</v>
      </c>
      <c r="M2023" s="4">
        <f t="shared" si="127"/>
        <v>-0.71914835315387438</v>
      </c>
    </row>
    <row r="2024" spans="1:13" x14ac:dyDescent="0.2">
      <c r="A2024" s="1" t="s">
        <v>269</v>
      </c>
      <c r="B2024" s="1" t="s">
        <v>43</v>
      </c>
      <c r="C2024" s="3">
        <v>0</v>
      </c>
      <c r="D2024" s="3">
        <v>0</v>
      </c>
      <c r="E2024" s="4" t="str">
        <f t="shared" si="124"/>
        <v/>
      </c>
      <c r="F2024" s="3">
        <v>3.4780000000000002</v>
      </c>
      <c r="G2024" s="3">
        <v>0</v>
      </c>
      <c r="H2024" s="4">
        <f t="shared" si="125"/>
        <v>-1</v>
      </c>
      <c r="I2024" s="3">
        <v>0</v>
      </c>
      <c r="J2024" s="4" t="str">
        <f t="shared" si="126"/>
        <v/>
      </c>
      <c r="K2024" s="3">
        <v>40.400069999999999</v>
      </c>
      <c r="L2024" s="3">
        <v>37.35266</v>
      </c>
      <c r="M2024" s="4">
        <f t="shared" si="127"/>
        <v>-7.5430809897111595E-2</v>
      </c>
    </row>
    <row r="2025" spans="1:13" x14ac:dyDescent="0.2">
      <c r="A2025" s="1" t="s">
        <v>269</v>
      </c>
      <c r="B2025" s="1" t="s">
        <v>3</v>
      </c>
      <c r="C2025" s="3">
        <v>0</v>
      </c>
      <c r="D2025" s="3">
        <v>0</v>
      </c>
      <c r="E2025" s="4" t="str">
        <f t="shared" si="124"/>
        <v/>
      </c>
      <c r="F2025" s="3">
        <v>142.24542</v>
      </c>
      <c r="G2025" s="3">
        <v>91.967389999999995</v>
      </c>
      <c r="H2025" s="4">
        <f t="shared" si="125"/>
        <v>-0.35345974583926854</v>
      </c>
      <c r="I2025" s="3">
        <v>170.88677000000001</v>
      </c>
      <c r="J2025" s="4">
        <f t="shared" si="126"/>
        <v>-0.46182264431588249</v>
      </c>
      <c r="K2025" s="3">
        <v>1202.5921900000001</v>
      </c>
      <c r="L2025" s="3">
        <v>1373.7500600000001</v>
      </c>
      <c r="M2025" s="4">
        <f t="shared" si="127"/>
        <v>0.1423241157087507</v>
      </c>
    </row>
    <row r="2026" spans="1:13" x14ac:dyDescent="0.2">
      <c r="A2026" s="1" t="s">
        <v>269</v>
      </c>
      <c r="B2026" s="1" t="s">
        <v>42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26.872</v>
      </c>
      <c r="L2026" s="3">
        <v>16.804079999999999</v>
      </c>
      <c r="M2026" s="4">
        <f t="shared" si="127"/>
        <v>-0.37466210181601667</v>
      </c>
    </row>
    <row r="2027" spans="1:13" x14ac:dyDescent="0.2">
      <c r="A2027" s="1" t="s">
        <v>269</v>
      </c>
      <c r="B2027" s="1" t="s">
        <v>24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22.75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73.400000000000006</v>
      </c>
      <c r="L2027" s="3">
        <v>32.619999999999997</v>
      </c>
      <c r="M2027" s="4">
        <f t="shared" si="127"/>
        <v>-0.55558583106267034</v>
      </c>
    </row>
    <row r="2028" spans="1:13" x14ac:dyDescent="0.2">
      <c r="A2028" s="1" t="s">
        <v>269</v>
      </c>
      <c r="B2028" s="1" t="s">
        <v>2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59.597569999999997</v>
      </c>
      <c r="L2028" s="3">
        <v>0</v>
      </c>
      <c r="M2028" s="4">
        <f t="shared" si="127"/>
        <v>-1</v>
      </c>
    </row>
    <row r="2029" spans="1:13" x14ac:dyDescent="0.2">
      <c r="A2029" s="1" t="s">
        <v>269</v>
      </c>
      <c r="B2029" s="1" t="s">
        <v>41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91.760130000000004</v>
      </c>
      <c r="L2029" s="3">
        <v>31.96227</v>
      </c>
      <c r="M2029" s="4">
        <f t="shared" si="127"/>
        <v>-0.65167584222036301</v>
      </c>
    </row>
    <row r="2030" spans="1:13" x14ac:dyDescent="0.2">
      <c r="A2030" s="2" t="s">
        <v>269</v>
      </c>
      <c r="B2030" s="2" t="s">
        <v>0</v>
      </c>
      <c r="C2030" s="6">
        <v>0</v>
      </c>
      <c r="D2030" s="6">
        <v>0</v>
      </c>
      <c r="E2030" s="5" t="str">
        <f t="shared" si="124"/>
        <v/>
      </c>
      <c r="F2030" s="6">
        <v>28818.438559999999</v>
      </c>
      <c r="G2030" s="6">
        <v>30276.71603</v>
      </c>
      <c r="H2030" s="5">
        <f t="shared" si="125"/>
        <v>5.0602237416987883E-2</v>
      </c>
      <c r="I2030" s="6">
        <v>36689.42383</v>
      </c>
      <c r="J2030" s="5">
        <f t="shared" si="126"/>
        <v>-0.17478355151373337</v>
      </c>
      <c r="K2030" s="6">
        <v>393086.19533999998</v>
      </c>
      <c r="L2030" s="6">
        <v>396466.9045</v>
      </c>
      <c r="M2030" s="5">
        <f t="shared" si="127"/>
        <v>8.6004270820956297E-3</v>
      </c>
    </row>
    <row r="2031" spans="1:13" x14ac:dyDescent="0.2">
      <c r="A2031" s="1" t="s">
        <v>268</v>
      </c>
      <c r="B2031" s="1" t="s">
        <v>21</v>
      </c>
      <c r="C2031" s="3">
        <v>0</v>
      </c>
      <c r="D2031" s="3">
        <v>0</v>
      </c>
      <c r="E2031" s="4" t="str">
        <f t="shared" si="124"/>
        <v/>
      </c>
      <c r="F2031" s="3">
        <v>12.97147</v>
      </c>
      <c r="G2031" s="3">
        <v>0</v>
      </c>
      <c r="H2031" s="4">
        <f t="shared" si="125"/>
        <v>-1</v>
      </c>
      <c r="I2031" s="3">
        <v>59.052</v>
      </c>
      <c r="J2031" s="4">
        <f t="shared" si="126"/>
        <v>-1</v>
      </c>
      <c r="K2031" s="3">
        <v>70.628969999999995</v>
      </c>
      <c r="L2031" s="3">
        <v>775.11796000000004</v>
      </c>
      <c r="M2031" s="4">
        <f t="shared" si="127"/>
        <v>9.9745046543932343</v>
      </c>
    </row>
    <row r="2032" spans="1:13" x14ac:dyDescent="0.2">
      <c r="A2032" s="1" t="s">
        <v>268</v>
      </c>
      <c r="B2032" s="1" t="s">
        <v>36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0</v>
      </c>
      <c r="L2032" s="3">
        <v>47.701999999999998</v>
      </c>
      <c r="M2032" s="4" t="str">
        <f t="shared" si="127"/>
        <v/>
      </c>
    </row>
    <row r="2033" spans="1:13" x14ac:dyDescent="0.2">
      <c r="A2033" s="1" t="s">
        <v>268</v>
      </c>
      <c r="B2033" s="1" t="s">
        <v>20</v>
      </c>
      <c r="C2033" s="3">
        <v>0</v>
      </c>
      <c r="D2033" s="3">
        <v>0</v>
      </c>
      <c r="E2033" s="4" t="str">
        <f t="shared" si="124"/>
        <v/>
      </c>
      <c r="F2033" s="3">
        <v>133.03121999999999</v>
      </c>
      <c r="G2033" s="3">
        <v>123.78225999999999</v>
      </c>
      <c r="H2033" s="4">
        <f t="shared" si="125"/>
        <v>-6.9524732615396601E-2</v>
      </c>
      <c r="I2033" s="3">
        <v>50.99</v>
      </c>
      <c r="J2033" s="4">
        <f t="shared" si="126"/>
        <v>1.4275791331633649</v>
      </c>
      <c r="K2033" s="3">
        <v>1539.64141</v>
      </c>
      <c r="L2033" s="3">
        <v>959.30214000000001</v>
      </c>
      <c r="M2033" s="4">
        <f t="shared" si="127"/>
        <v>-0.37693145055120336</v>
      </c>
    </row>
    <row r="2034" spans="1:13" x14ac:dyDescent="0.2">
      <c r="A2034" s="1" t="s">
        <v>268</v>
      </c>
      <c r="B2034" s="1" t="s">
        <v>35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44.702979999999997</v>
      </c>
      <c r="L2034" s="3">
        <v>40.073999999999998</v>
      </c>
      <c r="M2034" s="4">
        <f t="shared" si="127"/>
        <v>-0.10354969623949006</v>
      </c>
    </row>
    <row r="2035" spans="1:13" x14ac:dyDescent="0.2">
      <c r="A2035" s="1" t="s">
        <v>268</v>
      </c>
      <c r="B2035" s="1" t="s">
        <v>67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19.992000000000001</v>
      </c>
      <c r="L2035" s="3">
        <v>59.422170000000001</v>
      </c>
      <c r="M2035" s="4">
        <f t="shared" si="127"/>
        <v>1.972297418967587</v>
      </c>
    </row>
    <row r="2036" spans="1:13" x14ac:dyDescent="0.2">
      <c r="A2036" s="1" t="s">
        <v>268</v>
      </c>
      <c r="B2036" s="1" t="s">
        <v>34</v>
      </c>
      <c r="C2036" s="3">
        <v>0</v>
      </c>
      <c r="D2036" s="3">
        <v>0</v>
      </c>
      <c r="E2036" s="4" t="str">
        <f t="shared" si="124"/>
        <v/>
      </c>
      <c r="F2036" s="3">
        <v>2.6840000000000002</v>
      </c>
      <c r="G2036" s="3">
        <v>0</v>
      </c>
      <c r="H2036" s="4">
        <f t="shared" si="125"/>
        <v>-1</v>
      </c>
      <c r="I2036" s="3">
        <v>0</v>
      </c>
      <c r="J2036" s="4" t="str">
        <f t="shared" si="126"/>
        <v/>
      </c>
      <c r="K2036" s="3">
        <v>20.47</v>
      </c>
      <c r="L2036" s="3">
        <v>7.2</v>
      </c>
      <c r="M2036" s="4">
        <f t="shared" si="127"/>
        <v>-0.64826575476306791</v>
      </c>
    </row>
    <row r="2037" spans="1:13" x14ac:dyDescent="0.2">
      <c r="A2037" s="1" t="s">
        <v>268</v>
      </c>
      <c r="B2037" s="1" t="s">
        <v>63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17.58671</v>
      </c>
      <c r="L2037" s="3">
        <v>0</v>
      </c>
      <c r="M2037" s="4">
        <f t="shared" si="127"/>
        <v>-1</v>
      </c>
    </row>
    <row r="2038" spans="1:13" x14ac:dyDescent="0.2">
      <c r="A2038" s="1" t="s">
        <v>268</v>
      </c>
      <c r="B2038" s="1" t="s">
        <v>19</v>
      </c>
      <c r="C2038" s="3">
        <v>0</v>
      </c>
      <c r="D2038" s="3">
        <v>0</v>
      </c>
      <c r="E2038" s="4" t="str">
        <f t="shared" si="124"/>
        <v/>
      </c>
      <c r="F2038" s="3">
        <v>101.42856</v>
      </c>
      <c r="G2038" s="3">
        <v>25.013909999999999</v>
      </c>
      <c r="H2038" s="4">
        <f t="shared" si="125"/>
        <v>-0.75338395812776993</v>
      </c>
      <c r="I2038" s="3">
        <v>31.54562</v>
      </c>
      <c r="J2038" s="4">
        <f t="shared" si="126"/>
        <v>-0.20705600333738883</v>
      </c>
      <c r="K2038" s="3">
        <v>2095.5919600000002</v>
      </c>
      <c r="L2038" s="3">
        <v>1247.1273900000001</v>
      </c>
      <c r="M2038" s="4">
        <f t="shared" si="127"/>
        <v>-0.40488061903043382</v>
      </c>
    </row>
    <row r="2039" spans="1:13" x14ac:dyDescent="0.2">
      <c r="A2039" s="1" t="s">
        <v>268</v>
      </c>
      <c r="B2039" s="1" t="s">
        <v>18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0</v>
      </c>
      <c r="L2039" s="3">
        <v>66.798900000000003</v>
      </c>
      <c r="M2039" s="4" t="str">
        <f t="shared" si="127"/>
        <v/>
      </c>
    </row>
    <row r="2040" spans="1:13" x14ac:dyDescent="0.2">
      <c r="A2040" s="1" t="s">
        <v>268</v>
      </c>
      <c r="B2040" s="1" t="s">
        <v>61</v>
      </c>
      <c r="C2040" s="3">
        <v>0</v>
      </c>
      <c r="D2040" s="3">
        <v>0</v>
      </c>
      <c r="E2040" s="4" t="str">
        <f t="shared" si="124"/>
        <v/>
      </c>
      <c r="F2040" s="3">
        <v>305.39213999999998</v>
      </c>
      <c r="G2040" s="3">
        <v>873.20180000000005</v>
      </c>
      <c r="H2040" s="4">
        <f t="shared" si="125"/>
        <v>1.8592805302716702</v>
      </c>
      <c r="I2040" s="3">
        <v>359.50011000000001</v>
      </c>
      <c r="J2040" s="4">
        <f t="shared" si="126"/>
        <v>1.4289333318980071</v>
      </c>
      <c r="K2040" s="3">
        <v>4435.4278700000004</v>
      </c>
      <c r="L2040" s="3">
        <v>5170.8593000000001</v>
      </c>
      <c r="M2040" s="4">
        <f t="shared" si="127"/>
        <v>0.16580845220688922</v>
      </c>
    </row>
    <row r="2041" spans="1:13" x14ac:dyDescent="0.2">
      <c r="A2041" s="1" t="s">
        <v>268</v>
      </c>
      <c r="B2041" s="1" t="s">
        <v>15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45.683</v>
      </c>
      <c r="L2041" s="3">
        <v>0.25001000000000001</v>
      </c>
      <c r="M2041" s="4">
        <f t="shared" si="127"/>
        <v>-0.99452728586126127</v>
      </c>
    </row>
    <row r="2042" spans="1:13" x14ac:dyDescent="0.2">
      <c r="A2042" s="1" t="s">
        <v>268</v>
      </c>
      <c r="B2042" s="1" t="s">
        <v>14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47.98742</v>
      </c>
      <c r="L2042" s="3">
        <v>76.219800000000006</v>
      </c>
      <c r="M2042" s="4">
        <f t="shared" si="127"/>
        <v>0.58832877449965015</v>
      </c>
    </row>
    <row r="2043" spans="1:13" x14ac:dyDescent="0.2">
      <c r="A2043" s="1" t="s">
        <v>268</v>
      </c>
      <c r="B2043" s="1" t="s">
        <v>13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4.0999999999999996</v>
      </c>
      <c r="L2043" s="3">
        <v>16.98921</v>
      </c>
      <c r="M2043" s="4">
        <f t="shared" si="127"/>
        <v>3.1437097560975618</v>
      </c>
    </row>
    <row r="2044" spans="1:13" x14ac:dyDescent="0.2">
      <c r="A2044" s="1" t="s">
        <v>268</v>
      </c>
      <c r="B2044" s="1" t="s">
        <v>12</v>
      </c>
      <c r="C2044" s="3">
        <v>0</v>
      </c>
      <c r="D2044" s="3">
        <v>0</v>
      </c>
      <c r="E2044" s="4" t="str">
        <f t="shared" si="124"/>
        <v/>
      </c>
      <c r="F2044" s="3">
        <v>1136.6154200000001</v>
      </c>
      <c r="G2044" s="3">
        <v>2188.1401099999998</v>
      </c>
      <c r="H2044" s="4">
        <f t="shared" si="125"/>
        <v>0.92513674502146004</v>
      </c>
      <c r="I2044" s="3">
        <v>1019.36487</v>
      </c>
      <c r="J2044" s="4">
        <f t="shared" si="126"/>
        <v>1.1465720218512141</v>
      </c>
      <c r="K2044" s="3">
        <v>17340.111000000001</v>
      </c>
      <c r="L2044" s="3">
        <v>18786.41373</v>
      </c>
      <c r="M2044" s="4">
        <f t="shared" si="127"/>
        <v>8.3407928011533405E-2</v>
      </c>
    </row>
    <row r="2045" spans="1:13" x14ac:dyDescent="0.2">
      <c r="A2045" s="1" t="s">
        <v>268</v>
      </c>
      <c r="B2045" s="1" t="s">
        <v>11</v>
      </c>
      <c r="C2045" s="3">
        <v>0</v>
      </c>
      <c r="D2045" s="3">
        <v>0</v>
      </c>
      <c r="E2045" s="4" t="str">
        <f t="shared" si="124"/>
        <v/>
      </c>
      <c r="F2045" s="3">
        <v>771.47065999999995</v>
      </c>
      <c r="G2045" s="3">
        <v>163.40122</v>
      </c>
      <c r="H2045" s="4">
        <f t="shared" si="125"/>
        <v>-0.78819515961890241</v>
      </c>
      <c r="I2045" s="3">
        <v>325.99090999999999</v>
      </c>
      <c r="J2045" s="4">
        <f t="shared" si="126"/>
        <v>-0.49875528737902541</v>
      </c>
      <c r="K2045" s="3">
        <v>3963.4835800000001</v>
      </c>
      <c r="L2045" s="3">
        <v>4701.3845199999996</v>
      </c>
      <c r="M2045" s="4">
        <f t="shared" si="127"/>
        <v>0.1861748447056768</v>
      </c>
    </row>
    <row r="2046" spans="1:13" x14ac:dyDescent="0.2">
      <c r="A2046" s="1" t="s">
        <v>268</v>
      </c>
      <c r="B2046" s="1" t="s">
        <v>55</v>
      </c>
      <c r="C2046" s="3">
        <v>0</v>
      </c>
      <c r="D2046" s="3">
        <v>0</v>
      </c>
      <c r="E2046" s="4" t="str">
        <f t="shared" si="124"/>
        <v/>
      </c>
      <c r="F2046" s="3">
        <v>33.684539999999998</v>
      </c>
      <c r="G2046" s="3">
        <v>0</v>
      </c>
      <c r="H2046" s="4">
        <f t="shared" si="125"/>
        <v>-1</v>
      </c>
      <c r="I2046" s="3">
        <v>0</v>
      </c>
      <c r="J2046" s="4" t="str">
        <f t="shared" si="126"/>
        <v/>
      </c>
      <c r="K2046" s="3">
        <v>33.684539999999998</v>
      </c>
      <c r="L2046" s="3">
        <v>60.752679999999998</v>
      </c>
      <c r="M2046" s="4">
        <f t="shared" si="127"/>
        <v>0.80357754625712574</v>
      </c>
    </row>
    <row r="2047" spans="1:13" x14ac:dyDescent="0.2">
      <c r="A2047" s="1" t="s">
        <v>268</v>
      </c>
      <c r="B2047" s="1" t="s">
        <v>10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76.5</v>
      </c>
      <c r="H2047" s="4" t="str">
        <f t="shared" si="125"/>
        <v/>
      </c>
      <c r="I2047" s="3">
        <v>88.983639999999994</v>
      </c>
      <c r="J2047" s="4">
        <f t="shared" si="126"/>
        <v>-0.14029140637537407</v>
      </c>
      <c r="K2047" s="3">
        <v>2628.7700399999999</v>
      </c>
      <c r="L2047" s="3">
        <v>353.13177999999999</v>
      </c>
      <c r="M2047" s="4">
        <f t="shared" si="127"/>
        <v>-0.86566653810464156</v>
      </c>
    </row>
    <row r="2048" spans="1:13" x14ac:dyDescent="0.2">
      <c r="A2048" s="1" t="s">
        <v>268</v>
      </c>
      <c r="B2048" s="1" t="s">
        <v>28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17.302250000000001</v>
      </c>
      <c r="M2048" s="4" t="str">
        <f t="shared" si="127"/>
        <v/>
      </c>
    </row>
    <row r="2049" spans="1:13" x14ac:dyDescent="0.2">
      <c r="A2049" s="1" t="s">
        <v>268</v>
      </c>
      <c r="B2049" s="1" t="s">
        <v>9</v>
      </c>
      <c r="C2049" s="3">
        <v>0</v>
      </c>
      <c r="D2049" s="3">
        <v>0</v>
      </c>
      <c r="E2049" s="4" t="str">
        <f t="shared" si="124"/>
        <v/>
      </c>
      <c r="F2049" s="3">
        <v>26.762419999999999</v>
      </c>
      <c r="G2049" s="3">
        <v>67.652339999999995</v>
      </c>
      <c r="H2049" s="4">
        <f t="shared" si="125"/>
        <v>1.5278857442637848</v>
      </c>
      <c r="I2049" s="3">
        <v>0</v>
      </c>
      <c r="J2049" s="4" t="str">
        <f t="shared" si="126"/>
        <v/>
      </c>
      <c r="K2049" s="3">
        <v>403.12578999999999</v>
      </c>
      <c r="L2049" s="3">
        <v>487.30261999999999</v>
      </c>
      <c r="M2049" s="4">
        <f t="shared" si="127"/>
        <v>0.20881033188176823</v>
      </c>
    </row>
    <row r="2050" spans="1:13" x14ac:dyDescent="0.2">
      <c r="A2050" s="1" t="s">
        <v>268</v>
      </c>
      <c r="B2050" s="1" t="s">
        <v>8</v>
      </c>
      <c r="C2050" s="3">
        <v>0</v>
      </c>
      <c r="D2050" s="3">
        <v>0</v>
      </c>
      <c r="E2050" s="4" t="str">
        <f t="shared" si="124"/>
        <v/>
      </c>
      <c r="F2050" s="3">
        <v>15.18895</v>
      </c>
      <c r="G2050" s="3">
        <v>342.35746</v>
      </c>
      <c r="H2050" s="4">
        <f t="shared" si="125"/>
        <v>21.539903021604523</v>
      </c>
      <c r="I2050" s="3">
        <v>126.77583</v>
      </c>
      <c r="J2050" s="4">
        <f t="shared" si="126"/>
        <v>1.7004947236393564</v>
      </c>
      <c r="K2050" s="3">
        <v>856.87059999999997</v>
      </c>
      <c r="L2050" s="3">
        <v>2008.42265</v>
      </c>
      <c r="M2050" s="4">
        <f t="shared" si="127"/>
        <v>1.3439042604565965</v>
      </c>
    </row>
    <row r="2051" spans="1:13" x14ac:dyDescent="0.2">
      <c r="A2051" s="1" t="s">
        <v>268</v>
      </c>
      <c r="B2051" s="1" t="s">
        <v>7</v>
      </c>
      <c r="C2051" s="3">
        <v>0</v>
      </c>
      <c r="D2051" s="3">
        <v>0</v>
      </c>
      <c r="E2051" s="4" t="str">
        <f t="shared" si="124"/>
        <v/>
      </c>
      <c r="F2051" s="3">
        <v>464.66120000000001</v>
      </c>
      <c r="G2051" s="3">
        <v>97.111310000000003</v>
      </c>
      <c r="H2051" s="4">
        <f t="shared" si="125"/>
        <v>-0.79100619978599462</v>
      </c>
      <c r="I2051" s="3">
        <v>166.48181</v>
      </c>
      <c r="J2051" s="4">
        <f t="shared" si="126"/>
        <v>-0.41668516218078111</v>
      </c>
      <c r="K2051" s="3">
        <v>1611.0193899999999</v>
      </c>
      <c r="L2051" s="3">
        <v>1781.7117800000001</v>
      </c>
      <c r="M2051" s="4">
        <f t="shared" si="127"/>
        <v>0.10595303263233857</v>
      </c>
    </row>
    <row r="2052" spans="1:13" x14ac:dyDescent="0.2">
      <c r="A2052" s="1" t="s">
        <v>268</v>
      </c>
      <c r="B2052" s="1" t="s">
        <v>26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10.13556</v>
      </c>
      <c r="J2052" s="4">
        <f t="shared" si="126"/>
        <v>-1</v>
      </c>
      <c r="K2052" s="3">
        <v>0</v>
      </c>
      <c r="L2052" s="3">
        <v>14.291880000000001</v>
      </c>
      <c r="M2052" s="4" t="str">
        <f t="shared" si="127"/>
        <v/>
      </c>
    </row>
    <row r="2053" spans="1:13" x14ac:dyDescent="0.2">
      <c r="A2053" s="1" t="s">
        <v>268</v>
      </c>
      <c r="B2053" s="1" t="s">
        <v>25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4.6500000000000004</v>
      </c>
      <c r="L2053" s="3">
        <v>9.3000000000000007</v>
      </c>
      <c r="M2053" s="4">
        <f t="shared" ref="M2053:M2116" si="131">IF(K2053=0,"",(L2053/K2053-1))</f>
        <v>1</v>
      </c>
    </row>
    <row r="2054" spans="1:13" x14ac:dyDescent="0.2">
      <c r="A2054" s="1" t="s">
        <v>268</v>
      </c>
      <c r="B2054" s="1" t="s">
        <v>53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65.292739999999995</v>
      </c>
      <c r="L2054" s="3">
        <v>46.042340000000003</v>
      </c>
      <c r="M2054" s="4">
        <f t="shared" si="131"/>
        <v>-0.29483216663904732</v>
      </c>
    </row>
    <row r="2055" spans="1:13" x14ac:dyDescent="0.2">
      <c r="A2055" s="1" t="s">
        <v>268</v>
      </c>
      <c r="B2055" s="1" t="s">
        <v>52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3.7723300000000002</v>
      </c>
      <c r="L2055" s="3">
        <v>0</v>
      </c>
      <c r="M2055" s="4">
        <f t="shared" si="131"/>
        <v>-1</v>
      </c>
    </row>
    <row r="2056" spans="1:13" x14ac:dyDescent="0.2">
      <c r="A2056" s="1" t="s">
        <v>268</v>
      </c>
      <c r="B2056" s="1" t="s">
        <v>6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12.36101</v>
      </c>
      <c r="L2056" s="3">
        <v>11.485670000000001</v>
      </c>
      <c r="M2056" s="4">
        <f t="shared" si="131"/>
        <v>-7.0814601719438763E-2</v>
      </c>
    </row>
    <row r="2057" spans="1:13" x14ac:dyDescent="0.2">
      <c r="A2057" s="1" t="s">
        <v>268</v>
      </c>
      <c r="B2057" s="1" t="s">
        <v>49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22.661000000000001</v>
      </c>
      <c r="L2057" s="3">
        <v>6.3607399999999998</v>
      </c>
      <c r="M2057" s="4">
        <f t="shared" si="131"/>
        <v>-0.71930894488327968</v>
      </c>
    </row>
    <row r="2058" spans="1:13" x14ac:dyDescent="0.2">
      <c r="A2058" s="1" t="s">
        <v>268</v>
      </c>
      <c r="B2058" s="1" t="s">
        <v>5</v>
      </c>
      <c r="C2058" s="3">
        <v>0</v>
      </c>
      <c r="D2058" s="3">
        <v>0</v>
      </c>
      <c r="E2058" s="4" t="str">
        <f t="shared" si="128"/>
        <v/>
      </c>
      <c r="F2058" s="3">
        <v>71.849999999999994</v>
      </c>
      <c r="G2058" s="3">
        <v>4.05</v>
      </c>
      <c r="H2058" s="4">
        <f t="shared" si="129"/>
        <v>-0.94363256784968685</v>
      </c>
      <c r="I2058" s="3">
        <v>0</v>
      </c>
      <c r="J2058" s="4" t="str">
        <f t="shared" si="130"/>
        <v/>
      </c>
      <c r="K2058" s="3">
        <v>71.849999999999994</v>
      </c>
      <c r="L2058" s="3">
        <v>7.12073</v>
      </c>
      <c r="M2058" s="4">
        <f t="shared" si="131"/>
        <v>-0.90089450243562974</v>
      </c>
    </row>
    <row r="2059" spans="1:13" x14ac:dyDescent="0.2">
      <c r="A2059" s="1" t="s">
        <v>268</v>
      </c>
      <c r="B2059" s="1" t="s">
        <v>4</v>
      </c>
      <c r="C2059" s="3">
        <v>0</v>
      </c>
      <c r="D2059" s="3">
        <v>0</v>
      </c>
      <c r="E2059" s="4" t="str">
        <f t="shared" si="128"/>
        <v/>
      </c>
      <c r="F2059" s="3">
        <v>24.341950000000001</v>
      </c>
      <c r="G2059" s="3">
        <v>11.98105</v>
      </c>
      <c r="H2059" s="4">
        <f t="shared" si="129"/>
        <v>-0.50780237409081863</v>
      </c>
      <c r="I2059" s="3">
        <v>0</v>
      </c>
      <c r="J2059" s="4" t="str">
        <f t="shared" si="130"/>
        <v/>
      </c>
      <c r="K2059" s="3">
        <v>183.31301999999999</v>
      </c>
      <c r="L2059" s="3">
        <v>174.64476999999999</v>
      </c>
      <c r="M2059" s="4">
        <f t="shared" si="131"/>
        <v>-4.728660299197518E-2</v>
      </c>
    </row>
    <row r="2060" spans="1:13" x14ac:dyDescent="0.2">
      <c r="A2060" s="1" t="s">
        <v>268</v>
      </c>
      <c r="B2060" s="1" t="s">
        <v>45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5.1687000000000003</v>
      </c>
      <c r="L2060" s="3">
        <v>0</v>
      </c>
      <c r="M2060" s="4">
        <f t="shared" si="131"/>
        <v>-1</v>
      </c>
    </row>
    <row r="2061" spans="1:13" x14ac:dyDescent="0.2">
      <c r="A2061" s="1" t="s">
        <v>268</v>
      </c>
      <c r="B2061" s="1" t="s">
        <v>44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20.504999999999999</v>
      </c>
      <c r="M2061" s="4" t="str">
        <f t="shared" si="131"/>
        <v/>
      </c>
    </row>
    <row r="2062" spans="1:13" x14ac:dyDescent="0.2">
      <c r="A2062" s="1" t="s">
        <v>268</v>
      </c>
      <c r="B2062" s="1" t="s">
        <v>3</v>
      </c>
      <c r="C2062" s="3">
        <v>0</v>
      </c>
      <c r="D2062" s="3">
        <v>0</v>
      </c>
      <c r="E2062" s="4" t="str">
        <f t="shared" si="128"/>
        <v/>
      </c>
      <c r="F2062" s="3">
        <v>44.457169999999998</v>
      </c>
      <c r="G2062" s="3">
        <v>0</v>
      </c>
      <c r="H2062" s="4">
        <f t="shared" si="129"/>
        <v>-1</v>
      </c>
      <c r="I2062" s="3">
        <v>43.727690000000003</v>
      </c>
      <c r="J2062" s="4">
        <f t="shared" si="130"/>
        <v>-1</v>
      </c>
      <c r="K2062" s="3">
        <v>364.71161000000001</v>
      </c>
      <c r="L2062" s="3">
        <v>688.17224999999996</v>
      </c>
      <c r="M2062" s="4">
        <f t="shared" si="131"/>
        <v>0.88689427792002551</v>
      </c>
    </row>
    <row r="2063" spans="1:13" x14ac:dyDescent="0.2">
      <c r="A2063" s="1" t="s">
        <v>268</v>
      </c>
      <c r="B2063" s="1" t="s">
        <v>24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307.53451000000001</v>
      </c>
      <c r="H2063" s="4" t="str">
        <f t="shared" si="129"/>
        <v/>
      </c>
      <c r="I2063" s="3">
        <v>163.6277</v>
      </c>
      <c r="J2063" s="4">
        <f t="shared" si="130"/>
        <v>0.87947706898037437</v>
      </c>
      <c r="K2063" s="3">
        <v>1170.2782299999999</v>
      </c>
      <c r="L2063" s="3">
        <v>815.26257999999996</v>
      </c>
      <c r="M2063" s="4">
        <f t="shared" si="131"/>
        <v>-0.30336003943267398</v>
      </c>
    </row>
    <row r="2064" spans="1:13" x14ac:dyDescent="0.2">
      <c r="A2064" s="1" t="s">
        <v>268</v>
      </c>
      <c r="B2064" s="1" t="s">
        <v>2</v>
      </c>
      <c r="C2064" s="3">
        <v>0</v>
      </c>
      <c r="D2064" s="3">
        <v>0</v>
      </c>
      <c r="E2064" s="4" t="str">
        <f t="shared" si="128"/>
        <v/>
      </c>
      <c r="F2064" s="3">
        <v>16.802250000000001</v>
      </c>
      <c r="G2064" s="3">
        <v>0</v>
      </c>
      <c r="H2064" s="4">
        <f t="shared" si="129"/>
        <v>-1</v>
      </c>
      <c r="I2064" s="3">
        <v>0</v>
      </c>
      <c r="J2064" s="4" t="str">
        <f t="shared" si="130"/>
        <v/>
      </c>
      <c r="K2064" s="3">
        <v>38.167870000000001</v>
      </c>
      <c r="L2064" s="3">
        <v>0</v>
      </c>
      <c r="M2064" s="4">
        <f t="shared" si="131"/>
        <v>-1</v>
      </c>
    </row>
    <row r="2065" spans="1:13" x14ac:dyDescent="0.2">
      <c r="A2065" s="2" t="s">
        <v>268</v>
      </c>
      <c r="B2065" s="2" t="s">
        <v>0</v>
      </c>
      <c r="C2065" s="6">
        <v>0</v>
      </c>
      <c r="D2065" s="6">
        <v>0</v>
      </c>
      <c r="E2065" s="5" t="str">
        <f t="shared" si="128"/>
        <v/>
      </c>
      <c r="F2065" s="6">
        <v>3161.34195</v>
      </c>
      <c r="G2065" s="6">
        <v>4280.7259700000004</v>
      </c>
      <c r="H2065" s="5">
        <f t="shared" si="129"/>
        <v>0.35408508086257506</v>
      </c>
      <c r="I2065" s="6">
        <v>2446.1757400000001</v>
      </c>
      <c r="J2065" s="5">
        <f t="shared" si="130"/>
        <v>0.74996665202803459</v>
      </c>
      <c r="K2065" s="6">
        <v>37121.103770000002</v>
      </c>
      <c r="L2065" s="6">
        <v>38456.670850000002</v>
      </c>
      <c r="M2065" s="5">
        <f t="shared" si="131"/>
        <v>3.5978646763175082E-2</v>
      </c>
    </row>
    <row r="2066" spans="1:13" x14ac:dyDescent="0.2">
      <c r="A2066" s="1" t="s">
        <v>267</v>
      </c>
      <c r="B2066" s="1" t="s">
        <v>21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0</v>
      </c>
      <c r="L2066" s="3">
        <v>188.55898999999999</v>
      </c>
      <c r="M2066" s="4" t="str">
        <f t="shared" si="131"/>
        <v/>
      </c>
    </row>
    <row r="2067" spans="1:13" x14ac:dyDescent="0.2">
      <c r="A2067" s="1" t="s">
        <v>267</v>
      </c>
      <c r="B2067" s="1" t="s">
        <v>68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21.78</v>
      </c>
      <c r="L2067" s="3">
        <v>0</v>
      </c>
      <c r="M2067" s="4">
        <f t="shared" si="131"/>
        <v>-1</v>
      </c>
    </row>
    <row r="2068" spans="1:13" x14ac:dyDescent="0.2">
      <c r="A2068" s="1" t="s">
        <v>267</v>
      </c>
      <c r="B2068" s="1" t="s">
        <v>20</v>
      </c>
      <c r="C2068" s="3">
        <v>0</v>
      </c>
      <c r="D2068" s="3">
        <v>0</v>
      </c>
      <c r="E2068" s="4" t="str">
        <f t="shared" si="128"/>
        <v/>
      </c>
      <c r="F2068" s="3">
        <v>125.8569</v>
      </c>
      <c r="G2068" s="3">
        <v>22.966439999999999</v>
      </c>
      <c r="H2068" s="4">
        <f t="shared" si="129"/>
        <v>-0.81751942086607887</v>
      </c>
      <c r="I2068" s="3">
        <v>122.63741</v>
      </c>
      <c r="J2068" s="4">
        <f t="shared" si="130"/>
        <v>-0.81272892178659029</v>
      </c>
      <c r="K2068" s="3">
        <v>1536.9848199999999</v>
      </c>
      <c r="L2068" s="3">
        <v>847.39894000000004</v>
      </c>
      <c r="M2068" s="4">
        <f t="shared" si="131"/>
        <v>-0.44866147734627593</v>
      </c>
    </row>
    <row r="2069" spans="1:13" x14ac:dyDescent="0.2">
      <c r="A2069" s="1" t="s">
        <v>267</v>
      </c>
      <c r="B2069" s="1" t="s">
        <v>35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79.143649999999994</v>
      </c>
      <c r="L2069" s="3">
        <v>0</v>
      </c>
      <c r="M2069" s="4">
        <f t="shared" si="131"/>
        <v>-1</v>
      </c>
    </row>
    <row r="2070" spans="1:13" x14ac:dyDescent="0.2">
      <c r="A2070" s="1" t="s">
        <v>267</v>
      </c>
      <c r="B2070" s="1" t="s">
        <v>34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42.388500000000001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23.864000000000001</v>
      </c>
      <c r="L2070" s="3">
        <v>42.388500000000001</v>
      </c>
      <c r="M2070" s="4">
        <f t="shared" si="131"/>
        <v>0.77625293328863565</v>
      </c>
    </row>
    <row r="2071" spans="1:13" x14ac:dyDescent="0.2">
      <c r="A2071" s="1" t="s">
        <v>267</v>
      </c>
      <c r="B2071" s="1" t="s">
        <v>65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17.009519999999998</v>
      </c>
      <c r="L2071" s="3">
        <v>0</v>
      </c>
      <c r="M2071" s="4">
        <f t="shared" si="131"/>
        <v>-1</v>
      </c>
    </row>
    <row r="2072" spans="1:13" x14ac:dyDescent="0.2">
      <c r="A2072" s="1" t="s">
        <v>267</v>
      </c>
      <c r="B2072" s="1" t="s">
        <v>64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35</v>
      </c>
      <c r="J2072" s="4">
        <f t="shared" si="130"/>
        <v>-1</v>
      </c>
      <c r="K2072" s="3">
        <v>20.8</v>
      </c>
      <c r="L2072" s="3">
        <v>35</v>
      </c>
      <c r="M2072" s="4">
        <f t="shared" si="131"/>
        <v>0.68269230769230771</v>
      </c>
    </row>
    <row r="2073" spans="1:13" x14ac:dyDescent="0.2">
      <c r="A2073" s="1" t="s">
        <v>267</v>
      </c>
      <c r="B2073" s="1" t="s">
        <v>19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49.14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343.96433999999999</v>
      </c>
      <c r="L2073" s="3">
        <v>274.42691000000002</v>
      </c>
      <c r="M2073" s="4">
        <f t="shared" si="131"/>
        <v>-0.20216464881214136</v>
      </c>
    </row>
    <row r="2074" spans="1:13" x14ac:dyDescent="0.2">
      <c r="A2074" s="1" t="s">
        <v>267</v>
      </c>
      <c r="B2074" s="1" t="s">
        <v>71</v>
      </c>
      <c r="C2074" s="3">
        <v>0</v>
      </c>
      <c r="D2074" s="3">
        <v>0</v>
      </c>
      <c r="E2074" s="4" t="str">
        <f t="shared" si="128"/>
        <v/>
      </c>
      <c r="F2074" s="3">
        <v>33.97</v>
      </c>
      <c r="G2074" s="3">
        <v>15.57</v>
      </c>
      <c r="H2074" s="4">
        <f t="shared" si="129"/>
        <v>-0.54165440094200767</v>
      </c>
      <c r="I2074" s="3">
        <v>21.795000000000002</v>
      </c>
      <c r="J2074" s="4">
        <f t="shared" si="130"/>
        <v>-0.28561596696490021</v>
      </c>
      <c r="K2074" s="3">
        <v>131.09299999999999</v>
      </c>
      <c r="L2074" s="3">
        <v>83.156499999999994</v>
      </c>
      <c r="M2074" s="4">
        <f t="shared" si="131"/>
        <v>-0.36566788463152111</v>
      </c>
    </row>
    <row r="2075" spans="1:13" x14ac:dyDescent="0.2">
      <c r="A2075" s="1" t="s">
        <v>267</v>
      </c>
      <c r="B2075" s="1" t="s">
        <v>18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3.5110000000000001</v>
      </c>
      <c r="L2075" s="3">
        <v>0</v>
      </c>
      <c r="M2075" s="4">
        <f t="shared" si="131"/>
        <v>-1</v>
      </c>
    </row>
    <row r="2076" spans="1:13" x14ac:dyDescent="0.2">
      <c r="A2076" s="1" t="s">
        <v>267</v>
      </c>
      <c r="B2076" s="1" t="s">
        <v>61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29.469799999999999</v>
      </c>
      <c r="L2076" s="3">
        <v>0</v>
      </c>
      <c r="M2076" s="4">
        <f t="shared" si="131"/>
        <v>-1</v>
      </c>
    </row>
    <row r="2077" spans="1:13" x14ac:dyDescent="0.2">
      <c r="A2077" s="1" t="s">
        <v>267</v>
      </c>
      <c r="B2077" s="1" t="s">
        <v>16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31.142510000000001</v>
      </c>
      <c r="J2077" s="4">
        <f t="shared" si="130"/>
        <v>-1</v>
      </c>
      <c r="K2077" s="3">
        <v>0</v>
      </c>
      <c r="L2077" s="3">
        <v>62.202849999999998</v>
      </c>
      <c r="M2077" s="4" t="str">
        <f t="shared" si="131"/>
        <v/>
      </c>
    </row>
    <row r="2078" spans="1:13" x14ac:dyDescent="0.2">
      <c r="A2078" s="1" t="s">
        <v>267</v>
      </c>
      <c r="B2078" s="1" t="s">
        <v>14</v>
      </c>
      <c r="C2078" s="3">
        <v>0</v>
      </c>
      <c r="D2078" s="3">
        <v>0</v>
      </c>
      <c r="E2078" s="4" t="str">
        <f t="shared" si="128"/>
        <v/>
      </c>
      <c r="F2078" s="3">
        <v>62.965249999999997</v>
      </c>
      <c r="G2078" s="3">
        <v>122.54189</v>
      </c>
      <c r="H2078" s="4">
        <f t="shared" si="129"/>
        <v>0.9461828548286555</v>
      </c>
      <c r="I2078" s="3">
        <v>98.720500000000001</v>
      </c>
      <c r="J2078" s="4">
        <f t="shared" si="130"/>
        <v>0.24130135078327197</v>
      </c>
      <c r="K2078" s="3">
        <v>1094.63429</v>
      </c>
      <c r="L2078" s="3">
        <v>1623.81113</v>
      </c>
      <c r="M2078" s="4">
        <f t="shared" si="131"/>
        <v>0.48342797666241588</v>
      </c>
    </row>
    <row r="2079" spans="1:13" x14ac:dyDescent="0.2">
      <c r="A2079" s="1" t="s">
        <v>267</v>
      </c>
      <c r="B2079" s="1" t="s">
        <v>12</v>
      </c>
      <c r="C2079" s="3">
        <v>0</v>
      </c>
      <c r="D2079" s="3">
        <v>0</v>
      </c>
      <c r="E2079" s="4" t="str">
        <f t="shared" si="128"/>
        <v/>
      </c>
      <c r="F2079" s="3">
        <v>2718.39959</v>
      </c>
      <c r="G2079" s="3">
        <v>1623.98648</v>
      </c>
      <c r="H2079" s="4">
        <f t="shared" si="129"/>
        <v>-0.40259464209233486</v>
      </c>
      <c r="I2079" s="3">
        <v>389.54014999999998</v>
      </c>
      <c r="J2079" s="4">
        <f t="shared" si="130"/>
        <v>3.1689835566372304</v>
      </c>
      <c r="K2079" s="3">
        <v>16448.65683</v>
      </c>
      <c r="L2079" s="3">
        <v>13891.993200000001</v>
      </c>
      <c r="M2079" s="4">
        <f t="shared" si="131"/>
        <v>-0.15543297282103974</v>
      </c>
    </row>
    <row r="2080" spans="1:13" x14ac:dyDescent="0.2">
      <c r="A2080" s="1" t="s">
        <v>267</v>
      </c>
      <c r="B2080" s="1" t="s">
        <v>11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179.96295000000001</v>
      </c>
      <c r="J2080" s="4">
        <f t="shared" si="130"/>
        <v>-1</v>
      </c>
      <c r="K2080" s="3">
        <v>837.99720000000002</v>
      </c>
      <c r="L2080" s="3">
        <v>639.23323000000005</v>
      </c>
      <c r="M2080" s="4">
        <f t="shared" si="131"/>
        <v>-0.23718930087117229</v>
      </c>
    </row>
    <row r="2081" spans="1:13" x14ac:dyDescent="0.2">
      <c r="A2081" s="1" t="s">
        <v>267</v>
      </c>
      <c r="B2081" s="1" t="s">
        <v>30</v>
      </c>
      <c r="C2081" s="3">
        <v>0</v>
      </c>
      <c r="D2081" s="3">
        <v>0</v>
      </c>
      <c r="E2081" s="4" t="str">
        <f t="shared" si="128"/>
        <v/>
      </c>
      <c r="F2081" s="3">
        <v>11.704000000000001</v>
      </c>
      <c r="G2081" s="3">
        <v>30.231549999999999</v>
      </c>
      <c r="H2081" s="4">
        <f t="shared" si="129"/>
        <v>1.5830100820232396</v>
      </c>
      <c r="I2081" s="3">
        <v>27.966010000000001</v>
      </c>
      <c r="J2081" s="4">
        <f t="shared" si="130"/>
        <v>8.1010483798010346E-2</v>
      </c>
      <c r="K2081" s="3">
        <v>251.87119999999999</v>
      </c>
      <c r="L2081" s="3">
        <v>331.20756999999998</v>
      </c>
      <c r="M2081" s="4">
        <f t="shared" si="131"/>
        <v>0.31498785887390057</v>
      </c>
    </row>
    <row r="2082" spans="1:13" x14ac:dyDescent="0.2">
      <c r="A2082" s="1" t="s">
        <v>267</v>
      </c>
      <c r="B2082" s="1" t="s">
        <v>10</v>
      </c>
      <c r="C2082" s="3">
        <v>0</v>
      </c>
      <c r="D2082" s="3">
        <v>0</v>
      </c>
      <c r="E2082" s="4" t="str">
        <f t="shared" si="128"/>
        <v/>
      </c>
      <c r="F2082" s="3">
        <v>3.4</v>
      </c>
      <c r="G2082" s="3">
        <v>17.181999999999999</v>
      </c>
      <c r="H2082" s="4">
        <f t="shared" si="129"/>
        <v>4.053529411764706</v>
      </c>
      <c r="I2082" s="3">
        <v>13.06209</v>
      </c>
      <c r="J2082" s="4">
        <f t="shared" si="130"/>
        <v>0.31540970855353168</v>
      </c>
      <c r="K2082" s="3">
        <v>76.552999999999997</v>
      </c>
      <c r="L2082" s="3">
        <v>292.08220999999998</v>
      </c>
      <c r="M2082" s="4">
        <f t="shared" si="131"/>
        <v>2.8154247384165219</v>
      </c>
    </row>
    <row r="2083" spans="1:13" x14ac:dyDescent="0.2">
      <c r="A2083" s="1" t="s">
        <v>267</v>
      </c>
      <c r="B2083" s="1" t="s">
        <v>28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29.424499999999998</v>
      </c>
      <c r="L2083" s="3">
        <v>27.023499999999999</v>
      </c>
      <c r="M2083" s="4">
        <f t="shared" si="131"/>
        <v>-8.1598667776852651E-2</v>
      </c>
    </row>
    <row r="2084" spans="1:13" x14ac:dyDescent="0.2">
      <c r="A2084" s="1" t="s">
        <v>267</v>
      </c>
      <c r="B2084" s="1" t="s">
        <v>27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7.3949999999999996</v>
      </c>
      <c r="L2084" s="3">
        <v>0</v>
      </c>
      <c r="M2084" s="4">
        <f t="shared" si="131"/>
        <v>-1</v>
      </c>
    </row>
    <row r="2085" spans="1:13" x14ac:dyDescent="0.2">
      <c r="A2085" s="1" t="s">
        <v>267</v>
      </c>
      <c r="B2085" s="1" t="s">
        <v>8</v>
      </c>
      <c r="C2085" s="3">
        <v>0</v>
      </c>
      <c r="D2085" s="3">
        <v>0</v>
      </c>
      <c r="E2085" s="4" t="str">
        <f t="shared" si="128"/>
        <v/>
      </c>
      <c r="F2085" s="3">
        <v>5.2988200000000001</v>
      </c>
      <c r="G2085" s="3">
        <v>0</v>
      </c>
      <c r="H2085" s="4">
        <f t="shared" si="129"/>
        <v>-1</v>
      </c>
      <c r="I2085" s="3">
        <v>2.5143800000000001</v>
      </c>
      <c r="J2085" s="4">
        <f t="shared" si="130"/>
        <v>-1</v>
      </c>
      <c r="K2085" s="3">
        <v>55.404409999999999</v>
      </c>
      <c r="L2085" s="3">
        <v>66.219099999999997</v>
      </c>
      <c r="M2085" s="4">
        <f t="shared" si="131"/>
        <v>0.19519547270695603</v>
      </c>
    </row>
    <row r="2086" spans="1:13" x14ac:dyDescent="0.2">
      <c r="A2086" s="1" t="s">
        <v>267</v>
      </c>
      <c r="B2086" s="1" t="s">
        <v>7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19.47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7.3540000000000001</v>
      </c>
      <c r="L2086" s="3">
        <v>106.1048</v>
      </c>
      <c r="M2086" s="4">
        <f t="shared" si="131"/>
        <v>13.428175142779439</v>
      </c>
    </row>
    <row r="2087" spans="1:13" x14ac:dyDescent="0.2">
      <c r="A2087" s="1" t="s">
        <v>267</v>
      </c>
      <c r="B2087" s="1" t="s">
        <v>26</v>
      </c>
      <c r="C2087" s="3">
        <v>0</v>
      </c>
      <c r="D2087" s="3">
        <v>0</v>
      </c>
      <c r="E2087" s="4" t="str">
        <f t="shared" si="128"/>
        <v/>
      </c>
      <c r="F2087" s="3">
        <v>77.466099999999997</v>
      </c>
      <c r="G2087" s="3">
        <v>28.751249999999999</v>
      </c>
      <c r="H2087" s="4">
        <f t="shared" si="129"/>
        <v>-0.62885378249324542</v>
      </c>
      <c r="I2087" s="3">
        <v>0</v>
      </c>
      <c r="J2087" s="4" t="str">
        <f t="shared" si="130"/>
        <v/>
      </c>
      <c r="K2087" s="3">
        <v>77.466099999999997</v>
      </c>
      <c r="L2087" s="3">
        <v>28.751249999999999</v>
      </c>
      <c r="M2087" s="4">
        <f t="shared" si="131"/>
        <v>-0.62885378249324542</v>
      </c>
    </row>
    <row r="2088" spans="1:13" x14ac:dyDescent="0.2">
      <c r="A2088" s="1" t="s">
        <v>267</v>
      </c>
      <c r="B2088" s="1" t="s">
        <v>53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5.6241000000000003</v>
      </c>
      <c r="J2088" s="4">
        <f t="shared" si="130"/>
        <v>-1</v>
      </c>
      <c r="K2088" s="3">
        <v>96.987849999999995</v>
      </c>
      <c r="L2088" s="3">
        <v>123.61136</v>
      </c>
      <c r="M2088" s="4">
        <f t="shared" si="131"/>
        <v>0.27450355895094081</v>
      </c>
    </row>
    <row r="2089" spans="1:13" x14ac:dyDescent="0.2">
      <c r="A2089" s="1" t="s">
        <v>267</v>
      </c>
      <c r="B2089" s="1" t="s">
        <v>52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11.22</v>
      </c>
      <c r="J2089" s="4">
        <f t="shared" si="130"/>
        <v>-1</v>
      </c>
      <c r="K2089" s="3">
        <v>10.08741</v>
      </c>
      <c r="L2089" s="3">
        <v>21.79279</v>
      </c>
      <c r="M2089" s="4">
        <f t="shared" si="131"/>
        <v>1.1603949874150055</v>
      </c>
    </row>
    <row r="2090" spans="1:13" x14ac:dyDescent="0.2">
      <c r="A2090" s="1" t="s">
        <v>267</v>
      </c>
      <c r="B2090" s="1" t="s">
        <v>6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6.2198900000000004</v>
      </c>
      <c r="J2090" s="4">
        <f t="shared" si="130"/>
        <v>-1</v>
      </c>
      <c r="K2090" s="3">
        <v>0</v>
      </c>
      <c r="L2090" s="3">
        <v>6.2198900000000004</v>
      </c>
      <c r="M2090" s="4" t="str">
        <f t="shared" si="131"/>
        <v/>
      </c>
    </row>
    <row r="2091" spans="1:13" x14ac:dyDescent="0.2">
      <c r="A2091" s="1" t="s">
        <v>267</v>
      </c>
      <c r="B2091" s="1" t="s">
        <v>5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0</v>
      </c>
      <c r="J2091" s="4" t="str">
        <f t="shared" si="130"/>
        <v/>
      </c>
      <c r="K2091" s="3">
        <v>13.570169999999999</v>
      </c>
      <c r="L2091" s="3">
        <v>1350.67679</v>
      </c>
      <c r="M2091" s="4">
        <f t="shared" si="131"/>
        <v>98.532783303377926</v>
      </c>
    </row>
    <row r="2092" spans="1:13" x14ac:dyDescent="0.2">
      <c r="A2092" s="1" t="s">
        <v>267</v>
      </c>
      <c r="B2092" s="1" t="s">
        <v>4</v>
      </c>
      <c r="C2092" s="3">
        <v>0</v>
      </c>
      <c r="D2092" s="3">
        <v>0</v>
      </c>
      <c r="E2092" s="4" t="str">
        <f t="shared" si="128"/>
        <v/>
      </c>
      <c r="F2092" s="3">
        <v>230.40472</v>
      </c>
      <c r="G2092" s="3">
        <v>0</v>
      </c>
      <c r="H2092" s="4">
        <f t="shared" si="129"/>
        <v>-1</v>
      </c>
      <c r="I2092" s="3">
        <v>0</v>
      </c>
      <c r="J2092" s="4" t="str">
        <f t="shared" si="130"/>
        <v/>
      </c>
      <c r="K2092" s="3">
        <v>881.88531</v>
      </c>
      <c r="L2092" s="3">
        <v>900.84811999999999</v>
      </c>
      <c r="M2092" s="4">
        <f t="shared" si="131"/>
        <v>2.1502580647363212E-2</v>
      </c>
    </row>
    <row r="2093" spans="1:13" x14ac:dyDescent="0.2">
      <c r="A2093" s="1" t="s">
        <v>267</v>
      </c>
      <c r="B2093" s="1" t="s">
        <v>3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109.75257000000001</v>
      </c>
      <c r="H2093" s="4" t="str">
        <f t="shared" si="129"/>
        <v/>
      </c>
      <c r="I2093" s="3">
        <v>23.58</v>
      </c>
      <c r="J2093" s="4">
        <f t="shared" si="130"/>
        <v>3.654477099236642</v>
      </c>
      <c r="K2093" s="3">
        <v>304.20091000000002</v>
      </c>
      <c r="L2093" s="3">
        <v>646.11244999999997</v>
      </c>
      <c r="M2093" s="4">
        <f t="shared" si="131"/>
        <v>1.1239661972082855</v>
      </c>
    </row>
    <row r="2094" spans="1:13" x14ac:dyDescent="0.2">
      <c r="A2094" s="1" t="s">
        <v>267</v>
      </c>
      <c r="B2094" s="1" t="s">
        <v>42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11.1905</v>
      </c>
      <c r="J2094" s="4">
        <f t="shared" si="130"/>
        <v>-1</v>
      </c>
      <c r="K2094" s="3">
        <v>23.710599999999999</v>
      </c>
      <c r="L2094" s="3">
        <v>22.785499999999999</v>
      </c>
      <c r="M2094" s="4">
        <f t="shared" si="131"/>
        <v>-3.9016304943780389E-2</v>
      </c>
    </row>
    <row r="2095" spans="1:13" x14ac:dyDescent="0.2">
      <c r="A2095" s="2" t="s">
        <v>267</v>
      </c>
      <c r="B2095" s="2" t="s">
        <v>0</v>
      </c>
      <c r="C2095" s="6">
        <v>0</v>
      </c>
      <c r="D2095" s="6">
        <v>0</v>
      </c>
      <c r="E2095" s="5" t="str">
        <f t="shared" si="128"/>
        <v/>
      </c>
      <c r="F2095" s="6">
        <v>3269.4653800000001</v>
      </c>
      <c r="G2095" s="6">
        <v>2081.9806800000001</v>
      </c>
      <c r="H2095" s="5">
        <f t="shared" si="129"/>
        <v>-0.36320454936274627</v>
      </c>
      <c r="I2095" s="6">
        <v>980.17548999999997</v>
      </c>
      <c r="J2095" s="5">
        <f t="shared" si="130"/>
        <v>1.1240897178524634</v>
      </c>
      <c r="K2095" s="6">
        <v>22424.818910000002</v>
      </c>
      <c r="L2095" s="6">
        <v>21611.605579999999</v>
      </c>
      <c r="M2095" s="5">
        <f t="shared" si="131"/>
        <v>-3.6263986490315037E-2</v>
      </c>
    </row>
    <row r="2096" spans="1:13" x14ac:dyDescent="0.2">
      <c r="A2096" s="1" t="s">
        <v>266</v>
      </c>
      <c r="B2096" s="1" t="s">
        <v>21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9.24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16.978000000000002</v>
      </c>
      <c r="M2096" s="4" t="str">
        <f t="shared" si="131"/>
        <v/>
      </c>
    </row>
    <row r="2097" spans="1:13" x14ac:dyDescent="0.2">
      <c r="A2097" s="1" t="s">
        <v>266</v>
      </c>
      <c r="B2097" s="1" t="s">
        <v>20</v>
      </c>
      <c r="C2097" s="3">
        <v>0</v>
      </c>
      <c r="D2097" s="3">
        <v>0</v>
      </c>
      <c r="E2097" s="4" t="str">
        <f t="shared" si="128"/>
        <v/>
      </c>
      <c r="F2097" s="3">
        <v>38.602400000000003</v>
      </c>
      <c r="G2097" s="3">
        <v>81.711879999999994</v>
      </c>
      <c r="H2097" s="4">
        <f t="shared" si="129"/>
        <v>1.116756471100242</v>
      </c>
      <c r="I2097" s="3">
        <v>37.907200000000003</v>
      </c>
      <c r="J2097" s="4">
        <f t="shared" si="130"/>
        <v>1.1555767769711291</v>
      </c>
      <c r="K2097" s="3">
        <v>1007.84743</v>
      </c>
      <c r="L2097" s="3">
        <v>703.40102000000002</v>
      </c>
      <c r="M2097" s="4">
        <f t="shared" si="131"/>
        <v>-0.30207589059387685</v>
      </c>
    </row>
    <row r="2098" spans="1:13" x14ac:dyDescent="0.2">
      <c r="A2098" s="1" t="s">
        <v>266</v>
      </c>
      <c r="B2098" s="1" t="s">
        <v>67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145.21609000000001</v>
      </c>
      <c r="L2098" s="3">
        <v>0</v>
      </c>
      <c r="M2098" s="4">
        <f t="shared" si="131"/>
        <v>-1</v>
      </c>
    </row>
    <row r="2099" spans="1:13" x14ac:dyDescent="0.2">
      <c r="A2099" s="1" t="s">
        <v>266</v>
      </c>
      <c r="B2099" s="1" t="s">
        <v>34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13.86957</v>
      </c>
      <c r="L2099" s="3">
        <v>3.31</v>
      </c>
      <c r="M2099" s="4">
        <f t="shared" si="131"/>
        <v>-0.76134804467622286</v>
      </c>
    </row>
    <row r="2100" spans="1:13" x14ac:dyDescent="0.2">
      <c r="A2100" s="1" t="s">
        <v>266</v>
      </c>
      <c r="B2100" s="1" t="s">
        <v>63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6.17828</v>
      </c>
      <c r="L2100" s="3">
        <v>0</v>
      </c>
      <c r="M2100" s="4">
        <f t="shared" si="131"/>
        <v>-1</v>
      </c>
    </row>
    <row r="2101" spans="1:13" x14ac:dyDescent="0.2">
      <c r="A2101" s="1" t="s">
        <v>266</v>
      </c>
      <c r="B2101" s="1" t="s">
        <v>19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54.73516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37.549169999999997</v>
      </c>
      <c r="L2101" s="3">
        <v>74.309460000000001</v>
      </c>
      <c r="M2101" s="4">
        <f t="shared" si="131"/>
        <v>0.97899074733209845</v>
      </c>
    </row>
    <row r="2102" spans="1:13" x14ac:dyDescent="0.2">
      <c r="A2102" s="1" t="s">
        <v>266</v>
      </c>
      <c r="B2102" s="1" t="s">
        <v>18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1.7849999999999999</v>
      </c>
      <c r="J2102" s="4">
        <f t="shared" si="130"/>
        <v>-1</v>
      </c>
      <c r="K2102" s="3">
        <v>0</v>
      </c>
      <c r="L2102" s="3">
        <v>11.1869</v>
      </c>
      <c r="M2102" s="4" t="str">
        <f t="shared" si="131"/>
        <v/>
      </c>
    </row>
    <row r="2103" spans="1:13" x14ac:dyDescent="0.2">
      <c r="A2103" s="1" t="s">
        <v>266</v>
      </c>
      <c r="B2103" s="1" t="s">
        <v>61</v>
      </c>
      <c r="C2103" s="3">
        <v>0</v>
      </c>
      <c r="D2103" s="3">
        <v>0</v>
      </c>
      <c r="E2103" s="4" t="str">
        <f t="shared" si="128"/>
        <v/>
      </c>
      <c r="F2103" s="3">
        <v>14.17052</v>
      </c>
      <c r="G2103" s="3">
        <v>7.0457299999999998</v>
      </c>
      <c r="H2103" s="4">
        <f t="shared" si="129"/>
        <v>-0.50278959417156188</v>
      </c>
      <c r="I2103" s="3">
        <v>0</v>
      </c>
      <c r="J2103" s="4" t="str">
        <f t="shared" si="130"/>
        <v/>
      </c>
      <c r="K2103" s="3">
        <v>227.18471</v>
      </c>
      <c r="L2103" s="3">
        <v>315.24209999999999</v>
      </c>
      <c r="M2103" s="4">
        <f t="shared" si="131"/>
        <v>0.3876026251942748</v>
      </c>
    </row>
    <row r="2104" spans="1:13" x14ac:dyDescent="0.2">
      <c r="A2104" s="1" t="s">
        <v>266</v>
      </c>
      <c r="B2104" s="1" t="s">
        <v>32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38.905000000000001</v>
      </c>
      <c r="M2104" s="4" t="str">
        <f t="shared" si="131"/>
        <v/>
      </c>
    </row>
    <row r="2105" spans="1:13" x14ac:dyDescent="0.2">
      <c r="A2105" s="1" t="s">
        <v>266</v>
      </c>
      <c r="B2105" s="1" t="s">
        <v>14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2.2000000000000002</v>
      </c>
      <c r="M2105" s="4" t="str">
        <f t="shared" si="131"/>
        <v/>
      </c>
    </row>
    <row r="2106" spans="1:13" x14ac:dyDescent="0.2">
      <c r="A2106" s="1" t="s">
        <v>266</v>
      </c>
      <c r="B2106" s="1" t="s">
        <v>31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0.41</v>
      </c>
      <c r="L2106" s="3">
        <v>0</v>
      </c>
      <c r="M2106" s="4">
        <f t="shared" si="131"/>
        <v>-1</v>
      </c>
    </row>
    <row r="2107" spans="1:13" x14ac:dyDescent="0.2">
      <c r="A2107" s="1" t="s">
        <v>266</v>
      </c>
      <c r="B2107" s="1" t="s">
        <v>56</v>
      </c>
      <c r="C2107" s="3">
        <v>0</v>
      </c>
      <c r="D2107" s="3">
        <v>0</v>
      </c>
      <c r="E2107" s="4" t="str">
        <f t="shared" si="128"/>
        <v/>
      </c>
      <c r="F2107" s="3">
        <v>16.359000000000002</v>
      </c>
      <c r="G2107" s="3">
        <v>0</v>
      </c>
      <c r="H2107" s="4">
        <f t="shared" si="129"/>
        <v>-1</v>
      </c>
      <c r="I2107" s="3">
        <v>0</v>
      </c>
      <c r="J2107" s="4" t="str">
        <f t="shared" si="130"/>
        <v/>
      </c>
      <c r="K2107" s="3">
        <v>16.359000000000002</v>
      </c>
      <c r="L2107" s="3">
        <v>14.8649</v>
      </c>
      <c r="M2107" s="4">
        <f t="shared" si="131"/>
        <v>-9.1331988507855066E-2</v>
      </c>
    </row>
    <row r="2108" spans="1:13" x14ac:dyDescent="0.2">
      <c r="A2108" s="1" t="s">
        <v>266</v>
      </c>
      <c r="B2108" s="1" t="s">
        <v>12</v>
      </c>
      <c r="C2108" s="3">
        <v>0</v>
      </c>
      <c r="D2108" s="3">
        <v>0</v>
      </c>
      <c r="E2108" s="4" t="str">
        <f t="shared" si="128"/>
        <v/>
      </c>
      <c r="F2108" s="3">
        <v>249.5703</v>
      </c>
      <c r="G2108" s="3">
        <v>5662.6657999999998</v>
      </c>
      <c r="H2108" s="4">
        <f t="shared" si="129"/>
        <v>21.689662191374534</v>
      </c>
      <c r="I2108" s="3">
        <v>437.06754000000001</v>
      </c>
      <c r="J2108" s="4">
        <f t="shared" si="130"/>
        <v>11.956042903575039</v>
      </c>
      <c r="K2108" s="3">
        <v>3167.5103800000002</v>
      </c>
      <c r="L2108" s="3">
        <v>21794.28371</v>
      </c>
      <c r="M2108" s="4">
        <f t="shared" si="131"/>
        <v>5.880572151432065</v>
      </c>
    </row>
    <row r="2109" spans="1:13" x14ac:dyDescent="0.2">
      <c r="A2109" s="1" t="s">
        <v>266</v>
      </c>
      <c r="B2109" s="1" t="s">
        <v>11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5.0589000000000004</v>
      </c>
      <c r="H2109" s="4" t="str">
        <f t="shared" si="129"/>
        <v/>
      </c>
      <c r="I2109" s="3">
        <v>32.848559999999999</v>
      </c>
      <c r="J2109" s="4">
        <f t="shared" si="130"/>
        <v>-0.84599324901913509</v>
      </c>
      <c r="K2109" s="3">
        <v>79.791319999999999</v>
      </c>
      <c r="L2109" s="3">
        <v>136.0325</v>
      </c>
      <c r="M2109" s="4">
        <f t="shared" si="131"/>
        <v>0.7048533599895328</v>
      </c>
    </row>
    <row r="2110" spans="1:13" x14ac:dyDescent="0.2">
      <c r="A2110" s="1" t="s">
        <v>266</v>
      </c>
      <c r="B2110" s="1" t="s">
        <v>55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353.92646000000002</v>
      </c>
      <c r="L2110" s="3">
        <v>403.99876999999998</v>
      </c>
      <c r="M2110" s="4">
        <f t="shared" si="131"/>
        <v>0.14147659375340282</v>
      </c>
    </row>
    <row r="2111" spans="1:13" x14ac:dyDescent="0.2">
      <c r="A2111" s="1" t="s">
        <v>266</v>
      </c>
      <c r="B2111" s="1" t="s">
        <v>30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29.791709999999998</v>
      </c>
      <c r="J2111" s="4">
        <f t="shared" si="130"/>
        <v>-1</v>
      </c>
      <c r="K2111" s="3">
        <v>27.836269999999999</v>
      </c>
      <c r="L2111" s="3">
        <v>135.99932999999999</v>
      </c>
      <c r="M2111" s="4">
        <f t="shared" si="131"/>
        <v>3.8856879890876179</v>
      </c>
    </row>
    <row r="2112" spans="1:13" x14ac:dyDescent="0.2">
      <c r="A2112" s="1" t="s">
        <v>266</v>
      </c>
      <c r="B2112" s="1" t="s">
        <v>10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158.95547999999999</v>
      </c>
      <c r="L2112" s="3">
        <v>168</v>
      </c>
      <c r="M2112" s="4">
        <f t="shared" si="131"/>
        <v>5.6899705502446274E-2</v>
      </c>
    </row>
    <row r="2113" spans="1:13" x14ac:dyDescent="0.2">
      <c r="A2113" s="1" t="s">
        <v>266</v>
      </c>
      <c r="B2113" s="1" t="s">
        <v>9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26.478480000000001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27.5806</v>
      </c>
      <c r="L2113" s="3">
        <v>56.949919999999999</v>
      </c>
      <c r="M2113" s="4">
        <f t="shared" si="131"/>
        <v>1.064854281632742</v>
      </c>
    </row>
    <row r="2114" spans="1:13" x14ac:dyDescent="0.2">
      <c r="A2114" s="1" t="s">
        <v>266</v>
      </c>
      <c r="B2114" s="1" t="s">
        <v>8</v>
      </c>
      <c r="C2114" s="3">
        <v>0</v>
      </c>
      <c r="D2114" s="3">
        <v>0</v>
      </c>
      <c r="E2114" s="4" t="str">
        <f t="shared" si="128"/>
        <v/>
      </c>
      <c r="F2114" s="3">
        <v>74.596999999999994</v>
      </c>
      <c r="G2114" s="3">
        <v>228.6473</v>
      </c>
      <c r="H2114" s="4">
        <f t="shared" si="129"/>
        <v>2.0651004732093785</v>
      </c>
      <c r="I2114" s="3">
        <v>178.71250000000001</v>
      </c>
      <c r="J2114" s="4">
        <f t="shared" si="130"/>
        <v>0.27941414282716659</v>
      </c>
      <c r="K2114" s="3">
        <v>89.76</v>
      </c>
      <c r="L2114" s="3">
        <v>1473.1200200000001</v>
      </c>
      <c r="M2114" s="4">
        <f t="shared" si="131"/>
        <v>15.411764928698751</v>
      </c>
    </row>
    <row r="2115" spans="1:13" x14ac:dyDescent="0.2">
      <c r="A2115" s="1" t="s">
        <v>266</v>
      </c>
      <c r="B2115" s="1" t="s">
        <v>7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167.70956000000001</v>
      </c>
      <c r="L2115" s="3">
        <v>0</v>
      </c>
      <c r="M2115" s="4">
        <f t="shared" si="131"/>
        <v>-1</v>
      </c>
    </row>
    <row r="2116" spans="1:13" x14ac:dyDescent="0.2">
      <c r="A2116" s="1" t="s">
        <v>266</v>
      </c>
      <c r="B2116" s="1" t="s">
        <v>26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9.89011</v>
      </c>
      <c r="M2116" s="4" t="str">
        <f t="shared" si="131"/>
        <v/>
      </c>
    </row>
    <row r="2117" spans="1:13" x14ac:dyDescent="0.2">
      <c r="A2117" s="1" t="s">
        <v>266</v>
      </c>
      <c r="B2117" s="1" t="s">
        <v>53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42.273380000000003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80.483500000000006</v>
      </c>
      <c r="M2117" s="4" t="str">
        <f t="shared" ref="M2117:M2180" si="135">IF(K2117=0,"",(L2117/K2117-1))</f>
        <v/>
      </c>
    </row>
    <row r="2118" spans="1:13" x14ac:dyDescent="0.2">
      <c r="A2118" s="1" t="s">
        <v>266</v>
      </c>
      <c r="B2118" s="1" t="s">
        <v>49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3.0538500000000002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</v>
      </c>
      <c r="L2118" s="3">
        <v>3.0538500000000002</v>
      </c>
      <c r="M2118" s="4" t="str">
        <f t="shared" si="135"/>
        <v/>
      </c>
    </row>
    <row r="2119" spans="1:13" x14ac:dyDescent="0.2">
      <c r="A2119" s="1" t="s">
        <v>266</v>
      </c>
      <c r="B2119" s="1" t="s">
        <v>4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76.900000000000006</v>
      </c>
      <c r="L2119" s="3">
        <v>5.8917400000000004</v>
      </c>
      <c r="M2119" s="4">
        <f t="shared" si="135"/>
        <v>-0.92338439531859562</v>
      </c>
    </row>
    <row r="2120" spans="1:13" x14ac:dyDescent="0.2">
      <c r="A2120" s="1" t="s">
        <v>266</v>
      </c>
      <c r="B2120" s="1" t="s">
        <v>3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</v>
      </c>
      <c r="L2120" s="3">
        <v>1.1123099999999999</v>
      </c>
      <c r="M2120" s="4" t="str">
        <f t="shared" si="135"/>
        <v/>
      </c>
    </row>
    <row r="2121" spans="1:13" x14ac:dyDescent="0.2">
      <c r="A2121" s="1" t="s">
        <v>266</v>
      </c>
      <c r="B2121" s="1" t="s">
        <v>42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0.22919999999999999</v>
      </c>
      <c r="M2121" s="4" t="str">
        <f t="shared" si="135"/>
        <v/>
      </c>
    </row>
    <row r="2122" spans="1:13" x14ac:dyDescent="0.2">
      <c r="A2122" s="2" t="s">
        <v>266</v>
      </c>
      <c r="B2122" s="2" t="s">
        <v>0</v>
      </c>
      <c r="C2122" s="6">
        <v>0</v>
      </c>
      <c r="D2122" s="6">
        <v>0</v>
      </c>
      <c r="E2122" s="5" t="str">
        <f t="shared" si="132"/>
        <v/>
      </c>
      <c r="F2122" s="6">
        <v>393.29921999999999</v>
      </c>
      <c r="G2122" s="6">
        <v>6120.9104799999996</v>
      </c>
      <c r="H2122" s="5">
        <f t="shared" si="133"/>
        <v>14.562986572920231</v>
      </c>
      <c r="I2122" s="6">
        <v>718.11251000000004</v>
      </c>
      <c r="J2122" s="5">
        <f t="shared" si="134"/>
        <v>7.5236093157602824</v>
      </c>
      <c r="K2122" s="6">
        <v>5604.5843199999999</v>
      </c>
      <c r="L2122" s="6">
        <v>25449.442340000001</v>
      </c>
      <c r="M2122" s="5">
        <f t="shared" si="135"/>
        <v>3.5408260250779851</v>
      </c>
    </row>
    <row r="2123" spans="1:13" x14ac:dyDescent="0.2">
      <c r="A2123" s="1" t="s">
        <v>265</v>
      </c>
      <c r="B2123" s="1" t="s">
        <v>21</v>
      </c>
      <c r="C2123" s="3">
        <v>0</v>
      </c>
      <c r="D2123" s="3">
        <v>0</v>
      </c>
      <c r="E2123" s="4" t="str">
        <f t="shared" si="132"/>
        <v/>
      </c>
      <c r="F2123" s="3">
        <v>2086.1037500000002</v>
      </c>
      <c r="G2123" s="3">
        <v>1128.9062200000001</v>
      </c>
      <c r="H2123" s="4">
        <f t="shared" si="133"/>
        <v>-0.45884464279401249</v>
      </c>
      <c r="I2123" s="3">
        <v>432.45051999999998</v>
      </c>
      <c r="J2123" s="4">
        <f t="shared" si="134"/>
        <v>1.6104864436282793</v>
      </c>
      <c r="K2123" s="3">
        <v>8980.6572500000002</v>
      </c>
      <c r="L2123" s="3">
        <v>6213.9500500000004</v>
      </c>
      <c r="M2123" s="4">
        <f t="shared" si="135"/>
        <v>-0.30807402208785994</v>
      </c>
    </row>
    <row r="2124" spans="1:13" x14ac:dyDescent="0.2">
      <c r="A2124" s="1" t="s">
        <v>265</v>
      </c>
      <c r="B2124" s="1" t="s">
        <v>69</v>
      </c>
      <c r="C2124" s="3">
        <v>0</v>
      </c>
      <c r="D2124" s="3">
        <v>0</v>
      </c>
      <c r="E2124" s="4" t="str">
        <f t="shared" si="132"/>
        <v/>
      </c>
      <c r="F2124" s="3">
        <v>40.970140000000001</v>
      </c>
      <c r="G2124" s="3">
        <v>65.830870000000004</v>
      </c>
      <c r="H2124" s="4">
        <f t="shared" si="133"/>
        <v>0.60680119716456926</v>
      </c>
      <c r="I2124" s="3">
        <v>78.187700000000007</v>
      </c>
      <c r="J2124" s="4">
        <f t="shared" si="134"/>
        <v>-0.15804058694654022</v>
      </c>
      <c r="K2124" s="3">
        <v>75.000439999999998</v>
      </c>
      <c r="L2124" s="3">
        <v>280.40485000000001</v>
      </c>
      <c r="M2124" s="4">
        <f t="shared" si="135"/>
        <v>2.7387093995715226</v>
      </c>
    </row>
    <row r="2125" spans="1:13" x14ac:dyDescent="0.2">
      <c r="A2125" s="1" t="s">
        <v>265</v>
      </c>
      <c r="B2125" s="1" t="s">
        <v>36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100.47647000000001</v>
      </c>
      <c r="H2125" s="4" t="str">
        <f t="shared" si="133"/>
        <v/>
      </c>
      <c r="I2125" s="3">
        <v>0</v>
      </c>
      <c r="J2125" s="4" t="str">
        <f t="shared" si="134"/>
        <v/>
      </c>
      <c r="K2125" s="3">
        <v>18.074999999999999</v>
      </c>
      <c r="L2125" s="3">
        <v>100.47647000000001</v>
      </c>
      <c r="M2125" s="4">
        <f t="shared" si="135"/>
        <v>4.5588641770401113</v>
      </c>
    </row>
    <row r="2126" spans="1:13" x14ac:dyDescent="0.2">
      <c r="A2126" s="1" t="s">
        <v>265</v>
      </c>
      <c r="B2126" s="1" t="s">
        <v>20</v>
      </c>
      <c r="C2126" s="3">
        <v>0</v>
      </c>
      <c r="D2126" s="3">
        <v>0</v>
      </c>
      <c r="E2126" s="4" t="str">
        <f t="shared" si="132"/>
        <v/>
      </c>
      <c r="F2126" s="3">
        <v>2303.3851</v>
      </c>
      <c r="G2126" s="3">
        <v>2442.7305500000002</v>
      </c>
      <c r="H2126" s="4">
        <f t="shared" si="133"/>
        <v>6.0495941386440544E-2</v>
      </c>
      <c r="I2126" s="3">
        <v>4620.9222399999999</v>
      </c>
      <c r="J2126" s="4">
        <f t="shared" si="134"/>
        <v>-0.47137596714892993</v>
      </c>
      <c r="K2126" s="3">
        <v>23025.17211</v>
      </c>
      <c r="L2126" s="3">
        <v>24384.38767</v>
      </c>
      <c r="M2126" s="4">
        <f t="shared" si="135"/>
        <v>5.9031722043444868E-2</v>
      </c>
    </row>
    <row r="2127" spans="1:13" x14ac:dyDescent="0.2">
      <c r="A2127" s="1" t="s">
        <v>265</v>
      </c>
      <c r="B2127" s="1" t="s">
        <v>35</v>
      </c>
      <c r="C2127" s="3">
        <v>0</v>
      </c>
      <c r="D2127" s="3">
        <v>0</v>
      </c>
      <c r="E2127" s="4" t="str">
        <f t="shared" si="132"/>
        <v/>
      </c>
      <c r="F2127" s="3">
        <v>98.209050000000005</v>
      </c>
      <c r="G2127" s="3">
        <v>32.972999999999999</v>
      </c>
      <c r="H2127" s="4">
        <f t="shared" si="133"/>
        <v>-0.6642570109373831</v>
      </c>
      <c r="I2127" s="3">
        <v>134.2106</v>
      </c>
      <c r="J2127" s="4">
        <f t="shared" si="134"/>
        <v>-0.75431895841312091</v>
      </c>
      <c r="K2127" s="3">
        <v>414.45945999999998</v>
      </c>
      <c r="L2127" s="3">
        <v>6119.9203900000002</v>
      </c>
      <c r="M2127" s="4">
        <f t="shared" si="135"/>
        <v>13.766028962157121</v>
      </c>
    </row>
    <row r="2128" spans="1:13" x14ac:dyDescent="0.2">
      <c r="A2128" s="1" t="s">
        <v>265</v>
      </c>
      <c r="B2128" s="1" t="s">
        <v>67</v>
      </c>
      <c r="C2128" s="3">
        <v>0</v>
      </c>
      <c r="D2128" s="3">
        <v>0</v>
      </c>
      <c r="E2128" s="4" t="str">
        <f t="shared" si="132"/>
        <v/>
      </c>
      <c r="F2128" s="3">
        <v>273.76677999999998</v>
      </c>
      <c r="G2128" s="3">
        <v>55.7</v>
      </c>
      <c r="H2128" s="4">
        <f t="shared" si="133"/>
        <v>-0.79654215168107689</v>
      </c>
      <c r="I2128" s="3">
        <v>227.036</v>
      </c>
      <c r="J2128" s="4">
        <f t="shared" si="134"/>
        <v>-0.75466445849997355</v>
      </c>
      <c r="K2128" s="3">
        <v>2012.7906599999999</v>
      </c>
      <c r="L2128" s="3">
        <v>2631.23648</v>
      </c>
      <c r="M2128" s="4">
        <f t="shared" si="135"/>
        <v>0.3072578943703963</v>
      </c>
    </row>
    <row r="2129" spans="1:13" x14ac:dyDescent="0.2">
      <c r="A2129" s="1" t="s">
        <v>265</v>
      </c>
      <c r="B2129" s="1" t="s">
        <v>34</v>
      </c>
      <c r="C2129" s="3">
        <v>0</v>
      </c>
      <c r="D2129" s="3">
        <v>0</v>
      </c>
      <c r="E2129" s="4" t="str">
        <f t="shared" si="132"/>
        <v/>
      </c>
      <c r="F2129" s="3">
        <v>47.655720000000002</v>
      </c>
      <c r="G2129" s="3">
        <v>136.07608999999999</v>
      </c>
      <c r="H2129" s="4">
        <f t="shared" si="133"/>
        <v>1.8553988902066738</v>
      </c>
      <c r="I2129" s="3">
        <v>120.88196000000001</v>
      </c>
      <c r="J2129" s="4">
        <f t="shared" si="134"/>
        <v>0.125693941428481</v>
      </c>
      <c r="K2129" s="3">
        <v>864.76732000000004</v>
      </c>
      <c r="L2129" s="3">
        <v>2214.6460900000002</v>
      </c>
      <c r="M2129" s="4">
        <f t="shared" si="135"/>
        <v>1.5609733841468478</v>
      </c>
    </row>
    <row r="2130" spans="1:13" x14ac:dyDescent="0.2">
      <c r="A2130" s="1" t="s">
        <v>265</v>
      </c>
      <c r="B2130" s="1" t="s">
        <v>65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0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0</v>
      </c>
      <c r="L2130" s="3">
        <v>58.0366</v>
      </c>
      <c r="M2130" s="4" t="str">
        <f t="shared" si="135"/>
        <v/>
      </c>
    </row>
    <row r="2131" spans="1:13" x14ac:dyDescent="0.2">
      <c r="A2131" s="1" t="s">
        <v>265</v>
      </c>
      <c r="B2131" s="1" t="s">
        <v>63</v>
      </c>
      <c r="C2131" s="3">
        <v>0</v>
      </c>
      <c r="D2131" s="3">
        <v>0</v>
      </c>
      <c r="E2131" s="4" t="str">
        <f t="shared" si="132"/>
        <v/>
      </c>
      <c r="F2131" s="3">
        <v>351.70344999999998</v>
      </c>
      <c r="G2131" s="3">
        <v>295.21794</v>
      </c>
      <c r="H2131" s="4">
        <f t="shared" si="133"/>
        <v>-0.16060550443846933</v>
      </c>
      <c r="I2131" s="3">
        <v>323.41500000000002</v>
      </c>
      <c r="J2131" s="4">
        <f t="shared" si="134"/>
        <v>-8.7185381012012453E-2</v>
      </c>
      <c r="K2131" s="3">
        <v>2907.7880799999998</v>
      </c>
      <c r="L2131" s="3">
        <v>1698.81241</v>
      </c>
      <c r="M2131" s="4">
        <f t="shared" si="135"/>
        <v>-0.41577158882912812</v>
      </c>
    </row>
    <row r="2132" spans="1:13" x14ac:dyDescent="0.2">
      <c r="A2132" s="1" t="s">
        <v>265</v>
      </c>
      <c r="B2132" s="1" t="s">
        <v>19</v>
      </c>
      <c r="C2132" s="3">
        <v>0</v>
      </c>
      <c r="D2132" s="3">
        <v>0</v>
      </c>
      <c r="E2132" s="4" t="str">
        <f t="shared" si="132"/>
        <v/>
      </c>
      <c r="F2132" s="3">
        <v>967.96293000000003</v>
      </c>
      <c r="G2132" s="3">
        <v>428.71282000000002</v>
      </c>
      <c r="H2132" s="4">
        <f t="shared" si="133"/>
        <v>-0.55709789423444134</v>
      </c>
      <c r="I2132" s="3">
        <v>1731.8678299999999</v>
      </c>
      <c r="J2132" s="4">
        <f t="shared" si="134"/>
        <v>-0.75245638692878769</v>
      </c>
      <c r="K2132" s="3">
        <v>8781.4376499999998</v>
      </c>
      <c r="L2132" s="3">
        <v>14999.92512</v>
      </c>
      <c r="M2132" s="4">
        <f t="shared" si="135"/>
        <v>0.70814002420207367</v>
      </c>
    </row>
    <row r="2133" spans="1:13" x14ac:dyDescent="0.2">
      <c r="A2133" s="1" t="s">
        <v>265</v>
      </c>
      <c r="B2133" s="1" t="s">
        <v>71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125.99545999999999</v>
      </c>
      <c r="L2133" s="3">
        <v>137.99199999999999</v>
      </c>
      <c r="M2133" s="4">
        <f t="shared" si="135"/>
        <v>9.5214065649666946E-2</v>
      </c>
    </row>
    <row r="2134" spans="1:13" x14ac:dyDescent="0.2">
      <c r="A2134" s="1" t="s">
        <v>265</v>
      </c>
      <c r="B2134" s="1" t="s">
        <v>18</v>
      </c>
      <c r="C2134" s="3">
        <v>0</v>
      </c>
      <c r="D2134" s="3">
        <v>0</v>
      </c>
      <c r="E2134" s="4" t="str">
        <f t="shared" si="132"/>
        <v/>
      </c>
      <c r="F2134" s="3">
        <v>327.25599999999997</v>
      </c>
      <c r="G2134" s="3">
        <v>9.9054000000000002</v>
      </c>
      <c r="H2134" s="4">
        <f t="shared" si="133"/>
        <v>-0.96973195296648496</v>
      </c>
      <c r="I2134" s="3">
        <v>0</v>
      </c>
      <c r="J2134" s="4" t="str">
        <f t="shared" si="134"/>
        <v/>
      </c>
      <c r="K2134" s="3">
        <v>1968.58628</v>
      </c>
      <c r="L2134" s="3">
        <v>545.14422000000002</v>
      </c>
      <c r="M2134" s="4">
        <f t="shared" si="135"/>
        <v>-0.72307831994033811</v>
      </c>
    </row>
    <row r="2135" spans="1:13" x14ac:dyDescent="0.2">
      <c r="A2135" s="1" t="s">
        <v>265</v>
      </c>
      <c r="B2135" s="1" t="s">
        <v>61</v>
      </c>
      <c r="C2135" s="3">
        <v>0</v>
      </c>
      <c r="D2135" s="3">
        <v>0</v>
      </c>
      <c r="E2135" s="4" t="str">
        <f t="shared" si="132"/>
        <v/>
      </c>
      <c r="F2135" s="3">
        <v>6.5300700000000003</v>
      </c>
      <c r="G2135" s="3">
        <v>16.030100000000001</v>
      </c>
      <c r="H2135" s="4">
        <f t="shared" si="133"/>
        <v>1.4548128886826635</v>
      </c>
      <c r="I2135" s="3">
        <v>10.187290000000001</v>
      </c>
      <c r="J2135" s="4">
        <f t="shared" si="134"/>
        <v>0.57353918461141284</v>
      </c>
      <c r="K2135" s="3">
        <v>410.27542999999997</v>
      </c>
      <c r="L2135" s="3">
        <v>158.37195</v>
      </c>
      <c r="M2135" s="4">
        <f t="shared" si="135"/>
        <v>-0.61398626771288733</v>
      </c>
    </row>
    <row r="2136" spans="1:13" x14ac:dyDescent="0.2">
      <c r="A2136" s="1" t="s">
        <v>265</v>
      </c>
      <c r="B2136" s="1" t="s">
        <v>32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32.09545</v>
      </c>
      <c r="J2136" s="4">
        <f t="shared" si="134"/>
        <v>-1</v>
      </c>
      <c r="K2136" s="3">
        <v>9.7684200000000008</v>
      </c>
      <c r="L2136" s="3">
        <v>85.108800000000002</v>
      </c>
      <c r="M2136" s="4">
        <f t="shared" si="135"/>
        <v>7.7126474905870133</v>
      </c>
    </row>
    <row r="2137" spans="1:13" x14ac:dyDescent="0.2">
      <c r="A2137" s="1" t="s">
        <v>265</v>
      </c>
      <c r="B2137" s="1" t="s">
        <v>60</v>
      </c>
      <c r="C2137" s="3">
        <v>0</v>
      </c>
      <c r="D2137" s="3">
        <v>0</v>
      </c>
      <c r="E2137" s="4" t="str">
        <f t="shared" si="132"/>
        <v/>
      </c>
      <c r="F2137" s="3">
        <v>31.048999999999999</v>
      </c>
      <c r="G2137" s="3">
        <v>52.597160000000002</v>
      </c>
      <c r="H2137" s="4">
        <f t="shared" si="133"/>
        <v>0.69400495990209032</v>
      </c>
      <c r="I2137" s="3">
        <v>0</v>
      </c>
      <c r="J2137" s="4" t="str">
        <f t="shared" si="134"/>
        <v/>
      </c>
      <c r="K2137" s="3">
        <v>109.82955</v>
      </c>
      <c r="L2137" s="3">
        <v>52.597160000000002</v>
      </c>
      <c r="M2137" s="4">
        <f t="shared" si="135"/>
        <v>-0.52110192566572477</v>
      </c>
    </row>
    <row r="2138" spans="1:13" x14ac:dyDescent="0.2">
      <c r="A2138" s="1" t="s">
        <v>265</v>
      </c>
      <c r="B2138" s="1" t="s">
        <v>15</v>
      </c>
      <c r="C2138" s="3">
        <v>0</v>
      </c>
      <c r="D2138" s="3">
        <v>0</v>
      </c>
      <c r="E2138" s="4" t="str">
        <f t="shared" si="132"/>
        <v/>
      </c>
      <c r="F2138" s="3">
        <v>2.87262</v>
      </c>
      <c r="G2138" s="3">
        <v>2.7697500000000002</v>
      </c>
      <c r="H2138" s="4">
        <f t="shared" si="133"/>
        <v>-3.5810514443260777E-2</v>
      </c>
      <c r="I2138" s="3">
        <v>60.529510000000002</v>
      </c>
      <c r="J2138" s="4">
        <f t="shared" si="134"/>
        <v>-0.95424132790766025</v>
      </c>
      <c r="K2138" s="3">
        <v>310.99032</v>
      </c>
      <c r="L2138" s="3">
        <v>178.08583999999999</v>
      </c>
      <c r="M2138" s="4">
        <f t="shared" si="135"/>
        <v>-0.42735889657272941</v>
      </c>
    </row>
    <row r="2139" spans="1:13" x14ac:dyDescent="0.2">
      <c r="A2139" s="1" t="s">
        <v>265</v>
      </c>
      <c r="B2139" s="1" t="s">
        <v>14</v>
      </c>
      <c r="C2139" s="3">
        <v>0</v>
      </c>
      <c r="D2139" s="3">
        <v>0</v>
      </c>
      <c r="E2139" s="4" t="str">
        <f t="shared" si="132"/>
        <v/>
      </c>
      <c r="F2139" s="3">
        <v>975.42764999999997</v>
      </c>
      <c r="G2139" s="3">
        <v>930.16571999999996</v>
      </c>
      <c r="H2139" s="4">
        <f t="shared" si="133"/>
        <v>-4.640213961537798E-2</v>
      </c>
      <c r="I2139" s="3">
        <v>862.53882999999996</v>
      </c>
      <c r="J2139" s="4">
        <f t="shared" si="134"/>
        <v>7.8404458614344419E-2</v>
      </c>
      <c r="K2139" s="3">
        <v>11691.280559999999</v>
      </c>
      <c r="L2139" s="3">
        <v>7964.7614400000002</v>
      </c>
      <c r="M2139" s="4">
        <f t="shared" si="135"/>
        <v>-0.31874345165830142</v>
      </c>
    </row>
    <row r="2140" spans="1:13" x14ac:dyDescent="0.2">
      <c r="A2140" s="1" t="s">
        <v>265</v>
      </c>
      <c r="B2140" s="1" t="s">
        <v>13</v>
      </c>
      <c r="C2140" s="3">
        <v>0</v>
      </c>
      <c r="D2140" s="3">
        <v>0</v>
      </c>
      <c r="E2140" s="4" t="str">
        <f t="shared" si="132"/>
        <v/>
      </c>
      <c r="F2140" s="3">
        <v>39.267569999999999</v>
      </c>
      <c r="G2140" s="3">
        <v>0</v>
      </c>
      <c r="H2140" s="4">
        <f t="shared" si="133"/>
        <v>-1</v>
      </c>
      <c r="I2140" s="3">
        <v>41.220399999999998</v>
      </c>
      <c r="J2140" s="4">
        <f t="shared" si="134"/>
        <v>-1</v>
      </c>
      <c r="K2140" s="3">
        <v>1227.7747199999999</v>
      </c>
      <c r="L2140" s="3">
        <v>977.48800000000006</v>
      </c>
      <c r="M2140" s="4">
        <f t="shared" si="135"/>
        <v>-0.20385394480186059</v>
      </c>
    </row>
    <row r="2141" spans="1:13" x14ac:dyDescent="0.2">
      <c r="A2141" s="1" t="s">
        <v>265</v>
      </c>
      <c r="B2141" s="1" t="s">
        <v>56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47.134999999999998</v>
      </c>
      <c r="H2141" s="4" t="str">
        <f t="shared" si="133"/>
        <v/>
      </c>
      <c r="I2141" s="3">
        <v>51.199570000000001</v>
      </c>
      <c r="J2141" s="4">
        <f t="shared" si="134"/>
        <v>-7.9386799537574326E-2</v>
      </c>
      <c r="K2141" s="3">
        <v>2.3923199999999998</v>
      </c>
      <c r="L2141" s="3">
        <v>281.31619999999998</v>
      </c>
      <c r="M2141" s="4">
        <f t="shared" si="135"/>
        <v>116.59137573568754</v>
      </c>
    </row>
    <row r="2142" spans="1:13" x14ac:dyDescent="0.2">
      <c r="A2142" s="1" t="s">
        <v>265</v>
      </c>
      <c r="B2142" s="1" t="s">
        <v>12</v>
      </c>
      <c r="C2142" s="3">
        <v>30.004000000000001</v>
      </c>
      <c r="D2142" s="3">
        <v>0</v>
      </c>
      <c r="E2142" s="4">
        <f t="shared" si="132"/>
        <v>-1</v>
      </c>
      <c r="F2142" s="3">
        <v>6465.3573299999998</v>
      </c>
      <c r="G2142" s="3">
        <v>6773.45831</v>
      </c>
      <c r="H2142" s="4">
        <f t="shared" si="133"/>
        <v>4.7654130201029377E-2</v>
      </c>
      <c r="I2142" s="3">
        <v>5931.0303700000004</v>
      </c>
      <c r="J2142" s="4">
        <f t="shared" si="134"/>
        <v>0.14203736744649298</v>
      </c>
      <c r="K2142" s="3">
        <v>87074.763279999999</v>
      </c>
      <c r="L2142" s="3">
        <v>91780.742910000001</v>
      </c>
      <c r="M2142" s="4">
        <f t="shared" si="135"/>
        <v>5.4045276182575597E-2</v>
      </c>
    </row>
    <row r="2143" spans="1:13" x14ac:dyDescent="0.2">
      <c r="A2143" s="1" t="s">
        <v>265</v>
      </c>
      <c r="B2143" s="1" t="s">
        <v>11</v>
      </c>
      <c r="C2143" s="3">
        <v>0</v>
      </c>
      <c r="D2143" s="3">
        <v>0</v>
      </c>
      <c r="E2143" s="4" t="str">
        <f t="shared" si="132"/>
        <v/>
      </c>
      <c r="F2143" s="3">
        <v>2196.6804000000002</v>
      </c>
      <c r="G2143" s="3">
        <v>3550.0261999999998</v>
      </c>
      <c r="H2143" s="4">
        <f t="shared" si="133"/>
        <v>0.61608680079268674</v>
      </c>
      <c r="I2143" s="3">
        <v>2732.1580100000001</v>
      </c>
      <c r="J2143" s="4">
        <f t="shared" si="134"/>
        <v>0.29934878839602685</v>
      </c>
      <c r="K2143" s="3">
        <v>39055.619850000003</v>
      </c>
      <c r="L2143" s="3">
        <v>32292.305939999998</v>
      </c>
      <c r="M2143" s="4">
        <f t="shared" si="135"/>
        <v>-0.17317133708223564</v>
      </c>
    </row>
    <row r="2144" spans="1:13" x14ac:dyDescent="0.2">
      <c r="A2144" s="1" t="s">
        <v>265</v>
      </c>
      <c r="B2144" s="1" t="s">
        <v>30</v>
      </c>
      <c r="C2144" s="3">
        <v>0</v>
      </c>
      <c r="D2144" s="3">
        <v>0</v>
      </c>
      <c r="E2144" s="4" t="str">
        <f t="shared" si="132"/>
        <v/>
      </c>
      <c r="F2144" s="3">
        <v>0</v>
      </c>
      <c r="G2144" s="3">
        <v>0</v>
      </c>
      <c r="H2144" s="4" t="str">
        <f t="shared" si="133"/>
        <v/>
      </c>
      <c r="I2144" s="3">
        <v>0</v>
      </c>
      <c r="J2144" s="4" t="str">
        <f t="shared" si="134"/>
        <v/>
      </c>
      <c r="K2144" s="3">
        <v>22.29</v>
      </c>
      <c r="L2144" s="3">
        <v>25.209099999999999</v>
      </c>
      <c r="M2144" s="4">
        <f t="shared" si="135"/>
        <v>0.13096007178106772</v>
      </c>
    </row>
    <row r="2145" spans="1:13" x14ac:dyDescent="0.2">
      <c r="A2145" s="1" t="s">
        <v>265</v>
      </c>
      <c r="B2145" s="1" t="s">
        <v>10</v>
      </c>
      <c r="C2145" s="3">
        <v>0</v>
      </c>
      <c r="D2145" s="3">
        <v>0</v>
      </c>
      <c r="E2145" s="4" t="str">
        <f t="shared" si="132"/>
        <v/>
      </c>
      <c r="F2145" s="3">
        <v>676.89016000000004</v>
      </c>
      <c r="G2145" s="3">
        <v>314.94691999999998</v>
      </c>
      <c r="H2145" s="4">
        <f t="shared" si="133"/>
        <v>-0.53471487899897974</v>
      </c>
      <c r="I2145" s="3">
        <v>226.89654999999999</v>
      </c>
      <c r="J2145" s="4">
        <f t="shared" si="134"/>
        <v>0.38806394367829733</v>
      </c>
      <c r="K2145" s="3">
        <v>5918.9259599999996</v>
      </c>
      <c r="L2145" s="3">
        <v>4803.3860999999997</v>
      </c>
      <c r="M2145" s="4">
        <f t="shared" si="135"/>
        <v>-0.18846998045571095</v>
      </c>
    </row>
    <row r="2146" spans="1:13" x14ac:dyDescent="0.2">
      <c r="A2146" s="1" t="s">
        <v>265</v>
      </c>
      <c r="B2146" s="1" t="s">
        <v>28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56.08</v>
      </c>
      <c r="H2146" s="4" t="str">
        <f t="shared" si="133"/>
        <v/>
      </c>
      <c r="I2146" s="3">
        <v>79.476150000000004</v>
      </c>
      <c r="J2146" s="4">
        <f t="shared" si="134"/>
        <v>-0.2943795088211999</v>
      </c>
      <c r="K2146" s="3">
        <v>0</v>
      </c>
      <c r="L2146" s="3">
        <v>837.80380000000002</v>
      </c>
      <c r="M2146" s="4" t="str">
        <f t="shared" si="135"/>
        <v/>
      </c>
    </row>
    <row r="2147" spans="1:13" x14ac:dyDescent="0.2">
      <c r="A2147" s="1" t="s">
        <v>265</v>
      </c>
      <c r="B2147" s="1" t="s">
        <v>9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0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0</v>
      </c>
      <c r="L2147" s="3">
        <v>145.28829999999999</v>
      </c>
      <c r="M2147" s="4" t="str">
        <f t="shared" si="135"/>
        <v/>
      </c>
    </row>
    <row r="2148" spans="1:13" x14ac:dyDescent="0.2">
      <c r="A2148" s="1" t="s">
        <v>265</v>
      </c>
      <c r="B2148" s="1" t="s">
        <v>27</v>
      </c>
      <c r="C2148" s="3">
        <v>0</v>
      </c>
      <c r="D2148" s="3">
        <v>0</v>
      </c>
      <c r="E2148" s="4" t="str">
        <f t="shared" si="132"/>
        <v/>
      </c>
      <c r="F2148" s="3">
        <v>1058.6624400000001</v>
      </c>
      <c r="G2148" s="3">
        <v>185.15460999999999</v>
      </c>
      <c r="H2148" s="4">
        <f t="shared" si="133"/>
        <v>-0.82510514871954843</v>
      </c>
      <c r="I2148" s="3">
        <v>157.70423</v>
      </c>
      <c r="J2148" s="4">
        <f t="shared" si="134"/>
        <v>0.17406242051972853</v>
      </c>
      <c r="K2148" s="3">
        <v>4291.4663499999997</v>
      </c>
      <c r="L2148" s="3">
        <v>735.25512000000003</v>
      </c>
      <c r="M2148" s="4">
        <f t="shared" si="135"/>
        <v>-0.82867042170795535</v>
      </c>
    </row>
    <row r="2149" spans="1:13" x14ac:dyDescent="0.2">
      <c r="A2149" s="1" t="s">
        <v>265</v>
      </c>
      <c r="B2149" s="1" t="s">
        <v>8</v>
      </c>
      <c r="C2149" s="3">
        <v>0</v>
      </c>
      <c r="D2149" s="3">
        <v>0</v>
      </c>
      <c r="E2149" s="4" t="str">
        <f t="shared" si="132"/>
        <v/>
      </c>
      <c r="F2149" s="3">
        <v>217.05556000000001</v>
      </c>
      <c r="G2149" s="3">
        <v>347.40685999999999</v>
      </c>
      <c r="H2149" s="4">
        <f t="shared" si="133"/>
        <v>0.60054347375390882</v>
      </c>
      <c r="I2149" s="3">
        <v>770.57953999999995</v>
      </c>
      <c r="J2149" s="4">
        <f t="shared" si="134"/>
        <v>-0.54916158298207596</v>
      </c>
      <c r="K2149" s="3">
        <v>19915.286090000001</v>
      </c>
      <c r="L2149" s="3">
        <v>6446.317</v>
      </c>
      <c r="M2149" s="4">
        <f t="shared" si="135"/>
        <v>-0.676313110900432</v>
      </c>
    </row>
    <row r="2150" spans="1:13" x14ac:dyDescent="0.2">
      <c r="A2150" s="1" t="s">
        <v>265</v>
      </c>
      <c r="B2150" s="1" t="s">
        <v>7</v>
      </c>
      <c r="C2150" s="3">
        <v>0</v>
      </c>
      <c r="D2150" s="3">
        <v>0</v>
      </c>
      <c r="E2150" s="4" t="str">
        <f t="shared" si="132"/>
        <v/>
      </c>
      <c r="F2150" s="3">
        <v>397.75774999999999</v>
      </c>
      <c r="G2150" s="3">
        <v>749.47044000000005</v>
      </c>
      <c r="H2150" s="4">
        <f t="shared" si="133"/>
        <v>0.88423843407199509</v>
      </c>
      <c r="I2150" s="3">
        <v>432.05860999999999</v>
      </c>
      <c r="J2150" s="4">
        <f t="shared" si="134"/>
        <v>0.73464993557239855</v>
      </c>
      <c r="K2150" s="3">
        <v>4933.8816100000004</v>
      </c>
      <c r="L2150" s="3">
        <v>4723.8892999999998</v>
      </c>
      <c r="M2150" s="4">
        <f t="shared" si="135"/>
        <v>-4.2561278644057343E-2</v>
      </c>
    </row>
    <row r="2151" spans="1:13" x14ac:dyDescent="0.2">
      <c r="A2151" s="1" t="s">
        <v>265</v>
      </c>
      <c r="B2151" s="1" t="s">
        <v>26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14.404299999999999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26.961870000000001</v>
      </c>
      <c r="L2151" s="3">
        <v>14.404299999999999</v>
      </c>
      <c r="M2151" s="4">
        <f t="shared" si="135"/>
        <v>-0.46575293182557442</v>
      </c>
    </row>
    <row r="2152" spans="1:13" x14ac:dyDescent="0.2">
      <c r="A2152" s="1" t="s">
        <v>265</v>
      </c>
      <c r="B2152" s="1" t="s">
        <v>25</v>
      </c>
      <c r="C2152" s="3">
        <v>0</v>
      </c>
      <c r="D2152" s="3">
        <v>0</v>
      </c>
      <c r="E2152" s="4" t="str">
        <f t="shared" si="132"/>
        <v/>
      </c>
      <c r="F2152" s="3">
        <v>38.424999999999997</v>
      </c>
      <c r="G2152" s="3">
        <v>50.262500000000003</v>
      </c>
      <c r="H2152" s="4">
        <f t="shared" si="133"/>
        <v>0.30806766428106713</v>
      </c>
      <c r="I2152" s="3">
        <v>0</v>
      </c>
      <c r="J2152" s="4" t="str">
        <f t="shared" si="134"/>
        <v/>
      </c>
      <c r="K2152" s="3">
        <v>188.88749999999999</v>
      </c>
      <c r="L2152" s="3">
        <v>162.19499999999999</v>
      </c>
      <c r="M2152" s="4">
        <f t="shared" si="135"/>
        <v>-0.14131427436966448</v>
      </c>
    </row>
    <row r="2153" spans="1:13" x14ac:dyDescent="0.2">
      <c r="A2153" s="1" t="s">
        <v>265</v>
      </c>
      <c r="B2153" s="1" t="s">
        <v>53</v>
      </c>
      <c r="C2153" s="3">
        <v>0</v>
      </c>
      <c r="D2153" s="3">
        <v>0</v>
      </c>
      <c r="E2153" s="4" t="str">
        <f t="shared" si="132"/>
        <v/>
      </c>
      <c r="F2153" s="3">
        <v>488.54145999999997</v>
      </c>
      <c r="G2153" s="3">
        <v>267.30948000000001</v>
      </c>
      <c r="H2153" s="4">
        <f t="shared" si="133"/>
        <v>-0.45284177109553814</v>
      </c>
      <c r="I2153" s="3">
        <v>71.490399999999994</v>
      </c>
      <c r="J2153" s="4">
        <f t="shared" si="134"/>
        <v>2.7390961583653195</v>
      </c>
      <c r="K2153" s="3">
        <v>2935.5396799999999</v>
      </c>
      <c r="L2153" s="3">
        <v>3803.1720500000001</v>
      </c>
      <c r="M2153" s="4">
        <f t="shared" si="135"/>
        <v>0.29556145192355232</v>
      </c>
    </row>
    <row r="2154" spans="1:13" x14ac:dyDescent="0.2">
      <c r="A2154" s="1" t="s">
        <v>265</v>
      </c>
      <c r="B2154" s="1" t="s">
        <v>6</v>
      </c>
      <c r="C2154" s="3">
        <v>0</v>
      </c>
      <c r="D2154" s="3">
        <v>0</v>
      </c>
      <c r="E2154" s="4" t="str">
        <f t="shared" si="132"/>
        <v/>
      </c>
      <c r="F2154" s="3">
        <v>83.750799999999998</v>
      </c>
      <c r="G2154" s="3">
        <v>152.97020000000001</v>
      </c>
      <c r="H2154" s="4">
        <f t="shared" si="133"/>
        <v>0.82649240365465171</v>
      </c>
      <c r="I2154" s="3">
        <v>1518.07286</v>
      </c>
      <c r="J2154" s="4">
        <f t="shared" si="134"/>
        <v>-0.8992339537642482</v>
      </c>
      <c r="K2154" s="3">
        <v>3895.5799099999999</v>
      </c>
      <c r="L2154" s="3">
        <v>6519.5190300000004</v>
      </c>
      <c r="M2154" s="4">
        <f t="shared" si="135"/>
        <v>0.67356829550956387</v>
      </c>
    </row>
    <row r="2155" spans="1:13" x14ac:dyDescent="0.2">
      <c r="A2155" s="1" t="s">
        <v>265</v>
      </c>
      <c r="B2155" s="1" t="s">
        <v>51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35.372149999999998</v>
      </c>
      <c r="H2155" s="4" t="str">
        <f t="shared" si="133"/>
        <v/>
      </c>
      <c r="I2155" s="3">
        <v>0</v>
      </c>
      <c r="J2155" s="4" t="str">
        <f t="shared" si="134"/>
        <v/>
      </c>
      <c r="K2155" s="3">
        <v>0</v>
      </c>
      <c r="L2155" s="3">
        <v>53.508650000000003</v>
      </c>
      <c r="M2155" s="4" t="str">
        <f t="shared" si="135"/>
        <v/>
      </c>
    </row>
    <row r="2156" spans="1:13" x14ac:dyDescent="0.2">
      <c r="A2156" s="1" t="s">
        <v>265</v>
      </c>
      <c r="B2156" s="1" t="s">
        <v>50</v>
      </c>
      <c r="C2156" s="3">
        <v>0</v>
      </c>
      <c r="D2156" s="3">
        <v>0</v>
      </c>
      <c r="E2156" s="4" t="str">
        <f t="shared" si="132"/>
        <v/>
      </c>
      <c r="F2156" s="3">
        <v>178.75197</v>
      </c>
      <c r="G2156" s="3">
        <v>0</v>
      </c>
      <c r="H2156" s="4">
        <f t="shared" si="133"/>
        <v>-1</v>
      </c>
      <c r="I2156" s="3">
        <v>0</v>
      </c>
      <c r="J2156" s="4" t="str">
        <f t="shared" si="134"/>
        <v/>
      </c>
      <c r="K2156" s="3">
        <v>760.30935999999997</v>
      </c>
      <c r="L2156" s="3">
        <v>1204.7379000000001</v>
      </c>
      <c r="M2156" s="4">
        <f t="shared" si="135"/>
        <v>0.58453645763350881</v>
      </c>
    </row>
    <row r="2157" spans="1:13" x14ac:dyDescent="0.2">
      <c r="A2157" s="1" t="s">
        <v>265</v>
      </c>
      <c r="B2157" s="1" t="s">
        <v>49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96.688159999999996</v>
      </c>
      <c r="H2157" s="4" t="str">
        <f t="shared" si="133"/>
        <v/>
      </c>
      <c r="I2157" s="3">
        <v>98.247439999999997</v>
      </c>
      <c r="J2157" s="4">
        <f t="shared" si="134"/>
        <v>-1.5870947884240039E-2</v>
      </c>
      <c r="K2157" s="3">
        <v>358.04351000000003</v>
      </c>
      <c r="L2157" s="3">
        <v>479.77938</v>
      </c>
      <c r="M2157" s="4">
        <f t="shared" si="135"/>
        <v>0.34000300689712248</v>
      </c>
    </row>
    <row r="2158" spans="1:13" x14ac:dyDescent="0.2">
      <c r="A2158" s="1" t="s">
        <v>265</v>
      </c>
      <c r="B2158" s="1" t="s">
        <v>48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0</v>
      </c>
      <c r="H2158" s="4" t="str">
        <f t="shared" si="133"/>
        <v/>
      </c>
      <c r="I2158" s="3">
        <v>7.6978999999999997</v>
      </c>
      <c r="J2158" s="4">
        <f t="shared" si="134"/>
        <v>-1</v>
      </c>
      <c r="K2158" s="3">
        <v>509.37970000000001</v>
      </c>
      <c r="L2158" s="3">
        <v>72.845060000000004</v>
      </c>
      <c r="M2158" s="4">
        <f t="shared" si="135"/>
        <v>-0.85699261277981831</v>
      </c>
    </row>
    <row r="2159" spans="1:13" x14ac:dyDescent="0.2">
      <c r="A2159" s="1" t="s">
        <v>265</v>
      </c>
      <c r="B2159" s="1" t="s">
        <v>5</v>
      </c>
      <c r="C2159" s="3">
        <v>0</v>
      </c>
      <c r="D2159" s="3">
        <v>0</v>
      </c>
      <c r="E2159" s="4" t="str">
        <f t="shared" si="132"/>
        <v/>
      </c>
      <c r="F2159" s="3">
        <v>162.87412</v>
      </c>
      <c r="G2159" s="3">
        <v>98.907079999999993</v>
      </c>
      <c r="H2159" s="4">
        <f t="shared" si="133"/>
        <v>-0.39273912884379669</v>
      </c>
      <c r="I2159" s="3">
        <v>44.471409999999999</v>
      </c>
      <c r="J2159" s="4">
        <f t="shared" si="134"/>
        <v>1.224059907252772</v>
      </c>
      <c r="K2159" s="3">
        <v>589.40458999999998</v>
      </c>
      <c r="L2159" s="3">
        <v>1061.3822399999999</v>
      </c>
      <c r="M2159" s="4">
        <f t="shared" si="135"/>
        <v>0.80077023153145088</v>
      </c>
    </row>
    <row r="2160" spans="1:13" x14ac:dyDescent="0.2">
      <c r="A2160" s="1" t="s">
        <v>265</v>
      </c>
      <c r="B2160" s="1" t="s">
        <v>4</v>
      </c>
      <c r="C2160" s="3">
        <v>0</v>
      </c>
      <c r="D2160" s="3">
        <v>0</v>
      </c>
      <c r="E2160" s="4" t="str">
        <f t="shared" si="132"/>
        <v/>
      </c>
      <c r="F2160" s="3">
        <v>72.971019999999996</v>
      </c>
      <c r="G2160" s="3">
        <v>19.784990000000001</v>
      </c>
      <c r="H2160" s="4">
        <f t="shared" si="133"/>
        <v>-0.72886510288604978</v>
      </c>
      <c r="I2160" s="3">
        <v>25.407959999999999</v>
      </c>
      <c r="J2160" s="4">
        <f t="shared" si="134"/>
        <v>-0.22130741704568169</v>
      </c>
      <c r="K2160" s="3">
        <v>9150.3288200000006</v>
      </c>
      <c r="L2160" s="3">
        <v>799.18925000000002</v>
      </c>
      <c r="M2160" s="4">
        <f t="shared" si="135"/>
        <v>-0.91266005127015748</v>
      </c>
    </row>
    <row r="2161" spans="1:13" x14ac:dyDescent="0.2">
      <c r="A2161" s="1" t="s">
        <v>265</v>
      </c>
      <c r="B2161" s="1" t="s">
        <v>3</v>
      </c>
      <c r="C2161" s="3">
        <v>0</v>
      </c>
      <c r="D2161" s="3">
        <v>0</v>
      </c>
      <c r="E2161" s="4" t="str">
        <f t="shared" si="132"/>
        <v/>
      </c>
      <c r="F2161" s="3">
        <v>374.02951999999999</v>
      </c>
      <c r="G2161" s="3">
        <v>930.93143999999995</v>
      </c>
      <c r="H2161" s="4">
        <f t="shared" si="133"/>
        <v>1.4889250452745011</v>
      </c>
      <c r="I2161" s="3">
        <v>118.51581</v>
      </c>
      <c r="J2161" s="4">
        <f t="shared" si="134"/>
        <v>6.8549135343208638</v>
      </c>
      <c r="K2161" s="3">
        <v>3760.8416099999999</v>
      </c>
      <c r="L2161" s="3">
        <v>3827.1579000000002</v>
      </c>
      <c r="M2161" s="4">
        <f t="shared" si="135"/>
        <v>1.7633364251147032E-2</v>
      </c>
    </row>
    <row r="2162" spans="1:13" x14ac:dyDescent="0.2">
      <c r="A2162" s="1" t="s">
        <v>265</v>
      </c>
      <c r="B2162" s="1" t="s">
        <v>42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10.7712</v>
      </c>
      <c r="J2162" s="4">
        <f t="shared" si="134"/>
        <v>-1</v>
      </c>
      <c r="K2162" s="3">
        <v>37.946750000000002</v>
      </c>
      <c r="L2162" s="3">
        <v>23.659199999999998</v>
      </c>
      <c r="M2162" s="4">
        <f t="shared" si="135"/>
        <v>-0.37651577539578496</v>
      </c>
    </row>
    <row r="2163" spans="1:13" x14ac:dyDescent="0.2">
      <c r="A2163" s="1" t="s">
        <v>265</v>
      </c>
      <c r="B2163" s="1" t="s">
        <v>24</v>
      </c>
      <c r="C2163" s="3">
        <v>0</v>
      </c>
      <c r="D2163" s="3">
        <v>0</v>
      </c>
      <c r="E2163" s="4" t="str">
        <f t="shared" si="132"/>
        <v/>
      </c>
      <c r="F2163" s="3">
        <v>2.62303</v>
      </c>
      <c r="G2163" s="3">
        <v>27.03</v>
      </c>
      <c r="H2163" s="4">
        <f t="shared" si="133"/>
        <v>9.3048764215430246</v>
      </c>
      <c r="I2163" s="3">
        <v>0</v>
      </c>
      <c r="J2163" s="4" t="str">
        <f t="shared" si="134"/>
        <v/>
      </c>
      <c r="K2163" s="3">
        <v>80.388030000000001</v>
      </c>
      <c r="L2163" s="3">
        <v>95.855500000000006</v>
      </c>
      <c r="M2163" s="4">
        <f t="shared" si="135"/>
        <v>0.19241011379430506</v>
      </c>
    </row>
    <row r="2164" spans="1:13" x14ac:dyDescent="0.2">
      <c r="A2164" s="1" t="s">
        <v>265</v>
      </c>
      <c r="B2164" s="1" t="s">
        <v>2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247.76677000000001</v>
      </c>
      <c r="L2164" s="3">
        <v>18.959</v>
      </c>
      <c r="M2164" s="4">
        <f t="shared" si="135"/>
        <v>-0.92348045704434056</v>
      </c>
    </row>
    <row r="2165" spans="1:13" x14ac:dyDescent="0.2">
      <c r="A2165" s="2" t="s">
        <v>265</v>
      </c>
      <c r="B2165" s="2" t="s">
        <v>0</v>
      </c>
      <c r="C2165" s="6">
        <v>30.004000000000001</v>
      </c>
      <c r="D2165" s="6">
        <v>0</v>
      </c>
      <c r="E2165" s="5">
        <f t="shared" si="132"/>
        <v>-1</v>
      </c>
      <c r="F2165" s="6">
        <v>19966.53039</v>
      </c>
      <c r="G2165" s="6">
        <v>19415.43073</v>
      </c>
      <c r="H2165" s="5">
        <f t="shared" si="133"/>
        <v>-2.7601173024834225E-2</v>
      </c>
      <c r="I2165" s="6">
        <v>20951.321339999999</v>
      </c>
      <c r="J2165" s="5">
        <f t="shared" si="134"/>
        <v>-7.3307577363519116E-2</v>
      </c>
      <c r="K2165" s="6">
        <v>246690.65226999999</v>
      </c>
      <c r="L2165" s="6">
        <v>229009.22377000001</v>
      </c>
      <c r="M2165" s="5">
        <f t="shared" si="135"/>
        <v>-7.1674497340287857E-2</v>
      </c>
    </row>
    <row r="2166" spans="1:13" x14ac:dyDescent="0.2">
      <c r="A2166" s="1" t="s">
        <v>264</v>
      </c>
      <c r="B2166" s="1" t="s">
        <v>20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14.6875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23.3675</v>
      </c>
      <c r="L2166" s="3">
        <v>14.6875</v>
      </c>
      <c r="M2166" s="4">
        <f t="shared" si="135"/>
        <v>-0.3714560821654006</v>
      </c>
    </row>
    <row r="2167" spans="1:13" x14ac:dyDescent="0.2">
      <c r="A2167" s="1" t="s">
        <v>264</v>
      </c>
      <c r="B2167" s="1" t="s">
        <v>61</v>
      </c>
      <c r="C2167" s="3">
        <v>0</v>
      </c>
      <c r="D2167" s="3">
        <v>0</v>
      </c>
      <c r="E2167" s="4" t="str">
        <f t="shared" si="132"/>
        <v/>
      </c>
      <c r="F2167" s="3">
        <v>2.7305999999999999</v>
      </c>
      <c r="G2167" s="3">
        <v>3.9843999999999999</v>
      </c>
      <c r="H2167" s="4">
        <f t="shared" si="133"/>
        <v>0.45916648355672751</v>
      </c>
      <c r="I2167" s="3">
        <v>3.0450699999999999</v>
      </c>
      <c r="J2167" s="4">
        <f t="shared" si="134"/>
        <v>0.3084756672260407</v>
      </c>
      <c r="K2167" s="3">
        <v>134.43504999999999</v>
      </c>
      <c r="L2167" s="3">
        <v>101.96156999999999</v>
      </c>
      <c r="M2167" s="4">
        <f t="shared" si="135"/>
        <v>-0.24155515990807452</v>
      </c>
    </row>
    <row r="2168" spans="1:13" x14ac:dyDescent="0.2">
      <c r="A2168" s="1" t="s">
        <v>264</v>
      </c>
      <c r="B2168" s="1" t="s">
        <v>14</v>
      </c>
      <c r="C2168" s="3">
        <v>0</v>
      </c>
      <c r="D2168" s="3">
        <v>0</v>
      </c>
      <c r="E2168" s="4" t="str">
        <f t="shared" si="132"/>
        <v/>
      </c>
      <c r="F2168" s="3">
        <v>4368</v>
      </c>
      <c r="G2168" s="3">
        <v>0</v>
      </c>
      <c r="H2168" s="4">
        <f t="shared" si="133"/>
        <v>-1</v>
      </c>
      <c r="I2168" s="3">
        <v>0</v>
      </c>
      <c r="J2168" s="4" t="str">
        <f t="shared" si="134"/>
        <v/>
      </c>
      <c r="K2168" s="3">
        <v>8912.15</v>
      </c>
      <c r="L2168" s="3">
        <v>2595</v>
      </c>
      <c r="M2168" s="4">
        <f t="shared" si="135"/>
        <v>-0.70882446996515991</v>
      </c>
    </row>
    <row r="2169" spans="1:13" x14ac:dyDescent="0.2">
      <c r="A2169" s="1" t="s">
        <v>264</v>
      </c>
      <c r="B2169" s="1" t="s">
        <v>12</v>
      </c>
      <c r="C2169" s="3">
        <v>0</v>
      </c>
      <c r="D2169" s="3">
        <v>0</v>
      </c>
      <c r="E2169" s="4" t="str">
        <f t="shared" si="132"/>
        <v/>
      </c>
      <c r="F2169" s="3">
        <v>12.67263</v>
      </c>
      <c r="G2169" s="3">
        <v>1732.44928</v>
      </c>
      <c r="H2169" s="4">
        <f t="shared" si="133"/>
        <v>135.70795091468781</v>
      </c>
      <c r="I2169" s="3">
        <v>9.36707</v>
      </c>
      <c r="J2169" s="4">
        <f t="shared" si="134"/>
        <v>183.95103378110764</v>
      </c>
      <c r="K2169" s="3">
        <v>3235.1325200000001</v>
      </c>
      <c r="L2169" s="3">
        <v>1801.1673599999999</v>
      </c>
      <c r="M2169" s="4">
        <f t="shared" si="135"/>
        <v>-0.44324773440811016</v>
      </c>
    </row>
    <row r="2170" spans="1:13" x14ac:dyDescent="0.2">
      <c r="A2170" s="1" t="s">
        <v>264</v>
      </c>
      <c r="B2170" s="1" t="s">
        <v>11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58.74</v>
      </c>
      <c r="L2170" s="3">
        <v>0</v>
      </c>
      <c r="M2170" s="4">
        <f t="shared" si="135"/>
        <v>-1</v>
      </c>
    </row>
    <row r="2171" spans="1:13" x14ac:dyDescent="0.2">
      <c r="A2171" s="1" t="s">
        <v>264</v>
      </c>
      <c r="B2171" s="1" t="s">
        <v>8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6.4087699999999996</v>
      </c>
      <c r="M2171" s="4" t="str">
        <f t="shared" si="135"/>
        <v/>
      </c>
    </row>
    <row r="2172" spans="1:13" x14ac:dyDescent="0.2">
      <c r="A2172" s="1" t="s">
        <v>264</v>
      </c>
      <c r="B2172" s="1" t="s">
        <v>53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186.82400000000001</v>
      </c>
      <c r="J2172" s="4">
        <f t="shared" si="134"/>
        <v>-1</v>
      </c>
      <c r="K2172" s="3">
        <v>261.76780000000002</v>
      </c>
      <c r="L2172" s="3">
        <v>186.82400000000001</v>
      </c>
      <c r="M2172" s="4">
        <f t="shared" si="135"/>
        <v>-0.28629877318753494</v>
      </c>
    </row>
    <row r="2173" spans="1:13" x14ac:dyDescent="0.2">
      <c r="A2173" s="1" t="s">
        <v>264</v>
      </c>
      <c r="B2173" s="1" t="s">
        <v>6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3042.6239999999998</v>
      </c>
      <c r="L2173" s="3">
        <v>9160.5944</v>
      </c>
      <c r="M2173" s="4">
        <f t="shared" si="135"/>
        <v>2.0107546643949434</v>
      </c>
    </row>
    <row r="2174" spans="1:13" x14ac:dyDescent="0.2">
      <c r="A2174" s="2" t="s">
        <v>264</v>
      </c>
      <c r="B2174" s="2" t="s">
        <v>0</v>
      </c>
      <c r="C2174" s="6">
        <v>0</v>
      </c>
      <c r="D2174" s="6">
        <v>0</v>
      </c>
      <c r="E2174" s="5" t="str">
        <f t="shared" si="132"/>
        <v/>
      </c>
      <c r="F2174" s="6">
        <v>4383.4032299999999</v>
      </c>
      <c r="G2174" s="6">
        <v>1751.1211800000001</v>
      </c>
      <c r="H2174" s="5">
        <f t="shared" si="133"/>
        <v>-0.60051104401818856</v>
      </c>
      <c r="I2174" s="6">
        <v>199.23614000000001</v>
      </c>
      <c r="J2174" s="5">
        <f t="shared" si="134"/>
        <v>7.7891743937620959</v>
      </c>
      <c r="K2174" s="6">
        <v>15668.21687</v>
      </c>
      <c r="L2174" s="6">
        <v>13866.643599999999</v>
      </c>
      <c r="M2174" s="5">
        <f t="shared" si="135"/>
        <v>-0.11498266107418265</v>
      </c>
    </row>
    <row r="2175" spans="1:13" x14ac:dyDescent="0.2">
      <c r="A2175" s="1" t="s">
        <v>263</v>
      </c>
      <c r="B2175" s="1" t="s">
        <v>21</v>
      </c>
      <c r="C2175" s="3">
        <v>0</v>
      </c>
      <c r="D2175" s="3">
        <v>0</v>
      </c>
      <c r="E2175" s="4" t="str">
        <f t="shared" si="132"/>
        <v/>
      </c>
      <c r="F2175" s="3">
        <v>95.428129999999996</v>
      </c>
      <c r="G2175" s="3">
        <v>38.011389999999999</v>
      </c>
      <c r="H2175" s="4">
        <f t="shared" si="133"/>
        <v>-0.6016752083478949</v>
      </c>
      <c r="I2175" s="3">
        <v>98.495580000000004</v>
      </c>
      <c r="J2175" s="4">
        <f t="shared" si="134"/>
        <v>-0.61408024603743638</v>
      </c>
      <c r="K2175" s="3">
        <v>3465.7017599999999</v>
      </c>
      <c r="L2175" s="3">
        <v>3792.8930799999998</v>
      </c>
      <c r="M2175" s="4">
        <f t="shared" si="135"/>
        <v>9.4408389024218886E-2</v>
      </c>
    </row>
    <row r="2176" spans="1:13" x14ac:dyDescent="0.2">
      <c r="A2176" s="1" t="s">
        <v>263</v>
      </c>
      <c r="B2176" s="1" t="s">
        <v>37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366.14632999999998</v>
      </c>
      <c r="L2176" s="3">
        <v>0</v>
      </c>
      <c r="M2176" s="4">
        <f t="shared" si="135"/>
        <v>-1</v>
      </c>
    </row>
    <row r="2177" spans="1:13" x14ac:dyDescent="0.2">
      <c r="A2177" s="1" t="s">
        <v>263</v>
      </c>
      <c r="B2177" s="1" t="s">
        <v>20</v>
      </c>
      <c r="C2177" s="3">
        <v>0</v>
      </c>
      <c r="D2177" s="3">
        <v>0</v>
      </c>
      <c r="E2177" s="4" t="str">
        <f t="shared" si="132"/>
        <v/>
      </c>
      <c r="F2177" s="3">
        <v>28.876380000000001</v>
      </c>
      <c r="G2177" s="3">
        <v>268.36169000000001</v>
      </c>
      <c r="H2177" s="4">
        <f t="shared" si="133"/>
        <v>8.2934671866764464</v>
      </c>
      <c r="I2177" s="3">
        <v>45.150190000000002</v>
      </c>
      <c r="J2177" s="4">
        <f t="shared" si="134"/>
        <v>4.9437554969314634</v>
      </c>
      <c r="K2177" s="3">
        <v>2326.0591899999999</v>
      </c>
      <c r="L2177" s="3">
        <v>5318.2073899999996</v>
      </c>
      <c r="M2177" s="4">
        <f t="shared" si="135"/>
        <v>1.2863594412659807</v>
      </c>
    </row>
    <row r="2178" spans="1:13" x14ac:dyDescent="0.2">
      <c r="A2178" s="1" t="s">
        <v>263</v>
      </c>
      <c r="B2178" s="1" t="s">
        <v>35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10.149520000000001</v>
      </c>
      <c r="J2178" s="4">
        <f t="shared" si="134"/>
        <v>-1</v>
      </c>
      <c r="K2178" s="3">
        <v>570.85392999999999</v>
      </c>
      <c r="L2178" s="3">
        <v>18.215910000000001</v>
      </c>
      <c r="M2178" s="4">
        <f t="shared" si="135"/>
        <v>-0.96809006815456278</v>
      </c>
    </row>
    <row r="2179" spans="1:13" x14ac:dyDescent="0.2">
      <c r="A2179" s="1" t="s">
        <v>263</v>
      </c>
      <c r="B2179" s="1" t="s">
        <v>137</v>
      </c>
      <c r="C2179" s="3">
        <v>0</v>
      </c>
      <c r="D2179" s="3">
        <v>0</v>
      </c>
      <c r="E2179" s="4" t="str">
        <f t="shared" si="132"/>
        <v/>
      </c>
      <c r="F2179" s="3">
        <v>0</v>
      </c>
      <c r="G2179" s="3">
        <v>0</v>
      </c>
      <c r="H2179" s="4" t="str">
        <f t="shared" si="133"/>
        <v/>
      </c>
      <c r="I2179" s="3">
        <v>0</v>
      </c>
      <c r="J2179" s="4" t="str">
        <f t="shared" si="134"/>
        <v/>
      </c>
      <c r="K2179" s="3">
        <v>341.32267999999999</v>
      </c>
      <c r="L2179" s="3">
        <v>0</v>
      </c>
      <c r="M2179" s="4">
        <f t="shared" si="135"/>
        <v>-1</v>
      </c>
    </row>
    <row r="2180" spans="1:13" x14ac:dyDescent="0.2">
      <c r="A2180" s="1" t="s">
        <v>263</v>
      </c>
      <c r="B2180" s="1" t="s">
        <v>67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20.237950000000001</v>
      </c>
      <c r="L2180" s="3">
        <v>22.348210000000002</v>
      </c>
      <c r="M2180" s="4">
        <f t="shared" si="135"/>
        <v>0.10427241889618277</v>
      </c>
    </row>
    <row r="2181" spans="1:13" x14ac:dyDescent="0.2">
      <c r="A2181" s="1" t="s">
        <v>263</v>
      </c>
      <c r="B2181" s="1" t="s">
        <v>34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41.190159999999999</v>
      </c>
      <c r="G2181" s="3">
        <v>0</v>
      </c>
      <c r="H2181" s="4">
        <f t="shared" ref="H2181:H2244" si="137">IF(F2181=0,"",(G2181/F2181-1))</f>
        <v>-1</v>
      </c>
      <c r="I2181" s="3">
        <v>36.43882</v>
      </c>
      <c r="J2181" s="4">
        <f t="shared" ref="J2181:J2244" si="138">IF(I2181=0,"",(G2181/I2181-1))</f>
        <v>-1</v>
      </c>
      <c r="K2181" s="3">
        <v>1837.1485</v>
      </c>
      <c r="L2181" s="3">
        <v>629.10094000000004</v>
      </c>
      <c r="M2181" s="4">
        <f t="shared" ref="M2181:M2244" si="139">IF(K2181=0,"",(L2181/K2181-1))</f>
        <v>-0.65756663655659842</v>
      </c>
    </row>
    <row r="2182" spans="1:13" x14ac:dyDescent="0.2">
      <c r="A2182" s="1" t="s">
        <v>263</v>
      </c>
      <c r="B2182" s="1" t="s">
        <v>65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89.480980000000002</v>
      </c>
      <c r="L2182" s="3">
        <v>51.335819999999998</v>
      </c>
      <c r="M2182" s="4">
        <f t="shared" si="139"/>
        <v>-0.42629349835015218</v>
      </c>
    </row>
    <row r="2183" spans="1:13" x14ac:dyDescent="0.2">
      <c r="A2183" s="1" t="s">
        <v>263</v>
      </c>
      <c r="B2183" s="1" t="s">
        <v>64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205.82903999999999</v>
      </c>
      <c r="L2183" s="3">
        <v>3.62026</v>
      </c>
      <c r="M2183" s="4">
        <f t="shared" si="139"/>
        <v>-0.98241132543784881</v>
      </c>
    </row>
    <row r="2184" spans="1:13" x14ac:dyDescent="0.2">
      <c r="A2184" s="1" t="s">
        <v>263</v>
      </c>
      <c r="B2184" s="1" t="s">
        <v>19</v>
      </c>
      <c r="C2184" s="3">
        <v>0</v>
      </c>
      <c r="D2184" s="3">
        <v>0</v>
      </c>
      <c r="E2184" s="4" t="str">
        <f t="shared" si="136"/>
        <v/>
      </c>
      <c r="F2184" s="3">
        <v>684.53067999999996</v>
      </c>
      <c r="G2184" s="3">
        <v>367.78435999999999</v>
      </c>
      <c r="H2184" s="4">
        <f t="shared" si="137"/>
        <v>-0.46272041451816304</v>
      </c>
      <c r="I2184" s="3">
        <v>338.48442999999997</v>
      </c>
      <c r="J2184" s="4">
        <f t="shared" si="138"/>
        <v>8.6562120449676261E-2</v>
      </c>
      <c r="K2184" s="3">
        <v>6477.4802</v>
      </c>
      <c r="L2184" s="3">
        <v>3299.8845299999998</v>
      </c>
      <c r="M2184" s="4">
        <f t="shared" si="139"/>
        <v>-0.49056046053216806</v>
      </c>
    </row>
    <row r="2185" spans="1:13" x14ac:dyDescent="0.2">
      <c r="A2185" s="1" t="s">
        <v>263</v>
      </c>
      <c r="B2185" s="1" t="s">
        <v>71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86.588319999999996</v>
      </c>
      <c r="L2185" s="3">
        <v>10.6007</v>
      </c>
      <c r="M2185" s="4">
        <f t="shared" si="139"/>
        <v>-0.87757355726499831</v>
      </c>
    </row>
    <row r="2186" spans="1:13" x14ac:dyDescent="0.2">
      <c r="A2186" s="1" t="s">
        <v>263</v>
      </c>
      <c r="B2186" s="1" t="s">
        <v>18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15.651680000000001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1.2762899999999999</v>
      </c>
      <c r="L2186" s="3">
        <v>31.393000000000001</v>
      </c>
      <c r="M2186" s="4">
        <f t="shared" si="139"/>
        <v>23.597074332636002</v>
      </c>
    </row>
    <row r="2187" spans="1:13" x14ac:dyDescent="0.2">
      <c r="A2187" s="1" t="s">
        <v>263</v>
      </c>
      <c r="B2187" s="1" t="s">
        <v>61</v>
      </c>
      <c r="C2187" s="3">
        <v>0</v>
      </c>
      <c r="D2187" s="3">
        <v>0</v>
      </c>
      <c r="E2187" s="4" t="str">
        <f t="shared" si="136"/>
        <v/>
      </c>
      <c r="F2187" s="3">
        <v>33.06353</v>
      </c>
      <c r="G2187" s="3">
        <v>126.11296</v>
      </c>
      <c r="H2187" s="4">
        <f t="shared" si="137"/>
        <v>2.8142618165694953</v>
      </c>
      <c r="I2187" s="3">
        <v>18.84863</v>
      </c>
      <c r="J2187" s="4">
        <f t="shared" si="138"/>
        <v>5.6908289886320649</v>
      </c>
      <c r="K2187" s="3">
        <v>1744.5624800000001</v>
      </c>
      <c r="L2187" s="3">
        <v>658.10119999999995</v>
      </c>
      <c r="M2187" s="4">
        <f t="shared" si="139"/>
        <v>-0.62277005980318922</v>
      </c>
    </row>
    <row r="2188" spans="1:13" x14ac:dyDescent="0.2">
      <c r="A2188" s="1" t="s">
        <v>263</v>
      </c>
      <c r="B2188" s="1" t="s">
        <v>17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107.41521</v>
      </c>
      <c r="L2188" s="3">
        <v>0</v>
      </c>
      <c r="M2188" s="4">
        <f t="shared" si="139"/>
        <v>-1</v>
      </c>
    </row>
    <row r="2189" spans="1:13" x14ac:dyDescent="0.2">
      <c r="A2189" s="1" t="s">
        <v>263</v>
      </c>
      <c r="B2189" s="1" t="s">
        <v>32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5.50122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0</v>
      </c>
      <c r="L2189" s="3">
        <v>5.9028999999999998</v>
      </c>
      <c r="M2189" s="4" t="str">
        <f t="shared" si="139"/>
        <v/>
      </c>
    </row>
    <row r="2190" spans="1:13" x14ac:dyDescent="0.2">
      <c r="A2190" s="1" t="s">
        <v>263</v>
      </c>
      <c r="B2190" s="1" t="s">
        <v>16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92.556920000000005</v>
      </c>
      <c r="L2190" s="3">
        <v>38.523400000000002</v>
      </c>
      <c r="M2190" s="4">
        <f t="shared" si="139"/>
        <v>-0.58378692808706245</v>
      </c>
    </row>
    <row r="2191" spans="1:13" x14ac:dyDescent="0.2">
      <c r="A2191" s="1" t="s">
        <v>263</v>
      </c>
      <c r="B2191" s="1" t="s">
        <v>60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36.02872</v>
      </c>
      <c r="L2191" s="3">
        <v>0</v>
      </c>
      <c r="M2191" s="4">
        <f t="shared" si="139"/>
        <v>-1</v>
      </c>
    </row>
    <row r="2192" spans="1:13" x14ac:dyDescent="0.2">
      <c r="A2192" s="1" t="s">
        <v>263</v>
      </c>
      <c r="B2192" s="1" t="s">
        <v>15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60.698390000000003</v>
      </c>
      <c r="L2192" s="3">
        <v>89.857169999999996</v>
      </c>
      <c r="M2192" s="4">
        <f t="shared" si="139"/>
        <v>0.48038803006142317</v>
      </c>
    </row>
    <row r="2193" spans="1:13" x14ac:dyDescent="0.2">
      <c r="A2193" s="1" t="s">
        <v>263</v>
      </c>
      <c r="B2193" s="1" t="s">
        <v>14</v>
      </c>
      <c r="C2193" s="3">
        <v>0</v>
      </c>
      <c r="D2193" s="3">
        <v>0</v>
      </c>
      <c r="E2193" s="4" t="str">
        <f t="shared" si="136"/>
        <v/>
      </c>
      <c r="F2193" s="3">
        <v>98.651160000000004</v>
      </c>
      <c r="G2193" s="3">
        <v>263.32697999999999</v>
      </c>
      <c r="H2193" s="4">
        <f t="shared" si="137"/>
        <v>1.6692740359059131</v>
      </c>
      <c r="I2193" s="3">
        <v>229.33115000000001</v>
      </c>
      <c r="J2193" s="4">
        <f t="shared" si="138"/>
        <v>0.14823904210134553</v>
      </c>
      <c r="K2193" s="3">
        <v>1716.56313</v>
      </c>
      <c r="L2193" s="3">
        <v>1161.0911000000001</v>
      </c>
      <c r="M2193" s="4">
        <f t="shared" si="139"/>
        <v>-0.32359545669607848</v>
      </c>
    </row>
    <row r="2194" spans="1:13" x14ac:dyDescent="0.2">
      <c r="A2194" s="1" t="s">
        <v>263</v>
      </c>
      <c r="B2194" s="1" t="s">
        <v>31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12.33487</v>
      </c>
      <c r="L2194" s="3">
        <v>0.37286999999999998</v>
      </c>
      <c r="M2194" s="4">
        <f t="shared" si="139"/>
        <v>-0.96977106365936572</v>
      </c>
    </row>
    <row r="2195" spans="1:13" x14ac:dyDescent="0.2">
      <c r="A2195" s="1" t="s">
        <v>263</v>
      </c>
      <c r="B2195" s="1" t="s">
        <v>13</v>
      </c>
      <c r="C2195" s="3">
        <v>0</v>
      </c>
      <c r="D2195" s="3">
        <v>0</v>
      </c>
      <c r="E2195" s="4" t="str">
        <f t="shared" si="136"/>
        <v/>
      </c>
      <c r="F2195" s="3">
        <v>62.37</v>
      </c>
      <c r="G2195" s="3">
        <v>0</v>
      </c>
      <c r="H2195" s="4">
        <f t="shared" si="137"/>
        <v>-1</v>
      </c>
      <c r="I2195" s="3">
        <v>0</v>
      </c>
      <c r="J2195" s="4" t="str">
        <f t="shared" si="138"/>
        <v/>
      </c>
      <c r="K2195" s="3">
        <v>618.54839000000004</v>
      </c>
      <c r="L2195" s="3">
        <v>2529.0188600000001</v>
      </c>
      <c r="M2195" s="4">
        <f t="shared" si="139"/>
        <v>3.088635425920355</v>
      </c>
    </row>
    <row r="2196" spans="1:13" x14ac:dyDescent="0.2">
      <c r="A2196" s="1" t="s">
        <v>263</v>
      </c>
      <c r="B2196" s="1" t="s">
        <v>89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178.35514000000001</v>
      </c>
      <c r="L2196" s="3">
        <v>0</v>
      </c>
      <c r="M2196" s="4">
        <f t="shared" si="139"/>
        <v>-1</v>
      </c>
    </row>
    <row r="2197" spans="1:13" x14ac:dyDescent="0.2">
      <c r="A2197" s="1" t="s">
        <v>263</v>
      </c>
      <c r="B2197" s="1" t="s">
        <v>56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1079.9746</v>
      </c>
      <c r="M2197" s="4" t="str">
        <f t="shared" si="139"/>
        <v/>
      </c>
    </row>
    <row r="2198" spans="1:13" x14ac:dyDescent="0.2">
      <c r="A2198" s="1" t="s">
        <v>263</v>
      </c>
      <c r="B2198" s="1" t="s">
        <v>12</v>
      </c>
      <c r="C2198" s="3">
        <v>0.14801</v>
      </c>
      <c r="D2198" s="3">
        <v>0</v>
      </c>
      <c r="E2198" s="4">
        <f t="shared" si="136"/>
        <v>-1</v>
      </c>
      <c r="F2198" s="3">
        <v>2004.1981599999999</v>
      </c>
      <c r="G2198" s="3">
        <v>3591.3758800000001</v>
      </c>
      <c r="H2198" s="4">
        <f t="shared" si="137"/>
        <v>0.79192654283247133</v>
      </c>
      <c r="I2198" s="3">
        <v>3099.1968099999999</v>
      </c>
      <c r="J2198" s="4">
        <f t="shared" si="138"/>
        <v>0.15880858821611921</v>
      </c>
      <c r="K2198" s="3">
        <v>95374.749849999993</v>
      </c>
      <c r="L2198" s="3">
        <v>39127.366419999998</v>
      </c>
      <c r="M2198" s="4">
        <f t="shared" si="139"/>
        <v>-0.58975130753645688</v>
      </c>
    </row>
    <row r="2199" spans="1:13" x14ac:dyDescent="0.2">
      <c r="A2199" s="1" t="s">
        <v>263</v>
      </c>
      <c r="B2199" s="1" t="s">
        <v>11</v>
      </c>
      <c r="C2199" s="3">
        <v>0</v>
      </c>
      <c r="D2199" s="3">
        <v>0</v>
      </c>
      <c r="E2199" s="4" t="str">
        <f t="shared" si="136"/>
        <v/>
      </c>
      <c r="F2199" s="3">
        <v>333.64458999999999</v>
      </c>
      <c r="G2199" s="3">
        <v>441.91788000000003</v>
      </c>
      <c r="H2199" s="4">
        <f t="shared" si="137"/>
        <v>0.32451684590479957</v>
      </c>
      <c r="I2199" s="3">
        <v>673.58595000000003</v>
      </c>
      <c r="J2199" s="4">
        <f t="shared" si="138"/>
        <v>-0.34393245583581422</v>
      </c>
      <c r="K2199" s="3">
        <v>4040.5477099999998</v>
      </c>
      <c r="L2199" s="3">
        <v>5234.4192000000003</v>
      </c>
      <c r="M2199" s="4">
        <f t="shared" si="139"/>
        <v>0.29547268729070408</v>
      </c>
    </row>
    <row r="2200" spans="1:13" x14ac:dyDescent="0.2">
      <c r="A2200" s="1" t="s">
        <v>263</v>
      </c>
      <c r="B2200" s="1" t="s">
        <v>55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40.58972</v>
      </c>
      <c r="J2200" s="4">
        <f t="shared" si="138"/>
        <v>-1</v>
      </c>
      <c r="K2200" s="3">
        <v>65.035570000000007</v>
      </c>
      <c r="L2200" s="3">
        <v>76.822730000000007</v>
      </c>
      <c r="M2200" s="4">
        <f t="shared" si="139"/>
        <v>0.18124174201902132</v>
      </c>
    </row>
    <row r="2201" spans="1:13" x14ac:dyDescent="0.2">
      <c r="A2201" s="1" t="s">
        <v>263</v>
      </c>
      <c r="B2201" s="1" t="s">
        <v>29</v>
      </c>
      <c r="C2201" s="3">
        <v>0</v>
      </c>
      <c r="D2201" s="3">
        <v>0</v>
      </c>
      <c r="E2201" s="4" t="str">
        <f t="shared" si="136"/>
        <v/>
      </c>
      <c r="F2201" s="3">
        <v>80.033969999999997</v>
      </c>
      <c r="G2201" s="3">
        <v>0</v>
      </c>
      <c r="H2201" s="4">
        <f t="shared" si="137"/>
        <v>-1</v>
      </c>
      <c r="I2201" s="3">
        <v>0</v>
      </c>
      <c r="J2201" s="4" t="str">
        <f t="shared" si="138"/>
        <v/>
      </c>
      <c r="K2201" s="3">
        <v>614.69608000000005</v>
      </c>
      <c r="L2201" s="3">
        <v>0</v>
      </c>
      <c r="M2201" s="4">
        <f t="shared" si="139"/>
        <v>-1</v>
      </c>
    </row>
    <row r="2202" spans="1:13" x14ac:dyDescent="0.2">
      <c r="A2202" s="1" t="s">
        <v>263</v>
      </c>
      <c r="B2202" s="1" t="s">
        <v>10</v>
      </c>
      <c r="C2202" s="3">
        <v>0</v>
      </c>
      <c r="D2202" s="3">
        <v>0</v>
      </c>
      <c r="E2202" s="4" t="str">
        <f t="shared" si="136"/>
        <v/>
      </c>
      <c r="F2202" s="3">
        <v>179.17416</v>
      </c>
      <c r="G2202" s="3">
        <v>282.37513999999999</v>
      </c>
      <c r="H2202" s="4">
        <f t="shared" si="137"/>
        <v>0.57598138035082735</v>
      </c>
      <c r="I2202" s="3">
        <v>227.91253</v>
      </c>
      <c r="J2202" s="4">
        <f t="shared" si="138"/>
        <v>0.23896277225302165</v>
      </c>
      <c r="K2202" s="3">
        <v>2999.0042800000001</v>
      </c>
      <c r="L2202" s="3">
        <v>2310.4061099999999</v>
      </c>
      <c r="M2202" s="4">
        <f t="shared" si="139"/>
        <v>-0.22960893206861321</v>
      </c>
    </row>
    <row r="2203" spans="1:13" x14ac:dyDescent="0.2">
      <c r="A2203" s="1" t="s">
        <v>263</v>
      </c>
      <c r="B2203" s="1" t="s">
        <v>75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21.65399</v>
      </c>
      <c r="L2203" s="3">
        <v>0</v>
      </c>
      <c r="M2203" s="4">
        <f t="shared" si="139"/>
        <v>-1</v>
      </c>
    </row>
    <row r="2204" spans="1:13" x14ac:dyDescent="0.2">
      <c r="A2204" s="1" t="s">
        <v>263</v>
      </c>
      <c r="B2204" s="1" t="s">
        <v>28</v>
      </c>
      <c r="C2204" s="3">
        <v>0</v>
      </c>
      <c r="D2204" s="3">
        <v>0</v>
      </c>
      <c r="E2204" s="4" t="str">
        <f t="shared" si="136"/>
        <v/>
      </c>
      <c r="F2204" s="3">
        <v>172.56245999999999</v>
      </c>
      <c r="G2204" s="3">
        <v>332.60172999999998</v>
      </c>
      <c r="H2204" s="4">
        <f t="shared" si="137"/>
        <v>0.92742807444910103</v>
      </c>
      <c r="I2204" s="3">
        <v>82.821269999999998</v>
      </c>
      <c r="J2204" s="4">
        <f t="shared" si="138"/>
        <v>3.0158974862375327</v>
      </c>
      <c r="K2204" s="3">
        <v>2518.7002600000001</v>
      </c>
      <c r="L2204" s="3">
        <v>2536.4194299999999</v>
      </c>
      <c r="M2204" s="4">
        <f t="shared" si="139"/>
        <v>7.0350451307770179E-3</v>
      </c>
    </row>
    <row r="2205" spans="1:13" x14ac:dyDescent="0.2">
      <c r="A2205" s="1" t="s">
        <v>263</v>
      </c>
      <c r="B2205" s="1" t="s">
        <v>27</v>
      </c>
      <c r="C2205" s="3">
        <v>0</v>
      </c>
      <c r="D2205" s="3">
        <v>0</v>
      </c>
      <c r="E2205" s="4" t="str">
        <f t="shared" si="136"/>
        <v/>
      </c>
      <c r="F2205" s="3">
        <v>25.750389999999999</v>
      </c>
      <c r="G2205" s="3">
        <v>35.07817</v>
      </c>
      <c r="H2205" s="4">
        <f t="shared" si="137"/>
        <v>0.36223839716602346</v>
      </c>
      <c r="I2205" s="3">
        <v>12.68581</v>
      </c>
      <c r="J2205" s="4">
        <f t="shared" si="138"/>
        <v>1.765150195375778</v>
      </c>
      <c r="K2205" s="3">
        <v>254.11317</v>
      </c>
      <c r="L2205" s="3">
        <v>217.91812999999999</v>
      </c>
      <c r="M2205" s="4">
        <f t="shared" si="139"/>
        <v>-0.14243669464278452</v>
      </c>
    </row>
    <row r="2206" spans="1:13" x14ac:dyDescent="0.2">
      <c r="A2206" s="1" t="s">
        <v>263</v>
      </c>
      <c r="B2206" s="1" t="s">
        <v>8</v>
      </c>
      <c r="C2206" s="3">
        <v>0</v>
      </c>
      <c r="D2206" s="3">
        <v>0</v>
      </c>
      <c r="E2206" s="4" t="str">
        <f t="shared" si="136"/>
        <v/>
      </c>
      <c r="F2206" s="3">
        <v>16.85427</v>
      </c>
      <c r="G2206" s="3">
        <v>77.146259999999998</v>
      </c>
      <c r="H2206" s="4">
        <f t="shared" si="137"/>
        <v>3.5772531233924694</v>
      </c>
      <c r="I2206" s="3">
        <v>1131.26187</v>
      </c>
      <c r="J2206" s="4">
        <f t="shared" si="138"/>
        <v>-0.93180512660609693</v>
      </c>
      <c r="K2206" s="3">
        <v>2166.4607599999999</v>
      </c>
      <c r="L2206" s="3">
        <v>3515.61409</v>
      </c>
      <c r="M2206" s="4">
        <f t="shared" si="139"/>
        <v>0.62274533419197509</v>
      </c>
    </row>
    <row r="2207" spans="1:13" x14ac:dyDescent="0.2">
      <c r="A2207" s="1" t="s">
        <v>263</v>
      </c>
      <c r="B2207" s="1" t="s">
        <v>7</v>
      </c>
      <c r="C2207" s="3">
        <v>0</v>
      </c>
      <c r="D2207" s="3">
        <v>0</v>
      </c>
      <c r="E2207" s="4" t="str">
        <f t="shared" si="136"/>
        <v/>
      </c>
      <c r="F2207" s="3">
        <v>56.02928</v>
      </c>
      <c r="G2207" s="3">
        <v>30.925129999999999</v>
      </c>
      <c r="H2207" s="4">
        <f t="shared" si="137"/>
        <v>-0.4480541245577313</v>
      </c>
      <c r="I2207" s="3">
        <v>8.2976200000000002</v>
      </c>
      <c r="J2207" s="4">
        <f t="shared" si="138"/>
        <v>2.7269879796857412</v>
      </c>
      <c r="K2207" s="3">
        <v>1138.55142</v>
      </c>
      <c r="L2207" s="3">
        <v>475.80475999999999</v>
      </c>
      <c r="M2207" s="4">
        <f t="shared" si="139"/>
        <v>-0.58209637997728736</v>
      </c>
    </row>
    <row r="2208" spans="1:13" x14ac:dyDescent="0.2">
      <c r="A2208" s="1" t="s">
        <v>263</v>
      </c>
      <c r="B2208" s="1" t="s">
        <v>26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0</v>
      </c>
      <c r="L2208" s="3">
        <v>94.54213</v>
      </c>
      <c r="M2208" s="4" t="str">
        <f t="shared" si="139"/>
        <v/>
      </c>
    </row>
    <row r="2209" spans="1:13" x14ac:dyDescent="0.2">
      <c r="A2209" s="1" t="s">
        <v>263</v>
      </c>
      <c r="B2209" s="1" t="s">
        <v>53</v>
      </c>
      <c r="C2209" s="3">
        <v>0</v>
      </c>
      <c r="D2209" s="3">
        <v>0</v>
      </c>
      <c r="E2209" s="4" t="str">
        <f t="shared" si="136"/>
        <v/>
      </c>
      <c r="F2209" s="3">
        <v>285.90645000000001</v>
      </c>
      <c r="G2209" s="3">
        <v>241.94475</v>
      </c>
      <c r="H2209" s="4">
        <f t="shared" si="137"/>
        <v>-0.15376253316425703</v>
      </c>
      <c r="I2209" s="3">
        <v>281.21203000000003</v>
      </c>
      <c r="J2209" s="4">
        <f t="shared" si="138"/>
        <v>-0.13963584701550646</v>
      </c>
      <c r="K2209" s="3">
        <v>2102.5270399999999</v>
      </c>
      <c r="L2209" s="3">
        <v>1972.1119200000001</v>
      </c>
      <c r="M2209" s="4">
        <f t="shared" si="139"/>
        <v>-6.2027796798275636E-2</v>
      </c>
    </row>
    <row r="2210" spans="1:13" x14ac:dyDescent="0.2">
      <c r="A2210" s="1" t="s">
        <v>263</v>
      </c>
      <c r="B2210" s="1" t="s">
        <v>52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446.42126999999999</v>
      </c>
      <c r="L2210" s="3">
        <v>185.04221000000001</v>
      </c>
      <c r="M2210" s="4">
        <f t="shared" si="139"/>
        <v>-0.5854986703478533</v>
      </c>
    </row>
    <row r="2211" spans="1:13" x14ac:dyDescent="0.2">
      <c r="A2211" s="1" t="s">
        <v>263</v>
      </c>
      <c r="B2211" s="1" t="s">
        <v>6</v>
      </c>
      <c r="C2211" s="3">
        <v>0</v>
      </c>
      <c r="D2211" s="3">
        <v>0</v>
      </c>
      <c r="E2211" s="4" t="str">
        <f t="shared" si="136"/>
        <v/>
      </c>
      <c r="F2211" s="3">
        <v>5.3049999999999997</v>
      </c>
      <c r="G2211" s="3">
        <v>520.57072000000005</v>
      </c>
      <c r="H2211" s="4">
        <f t="shared" si="137"/>
        <v>97.128316682375129</v>
      </c>
      <c r="I2211" s="3">
        <v>220.12755999999999</v>
      </c>
      <c r="J2211" s="4">
        <f t="shared" si="138"/>
        <v>1.3648593570019134</v>
      </c>
      <c r="K2211" s="3">
        <v>3106.9908700000001</v>
      </c>
      <c r="L2211" s="3">
        <v>763.75238999999999</v>
      </c>
      <c r="M2211" s="4">
        <f t="shared" si="139"/>
        <v>-0.75418260884686794</v>
      </c>
    </row>
    <row r="2212" spans="1:13" x14ac:dyDescent="0.2">
      <c r="A2212" s="1" t="s">
        <v>263</v>
      </c>
      <c r="B2212" s="1" t="s">
        <v>51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14.696669999999999</v>
      </c>
      <c r="L2212" s="3">
        <v>0</v>
      </c>
      <c r="M2212" s="4">
        <f t="shared" si="139"/>
        <v>-1</v>
      </c>
    </row>
    <row r="2213" spans="1:13" x14ac:dyDescent="0.2">
      <c r="A2213" s="1" t="s">
        <v>263</v>
      </c>
      <c r="B2213" s="1" t="s">
        <v>5</v>
      </c>
      <c r="C2213" s="3">
        <v>0</v>
      </c>
      <c r="D2213" s="3">
        <v>0</v>
      </c>
      <c r="E2213" s="4" t="str">
        <f t="shared" si="136"/>
        <v/>
      </c>
      <c r="F2213" s="3">
        <v>7.2249999999999996</v>
      </c>
      <c r="G2213" s="3">
        <v>21.41</v>
      </c>
      <c r="H2213" s="4">
        <f t="shared" si="137"/>
        <v>1.9633217993079586</v>
      </c>
      <c r="I2213" s="3">
        <v>17.52</v>
      </c>
      <c r="J2213" s="4">
        <f t="shared" si="138"/>
        <v>0.22203196347031962</v>
      </c>
      <c r="K2213" s="3">
        <v>59.797789999999999</v>
      </c>
      <c r="L2213" s="3">
        <v>188.12862000000001</v>
      </c>
      <c r="M2213" s="4">
        <f t="shared" si="139"/>
        <v>2.1460798133175158</v>
      </c>
    </row>
    <row r="2214" spans="1:13" x14ac:dyDescent="0.2">
      <c r="A2214" s="1" t="s">
        <v>263</v>
      </c>
      <c r="B2214" s="1" t="s">
        <v>4</v>
      </c>
      <c r="C2214" s="3">
        <v>0</v>
      </c>
      <c r="D2214" s="3">
        <v>0</v>
      </c>
      <c r="E2214" s="4" t="str">
        <f t="shared" si="136"/>
        <v/>
      </c>
      <c r="F2214" s="3">
        <v>22.007190000000001</v>
      </c>
      <c r="G2214" s="3">
        <v>0</v>
      </c>
      <c r="H2214" s="4">
        <f t="shared" si="137"/>
        <v>-1</v>
      </c>
      <c r="I2214" s="3">
        <v>17.98751</v>
      </c>
      <c r="J2214" s="4">
        <f t="shared" si="138"/>
        <v>-1</v>
      </c>
      <c r="K2214" s="3">
        <v>122.13334999999999</v>
      </c>
      <c r="L2214" s="3">
        <v>102.04043</v>
      </c>
      <c r="M2214" s="4">
        <f t="shared" si="139"/>
        <v>-0.16451624392518505</v>
      </c>
    </row>
    <row r="2215" spans="1:13" x14ac:dyDescent="0.2">
      <c r="A2215" s="1" t="s">
        <v>263</v>
      </c>
      <c r="B2215" s="1" t="s">
        <v>88</v>
      </c>
      <c r="C2215" s="3">
        <v>0</v>
      </c>
      <c r="D2215" s="3">
        <v>0</v>
      </c>
      <c r="E2215" s="4" t="str">
        <f t="shared" si="136"/>
        <v/>
      </c>
      <c r="F2215" s="3">
        <v>232.23857000000001</v>
      </c>
      <c r="G2215" s="3">
        <v>0</v>
      </c>
      <c r="H2215" s="4">
        <f t="shared" si="137"/>
        <v>-1</v>
      </c>
      <c r="I2215" s="3">
        <v>0</v>
      </c>
      <c r="J2215" s="4" t="str">
        <f t="shared" si="138"/>
        <v/>
      </c>
      <c r="K2215" s="3">
        <v>4669.41176</v>
      </c>
      <c r="L2215" s="3">
        <v>1752.0550599999999</v>
      </c>
      <c r="M2215" s="4">
        <f t="shared" si="139"/>
        <v>-0.62478034706453045</v>
      </c>
    </row>
    <row r="2216" spans="1:13" x14ac:dyDescent="0.2">
      <c r="A2216" s="1" t="s">
        <v>263</v>
      </c>
      <c r="B2216" s="1" t="s">
        <v>45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4.8423699999999998</v>
      </c>
      <c r="H2216" s="4" t="str">
        <f t="shared" si="137"/>
        <v/>
      </c>
      <c r="I2216" s="3">
        <v>4.75509</v>
      </c>
      <c r="J2216" s="4">
        <f t="shared" si="138"/>
        <v>1.8355067937725567E-2</v>
      </c>
      <c r="K2216" s="3">
        <v>0</v>
      </c>
      <c r="L2216" s="3">
        <v>21.043089999999999</v>
      </c>
      <c r="M2216" s="4" t="str">
        <f t="shared" si="139"/>
        <v/>
      </c>
    </row>
    <row r="2217" spans="1:13" x14ac:dyDescent="0.2">
      <c r="A2217" s="1" t="s">
        <v>263</v>
      </c>
      <c r="B2217" s="1" t="s">
        <v>44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1.6525700000000001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1.6525700000000001</v>
      </c>
      <c r="M2217" s="4" t="str">
        <f t="shared" si="139"/>
        <v/>
      </c>
    </row>
    <row r="2218" spans="1:13" x14ac:dyDescent="0.2">
      <c r="A2218" s="1" t="s">
        <v>263</v>
      </c>
      <c r="B2218" s="1" t="s">
        <v>43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286.51123999999999</v>
      </c>
      <c r="L2218" s="3">
        <v>0</v>
      </c>
      <c r="M2218" s="4">
        <f t="shared" si="139"/>
        <v>-1</v>
      </c>
    </row>
    <row r="2219" spans="1:13" x14ac:dyDescent="0.2">
      <c r="A2219" s="1" t="s">
        <v>263</v>
      </c>
      <c r="B2219" s="1" t="s">
        <v>74</v>
      </c>
      <c r="C2219" s="3">
        <v>0</v>
      </c>
      <c r="D2219" s="3">
        <v>0</v>
      </c>
      <c r="E2219" s="4" t="str">
        <f t="shared" si="136"/>
        <v/>
      </c>
      <c r="F2219" s="3">
        <v>300.55739999999997</v>
      </c>
      <c r="G2219" s="3">
        <v>0</v>
      </c>
      <c r="H2219" s="4">
        <f t="shared" si="137"/>
        <v>-1</v>
      </c>
      <c r="I2219" s="3">
        <v>0</v>
      </c>
      <c r="J2219" s="4" t="str">
        <f t="shared" si="138"/>
        <v/>
      </c>
      <c r="K2219" s="3">
        <v>760.83554000000004</v>
      </c>
      <c r="L2219" s="3">
        <v>244.55465000000001</v>
      </c>
      <c r="M2219" s="4">
        <f t="shared" si="139"/>
        <v>-0.67857094320278466</v>
      </c>
    </row>
    <row r="2220" spans="1:13" x14ac:dyDescent="0.2">
      <c r="A2220" s="1" t="s">
        <v>263</v>
      </c>
      <c r="B2220" s="1" t="s">
        <v>3</v>
      </c>
      <c r="C2220" s="3">
        <v>0</v>
      </c>
      <c r="D2220" s="3">
        <v>0</v>
      </c>
      <c r="E2220" s="4" t="str">
        <f t="shared" si="136"/>
        <v/>
      </c>
      <c r="F2220" s="3">
        <v>113.53796</v>
      </c>
      <c r="G2220" s="3">
        <v>4.4500299999999999</v>
      </c>
      <c r="H2220" s="4">
        <f t="shared" si="137"/>
        <v>-0.96080579570039837</v>
      </c>
      <c r="I2220" s="3">
        <v>108.1859</v>
      </c>
      <c r="J2220" s="4">
        <f t="shared" si="138"/>
        <v>-0.95886682090734565</v>
      </c>
      <c r="K2220" s="3">
        <v>2456.1521200000002</v>
      </c>
      <c r="L2220" s="3">
        <v>728.50264000000004</v>
      </c>
      <c r="M2220" s="4">
        <f t="shared" si="139"/>
        <v>-0.70339677495219632</v>
      </c>
    </row>
    <row r="2221" spans="1:13" x14ac:dyDescent="0.2">
      <c r="A2221" s="1" t="s">
        <v>263</v>
      </c>
      <c r="B2221" s="1" t="s">
        <v>42</v>
      </c>
      <c r="C2221" s="3">
        <v>0</v>
      </c>
      <c r="D2221" s="3">
        <v>0</v>
      </c>
      <c r="E2221" s="4" t="str">
        <f t="shared" si="136"/>
        <v/>
      </c>
      <c r="F2221" s="3">
        <v>12.854279999999999</v>
      </c>
      <c r="G2221" s="3">
        <v>0</v>
      </c>
      <c r="H2221" s="4">
        <f t="shared" si="137"/>
        <v>-1</v>
      </c>
      <c r="I2221" s="3">
        <v>0</v>
      </c>
      <c r="J2221" s="4" t="str">
        <f t="shared" si="138"/>
        <v/>
      </c>
      <c r="K2221" s="3">
        <v>133.64104</v>
      </c>
      <c r="L2221" s="3">
        <v>81.186729999999997</v>
      </c>
      <c r="M2221" s="4">
        <f t="shared" si="139"/>
        <v>-0.39250151001518696</v>
      </c>
    </row>
    <row r="2222" spans="1:13" x14ac:dyDescent="0.2">
      <c r="A2222" s="1" t="s">
        <v>263</v>
      </c>
      <c r="B2222" s="1" t="s">
        <v>24</v>
      </c>
      <c r="C2222" s="3">
        <v>0</v>
      </c>
      <c r="D2222" s="3">
        <v>0</v>
      </c>
      <c r="E2222" s="4" t="str">
        <f t="shared" si="136"/>
        <v/>
      </c>
      <c r="F2222" s="3">
        <v>212.95586</v>
      </c>
      <c r="G2222" s="3">
        <v>59.798679999999997</v>
      </c>
      <c r="H2222" s="4">
        <f t="shared" si="137"/>
        <v>-0.71919683262061906</v>
      </c>
      <c r="I2222" s="3">
        <v>9.2697000000000003</v>
      </c>
      <c r="J2222" s="4">
        <f t="shared" si="138"/>
        <v>5.4509833112182697</v>
      </c>
      <c r="K2222" s="3">
        <v>1203.4315300000001</v>
      </c>
      <c r="L2222" s="3">
        <v>1057.5855799999999</v>
      </c>
      <c r="M2222" s="4">
        <f t="shared" si="139"/>
        <v>-0.12119173078338752</v>
      </c>
    </row>
    <row r="2223" spans="1:13" x14ac:dyDescent="0.2">
      <c r="A2223" s="1" t="s">
        <v>263</v>
      </c>
      <c r="B2223" s="1" t="s">
        <v>2</v>
      </c>
      <c r="C2223" s="3">
        <v>0</v>
      </c>
      <c r="D2223" s="3">
        <v>0</v>
      </c>
      <c r="E2223" s="4" t="str">
        <f t="shared" si="136"/>
        <v/>
      </c>
      <c r="F2223" s="3">
        <v>30.602810000000002</v>
      </c>
      <c r="G2223" s="3">
        <v>0</v>
      </c>
      <c r="H2223" s="4">
        <f t="shared" si="137"/>
        <v>-1</v>
      </c>
      <c r="I2223" s="3">
        <v>0</v>
      </c>
      <c r="J2223" s="4" t="str">
        <f t="shared" si="138"/>
        <v/>
      </c>
      <c r="K2223" s="3">
        <v>81.384680000000003</v>
      </c>
      <c r="L2223" s="3">
        <v>34.018099999999997</v>
      </c>
      <c r="M2223" s="4">
        <f t="shared" si="139"/>
        <v>-0.58200855492704529</v>
      </c>
    </row>
    <row r="2224" spans="1:13" x14ac:dyDescent="0.2">
      <c r="A2224" s="1" t="s">
        <v>263</v>
      </c>
      <c r="B2224" s="1" t="s">
        <v>78</v>
      </c>
      <c r="C2224" s="3">
        <v>0</v>
      </c>
      <c r="D2224" s="3">
        <v>0</v>
      </c>
      <c r="E2224" s="4" t="str">
        <f t="shared" si="136"/>
        <v/>
      </c>
      <c r="F2224" s="3">
        <v>272.78737000000001</v>
      </c>
      <c r="G2224" s="3">
        <v>0</v>
      </c>
      <c r="H2224" s="4">
        <f t="shared" si="137"/>
        <v>-1</v>
      </c>
      <c r="I2224" s="3">
        <v>0</v>
      </c>
      <c r="J2224" s="4" t="str">
        <f t="shared" si="138"/>
        <v/>
      </c>
      <c r="K2224" s="3">
        <v>1774.4555700000001</v>
      </c>
      <c r="L2224" s="3">
        <v>1009.38237</v>
      </c>
      <c r="M2224" s="4">
        <f t="shared" si="139"/>
        <v>-0.43115940062675107</v>
      </c>
    </row>
    <row r="2225" spans="1:13" x14ac:dyDescent="0.2">
      <c r="A2225" s="1" t="s">
        <v>263</v>
      </c>
      <c r="B2225" s="1" t="s">
        <v>41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0</v>
      </c>
      <c r="J2225" s="4" t="str">
        <f t="shared" si="138"/>
        <v/>
      </c>
      <c r="K2225" s="3">
        <v>25682.597849999998</v>
      </c>
      <c r="L2225" s="3">
        <v>23740.2392</v>
      </c>
      <c r="M2225" s="4">
        <f t="shared" si="139"/>
        <v>-7.5629368233868122E-2</v>
      </c>
    </row>
    <row r="2226" spans="1:13" x14ac:dyDescent="0.2">
      <c r="A2226" s="1" t="s">
        <v>263</v>
      </c>
      <c r="B2226" s="1" t="s">
        <v>39</v>
      </c>
      <c r="C2226" s="3">
        <v>0</v>
      </c>
      <c r="D2226" s="3">
        <v>0</v>
      </c>
      <c r="E2226" s="4" t="str">
        <f t="shared" si="136"/>
        <v/>
      </c>
      <c r="F2226" s="3">
        <v>25.69256</v>
      </c>
      <c r="G2226" s="3">
        <v>0</v>
      </c>
      <c r="H2226" s="4">
        <f t="shared" si="137"/>
        <v>-1</v>
      </c>
      <c r="I2226" s="3">
        <v>28.632449999999999</v>
      </c>
      <c r="J2226" s="4">
        <f t="shared" si="138"/>
        <v>-1</v>
      </c>
      <c r="K2226" s="3">
        <v>90.285889999999995</v>
      </c>
      <c r="L2226" s="3">
        <v>93.146429999999995</v>
      </c>
      <c r="M2226" s="4">
        <f t="shared" si="139"/>
        <v>3.1683134540734903E-2</v>
      </c>
    </row>
    <row r="2227" spans="1:13" x14ac:dyDescent="0.2">
      <c r="A2227" s="2" t="s">
        <v>263</v>
      </c>
      <c r="B2227" s="2" t="s">
        <v>0</v>
      </c>
      <c r="C2227" s="6">
        <v>0.14801</v>
      </c>
      <c r="D2227" s="6">
        <v>0</v>
      </c>
      <c r="E2227" s="5">
        <f t="shared" si="136"/>
        <v>-1</v>
      </c>
      <c r="F2227" s="6">
        <v>5434.0277699999997</v>
      </c>
      <c r="G2227" s="6">
        <v>6730.8395899999996</v>
      </c>
      <c r="H2227" s="5">
        <f t="shared" si="137"/>
        <v>0.23864652057160907</v>
      </c>
      <c r="I2227" s="6">
        <v>6740.9401399999997</v>
      </c>
      <c r="J2227" s="5">
        <f t="shared" si="138"/>
        <v>-1.4983889176027887E-3</v>
      </c>
      <c r="K2227" s="6">
        <v>172539.97571999999</v>
      </c>
      <c r="L2227" s="6">
        <v>104304.19693000001</v>
      </c>
      <c r="M2227" s="5">
        <f t="shared" si="139"/>
        <v>-0.39547808271825569</v>
      </c>
    </row>
    <row r="2228" spans="1:13" x14ac:dyDescent="0.2">
      <c r="A2228" s="1" t="s">
        <v>262</v>
      </c>
      <c r="B2228" s="1" t="s">
        <v>21</v>
      </c>
      <c r="C2228" s="3">
        <v>0</v>
      </c>
      <c r="D2228" s="3">
        <v>0</v>
      </c>
      <c r="E2228" s="4" t="str">
        <f t="shared" si="136"/>
        <v/>
      </c>
      <c r="F2228" s="3">
        <v>1235.14248</v>
      </c>
      <c r="G2228" s="3">
        <v>760.93822</v>
      </c>
      <c r="H2228" s="4">
        <f t="shared" si="137"/>
        <v>-0.38392676770375511</v>
      </c>
      <c r="I2228" s="3">
        <v>918.37629000000004</v>
      </c>
      <c r="J2228" s="4">
        <f t="shared" si="138"/>
        <v>-0.17143089571704861</v>
      </c>
      <c r="K2228" s="3">
        <v>11812.99252</v>
      </c>
      <c r="L2228" s="3">
        <v>6986.6616700000004</v>
      </c>
      <c r="M2228" s="4">
        <f t="shared" si="139"/>
        <v>-0.40856123813070855</v>
      </c>
    </row>
    <row r="2229" spans="1:13" x14ac:dyDescent="0.2">
      <c r="A2229" s="1" t="s">
        <v>262</v>
      </c>
      <c r="B2229" s="1" t="s">
        <v>69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317.18416999999999</v>
      </c>
      <c r="L2229" s="3">
        <v>50.46407</v>
      </c>
      <c r="M2229" s="4">
        <f t="shared" si="139"/>
        <v>-0.84089978387004627</v>
      </c>
    </row>
    <row r="2230" spans="1:13" x14ac:dyDescent="0.2">
      <c r="A2230" s="1" t="s">
        <v>262</v>
      </c>
      <c r="B2230" s="1" t="s">
        <v>36</v>
      </c>
      <c r="C2230" s="3">
        <v>0</v>
      </c>
      <c r="D2230" s="3">
        <v>0</v>
      </c>
      <c r="E2230" s="4" t="str">
        <f t="shared" si="136"/>
        <v/>
      </c>
      <c r="F2230" s="3">
        <v>4.1743600000000001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355.48946000000001</v>
      </c>
      <c r="L2230" s="3">
        <v>22.11955</v>
      </c>
      <c r="M2230" s="4">
        <f t="shared" si="139"/>
        <v>-0.93777719879514854</v>
      </c>
    </row>
    <row r="2231" spans="1:13" x14ac:dyDescent="0.2">
      <c r="A2231" s="1" t="s">
        <v>262</v>
      </c>
      <c r="B2231" s="1" t="s">
        <v>20</v>
      </c>
      <c r="C2231" s="3">
        <v>0</v>
      </c>
      <c r="D2231" s="3">
        <v>0</v>
      </c>
      <c r="E2231" s="4" t="str">
        <f t="shared" si="136"/>
        <v/>
      </c>
      <c r="F2231" s="3">
        <v>1804.0698299999999</v>
      </c>
      <c r="G2231" s="3">
        <v>798.27233999999999</v>
      </c>
      <c r="H2231" s="4">
        <f t="shared" si="137"/>
        <v>-0.55751583074808142</v>
      </c>
      <c r="I2231" s="3">
        <v>1366.6799900000001</v>
      </c>
      <c r="J2231" s="4">
        <f t="shared" si="138"/>
        <v>-0.41590398202874113</v>
      </c>
      <c r="K2231" s="3">
        <v>12023.15675</v>
      </c>
      <c r="L2231" s="3">
        <v>11946.87853</v>
      </c>
      <c r="M2231" s="4">
        <f t="shared" si="139"/>
        <v>-6.3442755996673261E-3</v>
      </c>
    </row>
    <row r="2232" spans="1:13" x14ac:dyDescent="0.2">
      <c r="A2232" s="1" t="s">
        <v>262</v>
      </c>
      <c r="B2232" s="1" t="s">
        <v>35</v>
      </c>
      <c r="C2232" s="3">
        <v>0</v>
      </c>
      <c r="D2232" s="3">
        <v>0</v>
      </c>
      <c r="E2232" s="4" t="str">
        <f t="shared" si="136"/>
        <v/>
      </c>
      <c r="F2232" s="3">
        <v>2.528</v>
      </c>
      <c r="G2232" s="3">
        <v>0</v>
      </c>
      <c r="H2232" s="4">
        <f t="shared" si="137"/>
        <v>-1</v>
      </c>
      <c r="I2232" s="3">
        <v>0</v>
      </c>
      <c r="J2232" s="4" t="str">
        <f t="shared" si="138"/>
        <v/>
      </c>
      <c r="K2232" s="3">
        <v>11.68407</v>
      </c>
      <c r="L2232" s="3">
        <v>7.7738199999999997</v>
      </c>
      <c r="M2232" s="4">
        <f t="shared" si="139"/>
        <v>-0.33466506106177041</v>
      </c>
    </row>
    <row r="2233" spans="1:13" x14ac:dyDescent="0.2">
      <c r="A2233" s="1" t="s">
        <v>262</v>
      </c>
      <c r="B2233" s="1" t="s">
        <v>34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95.285700000000006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96.22045</v>
      </c>
      <c r="L2233" s="3">
        <v>446.56076000000002</v>
      </c>
      <c r="M2233" s="4">
        <f t="shared" si="139"/>
        <v>3.6410171642306812</v>
      </c>
    </row>
    <row r="2234" spans="1:13" x14ac:dyDescent="0.2">
      <c r="A2234" s="1" t="s">
        <v>262</v>
      </c>
      <c r="B2234" s="1" t="s">
        <v>79</v>
      </c>
      <c r="C2234" s="3">
        <v>0</v>
      </c>
      <c r="D2234" s="3">
        <v>0</v>
      </c>
      <c r="E2234" s="4" t="str">
        <f t="shared" si="136"/>
        <v/>
      </c>
      <c r="F2234" s="3">
        <v>22.89226</v>
      </c>
      <c r="G2234" s="3">
        <v>10.865119999999999</v>
      </c>
      <c r="H2234" s="4">
        <f t="shared" si="137"/>
        <v>-0.52538019400443647</v>
      </c>
      <c r="I2234" s="3">
        <v>2.11572</v>
      </c>
      <c r="J2234" s="4">
        <f t="shared" si="138"/>
        <v>4.1354243472671239</v>
      </c>
      <c r="K2234" s="3">
        <v>265.22647999999998</v>
      </c>
      <c r="L2234" s="3">
        <v>35.976550000000003</v>
      </c>
      <c r="M2234" s="4">
        <f t="shared" si="139"/>
        <v>-0.86435536150085768</v>
      </c>
    </row>
    <row r="2235" spans="1:13" x14ac:dyDescent="0.2">
      <c r="A2235" s="1" t="s">
        <v>262</v>
      </c>
      <c r="B2235" s="1" t="s">
        <v>64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5</v>
      </c>
      <c r="L2235" s="3">
        <v>0</v>
      </c>
      <c r="M2235" s="4">
        <f t="shared" si="139"/>
        <v>-1</v>
      </c>
    </row>
    <row r="2236" spans="1:13" x14ac:dyDescent="0.2">
      <c r="A2236" s="1" t="s">
        <v>262</v>
      </c>
      <c r="B2236" s="1" t="s">
        <v>63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1.59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0</v>
      </c>
      <c r="L2236" s="3">
        <v>158.59</v>
      </c>
      <c r="M2236" s="4" t="str">
        <f t="shared" si="139"/>
        <v/>
      </c>
    </row>
    <row r="2237" spans="1:13" x14ac:dyDescent="0.2">
      <c r="A2237" s="1" t="s">
        <v>262</v>
      </c>
      <c r="B2237" s="1" t="s">
        <v>19</v>
      </c>
      <c r="C2237" s="3">
        <v>0</v>
      </c>
      <c r="D2237" s="3">
        <v>0</v>
      </c>
      <c r="E2237" s="4" t="str">
        <f t="shared" si="136"/>
        <v/>
      </c>
      <c r="F2237" s="3">
        <v>89.529619999999994</v>
      </c>
      <c r="G2237" s="3">
        <v>920.21506999999997</v>
      </c>
      <c r="H2237" s="4">
        <f t="shared" si="137"/>
        <v>9.2783310149199796</v>
      </c>
      <c r="I2237" s="3">
        <v>318.19938000000002</v>
      </c>
      <c r="J2237" s="4">
        <f t="shared" si="138"/>
        <v>1.8919448868819289</v>
      </c>
      <c r="K2237" s="3">
        <v>1990.02613</v>
      </c>
      <c r="L2237" s="3">
        <v>3149.3815500000001</v>
      </c>
      <c r="M2237" s="4">
        <f t="shared" si="139"/>
        <v>0.58258301362103215</v>
      </c>
    </row>
    <row r="2238" spans="1:13" x14ac:dyDescent="0.2">
      <c r="A2238" s="1" t="s">
        <v>262</v>
      </c>
      <c r="B2238" s="1" t="s">
        <v>61</v>
      </c>
      <c r="C2238" s="3">
        <v>0</v>
      </c>
      <c r="D2238" s="3">
        <v>0</v>
      </c>
      <c r="E2238" s="4" t="str">
        <f t="shared" si="136"/>
        <v/>
      </c>
      <c r="F2238" s="3">
        <v>40</v>
      </c>
      <c r="G2238" s="3">
        <v>0</v>
      </c>
      <c r="H2238" s="4">
        <f t="shared" si="137"/>
        <v>-1</v>
      </c>
      <c r="I2238" s="3">
        <v>53.14058</v>
      </c>
      <c r="J2238" s="4">
        <f t="shared" si="138"/>
        <v>-1</v>
      </c>
      <c r="K2238" s="3">
        <v>3868.4944999999998</v>
      </c>
      <c r="L2238" s="3">
        <v>2911.1310199999998</v>
      </c>
      <c r="M2238" s="4">
        <f t="shared" si="139"/>
        <v>-0.24747701722207438</v>
      </c>
    </row>
    <row r="2239" spans="1:13" x14ac:dyDescent="0.2">
      <c r="A2239" s="1" t="s">
        <v>262</v>
      </c>
      <c r="B2239" s="1" t="s">
        <v>32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34.132089999999998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27.40917</v>
      </c>
      <c r="L2239" s="3">
        <v>190.94220000000001</v>
      </c>
      <c r="M2239" s="4">
        <f t="shared" si="139"/>
        <v>5.9663619876121761</v>
      </c>
    </row>
    <row r="2240" spans="1:13" x14ac:dyDescent="0.2">
      <c r="A2240" s="1" t="s">
        <v>262</v>
      </c>
      <c r="B2240" s="1" t="s">
        <v>60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133.60824</v>
      </c>
      <c r="L2240" s="3">
        <v>0</v>
      </c>
      <c r="M2240" s="4">
        <f t="shared" si="139"/>
        <v>-1</v>
      </c>
    </row>
    <row r="2241" spans="1:13" x14ac:dyDescent="0.2">
      <c r="A2241" s="1" t="s">
        <v>262</v>
      </c>
      <c r="B2241" s="1" t="s">
        <v>15</v>
      </c>
      <c r="C2241" s="3">
        <v>0</v>
      </c>
      <c r="D2241" s="3">
        <v>0</v>
      </c>
      <c r="E2241" s="4" t="str">
        <f t="shared" si="136"/>
        <v/>
      </c>
      <c r="F2241" s="3">
        <v>53.850999999999999</v>
      </c>
      <c r="G2241" s="3">
        <v>129.50299999999999</v>
      </c>
      <c r="H2241" s="4">
        <f t="shared" si="137"/>
        <v>1.4048392787506265</v>
      </c>
      <c r="I2241" s="3">
        <v>0</v>
      </c>
      <c r="J2241" s="4" t="str">
        <f t="shared" si="138"/>
        <v/>
      </c>
      <c r="K2241" s="3">
        <v>53.850999999999999</v>
      </c>
      <c r="L2241" s="3">
        <v>204.70650000000001</v>
      </c>
      <c r="M2241" s="4">
        <f t="shared" si="139"/>
        <v>2.8013500213552209</v>
      </c>
    </row>
    <row r="2242" spans="1:13" x14ac:dyDescent="0.2">
      <c r="A2242" s="1" t="s">
        <v>262</v>
      </c>
      <c r="B2242" s="1" t="s">
        <v>14</v>
      </c>
      <c r="C2242" s="3">
        <v>0</v>
      </c>
      <c r="D2242" s="3">
        <v>0</v>
      </c>
      <c r="E2242" s="4" t="str">
        <f t="shared" si="136"/>
        <v/>
      </c>
      <c r="F2242" s="3">
        <v>1068.2714000000001</v>
      </c>
      <c r="G2242" s="3">
        <v>3155.2516599999999</v>
      </c>
      <c r="H2242" s="4">
        <f t="shared" si="137"/>
        <v>1.9536049172523011</v>
      </c>
      <c r="I2242" s="3">
        <v>1288.04531</v>
      </c>
      <c r="J2242" s="4">
        <f t="shared" si="138"/>
        <v>1.4496433747350084</v>
      </c>
      <c r="K2242" s="3">
        <v>14279.20472</v>
      </c>
      <c r="L2242" s="3">
        <v>23599.345079999999</v>
      </c>
      <c r="M2242" s="4">
        <f t="shared" si="139"/>
        <v>0.65270724404881286</v>
      </c>
    </row>
    <row r="2243" spans="1:13" x14ac:dyDescent="0.2">
      <c r="A2243" s="1" t="s">
        <v>262</v>
      </c>
      <c r="B2243" s="1" t="s">
        <v>31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0</v>
      </c>
      <c r="H2243" s="4" t="str">
        <f t="shared" si="137"/>
        <v/>
      </c>
      <c r="I2243" s="3">
        <v>0</v>
      </c>
      <c r="J2243" s="4" t="str">
        <f t="shared" si="138"/>
        <v/>
      </c>
      <c r="K2243" s="3">
        <v>0</v>
      </c>
      <c r="L2243" s="3">
        <v>86.82647</v>
      </c>
      <c r="M2243" s="4" t="str">
        <f t="shared" si="139"/>
        <v/>
      </c>
    </row>
    <row r="2244" spans="1:13" x14ac:dyDescent="0.2">
      <c r="A2244" s="1" t="s">
        <v>262</v>
      </c>
      <c r="B2244" s="1" t="s">
        <v>13</v>
      </c>
      <c r="C2244" s="3">
        <v>0</v>
      </c>
      <c r="D2244" s="3">
        <v>0</v>
      </c>
      <c r="E2244" s="4" t="str">
        <f t="shared" si="136"/>
        <v/>
      </c>
      <c r="F2244" s="3">
        <v>0</v>
      </c>
      <c r="G2244" s="3">
        <v>0</v>
      </c>
      <c r="H2244" s="4" t="str">
        <f t="shared" si="137"/>
        <v/>
      </c>
      <c r="I2244" s="3">
        <v>0</v>
      </c>
      <c r="J2244" s="4" t="str">
        <f t="shared" si="138"/>
        <v/>
      </c>
      <c r="K2244" s="3">
        <v>1343.88285</v>
      </c>
      <c r="L2244" s="3">
        <v>346.65960999999999</v>
      </c>
      <c r="M2244" s="4">
        <f t="shared" si="139"/>
        <v>-0.74204625797553714</v>
      </c>
    </row>
    <row r="2245" spans="1:13" x14ac:dyDescent="0.2">
      <c r="A2245" s="1" t="s">
        <v>262</v>
      </c>
      <c r="B2245" s="1" t="s">
        <v>12</v>
      </c>
      <c r="C2245" s="3">
        <v>30.59928</v>
      </c>
      <c r="D2245" s="3">
        <v>0</v>
      </c>
      <c r="E2245" s="4">
        <f t="shared" ref="E2245:E2308" si="140">IF(C2245=0,"",(D2245/C2245-1))</f>
        <v>-1</v>
      </c>
      <c r="F2245" s="3">
        <v>13201.4071</v>
      </c>
      <c r="G2245" s="3">
        <v>9859.5562100000006</v>
      </c>
      <c r="H2245" s="4">
        <f t="shared" ref="H2245:H2308" si="141">IF(F2245=0,"",(G2245/F2245-1))</f>
        <v>-0.25314353725217664</v>
      </c>
      <c r="I2245" s="3">
        <v>12299.268480000001</v>
      </c>
      <c r="J2245" s="4">
        <f t="shared" ref="J2245:J2308" si="142">IF(I2245=0,"",(G2245/I2245-1))</f>
        <v>-0.19836238829709651</v>
      </c>
      <c r="K2245" s="3">
        <v>292240.30157000001</v>
      </c>
      <c r="L2245" s="3">
        <v>239924.23363</v>
      </c>
      <c r="M2245" s="4">
        <f t="shared" ref="M2245:M2308" si="143">IF(K2245=0,"",(L2245/K2245-1))</f>
        <v>-0.17901729384668319</v>
      </c>
    </row>
    <row r="2246" spans="1:13" x14ac:dyDescent="0.2">
      <c r="A2246" s="1" t="s">
        <v>262</v>
      </c>
      <c r="B2246" s="1" t="s">
        <v>11</v>
      </c>
      <c r="C2246" s="3">
        <v>0</v>
      </c>
      <c r="D2246" s="3">
        <v>0</v>
      </c>
      <c r="E2246" s="4" t="str">
        <f t="shared" si="140"/>
        <v/>
      </c>
      <c r="F2246" s="3">
        <v>91.92</v>
      </c>
      <c r="G2246" s="3">
        <v>1672.5142599999999</v>
      </c>
      <c r="H2246" s="4">
        <f t="shared" si="141"/>
        <v>17.195324847693644</v>
      </c>
      <c r="I2246" s="3">
        <v>2495.52558</v>
      </c>
      <c r="J2246" s="4">
        <f t="shared" si="142"/>
        <v>-0.32979478415124086</v>
      </c>
      <c r="K2246" s="3">
        <v>12019.918589999999</v>
      </c>
      <c r="L2246" s="3">
        <v>21623.405920000001</v>
      </c>
      <c r="M2246" s="4">
        <f t="shared" si="143"/>
        <v>0.7989644237681981</v>
      </c>
    </row>
    <row r="2247" spans="1:13" x14ac:dyDescent="0.2">
      <c r="A2247" s="1" t="s">
        <v>262</v>
      </c>
      <c r="B2247" s="1" t="s">
        <v>55</v>
      </c>
      <c r="C2247" s="3">
        <v>0</v>
      </c>
      <c r="D2247" s="3">
        <v>0</v>
      </c>
      <c r="E2247" s="4" t="str">
        <f t="shared" si="140"/>
        <v/>
      </c>
      <c r="F2247" s="3">
        <v>66.883200000000002</v>
      </c>
      <c r="G2247" s="3">
        <v>0</v>
      </c>
      <c r="H2247" s="4">
        <f t="shared" si="141"/>
        <v>-1</v>
      </c>
      <c r="I2247" s="3">
        <v>108.726</v>
      </c>
      <c r="J2247" s="4">
        <f t="shared" si="142"/>
        <v>-1</v>
      </c>
      <c r="K2247" s="3">
        <v>594.55089999999996</v>
      </c>
      <c r="L2247" s="3">
        <v>295.58999999999997</v>
      </c>
      <c r="M2247" s="4">
        <f t="shared" si="143"/>
        <v>-0.50283482877580377</v>
      </c>
    </row>
    <row r="2248" spans="1:13" x14ac:dyDescent="0.2">
      <c r="A2248" s="1" t="s">
        <v>262</v>
      </c>
      <c r="B2248" s="1" t="s">
        <v>30</v>
      </c>
      <c r="C2248" s="3">
        <v>0</v>
      </c>
      <c r="D2248" s="3">
        <v>0</v>
      </c>
      <c r="E2248" s="4" t="str">
        <f t="shared" si="140"/>
        <v/>
      </c>
      <c r="F2248" s="3">
        <v>35.252749999999999</v>
      </c>
      <c r="G2248" s="3">
        <v>90.391199999999998</v>
      </c>
      <c r="H2248" s="4">
        <f t="shared" si="141"/>
        <v>1.5640893263646101</v>
      </c>
      <c r="I2248" s="3">
        <v>80.061750000000004</v>
      </c>
      <c r="J2248" s="4">
        <f t="shared" si="142"/>
        <v>0.12901853881535175</v>
      </c>
      <c r="K2248" s="3">
        <v>891.91024000000004</v>
      </c>
      <c r="L2248" s="3">
        <v>747.81195000000002</v>
      </c>
      <c r="M2248" s="4">
        <f t="shared" si="143"/>
        <v>-0.16156142573270604</v>
      </c>
    </row>
    <row r="2249" spans="1:13" x14ac:dyDescent="0.2">
      <c r="A2249" s="1" t="s">
        <v>262</v>
      </c>
      <c r="B2249" s="1" t="s">
        <v>10</v>
      </c>
      <c r="C2249" s="3">
        <v>0</v>
      </c>
      <c r="D2249" s="3">
        <v>0</v>
      </c>
      <c r="E2249" s="4" t="str">
        <f t="shared" si="140"/>
        <v/>
      </c>
      <c r="F2249" s="3">
        <v>130.06147000000001</v>
      </c>
      <c r="G2249" s="3">
        <v>252.26803000000001</v>
      </c>
      <c r="H2249" s="4">
        <f t="shared" si="141"/>
        <v>0.93960617237372435</v>
      </c>
      <c r="I2249" s="3">
        <v>159.78659999999999</v>
      </c>
      <c r="J2249" s="4">
        <f t="shared" si="142"/>
        <v>0.57878088650737936</v>
      </c>
      <c r="K2249" s="3">
        <v>14686.575989999999</v>
      </c>
      <c r="L2249" s="3">
        <v>6586.7219500000001</v>
      </c>
      <c r="M2249" s="4">
        <f t="shared" si="143"/>
        <v>-0.55151412048084869</v>
      </c>
    </row>
    <row r="2250" spans="1:13" x14ac:dyDescent="0.2">
      <c r="A2250" s="1" t="s">
        <v>262</v>
      </c>
      <c r="B2250" s="1" t="s">
        <v>75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55.224699999999999</v>
      </c>
      <c r="L2250" s="3">
        <v>159.35</v>
      </c>
      <c r="M2250" s="4">
        <f t="shared" si="143"/>
        <v>1.8854842126801956</v>
      </c>
    </row>
    <row r="2251" spans="1:13" x14ac:dyDescent="0.2">
      <c r="A2251" s="1" t="s">
        <v>262</v>
      </c>
      <c r="B2251" s="1" t="s">
        <v>28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63.488500000000002</v>
      </c>
      <c r="L2251" s="3">
        <v>27.55</v>
      </c>
      <c r="M2251" s="4">
        <f t="shared" si="143"/>
        <v>-0.56606314529402968</v>
      </c>
    </row>
    <row r="2252" spans="1:13" x14ac:dyDescent="0.2">
      <c r="A2252" s="1" t="s">
        <v>262</v>
      </c>
      <c r="B2252" s="1" t="s">
        <v>9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31.4818</v>
      </c>
      <c r="M2252" s="4" t="str">
        <f t="shared" si="143"/>
        <v/>
      </c>
    </row>
    <row r="2253" spans="1:13" x14ac:dyDescent="0.2">
      <c r="A2253" s="1" t="s">
        <v>262</v>
      </c>
      <c r="B2253" s="1" t="s">
        <v>27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0</v>
      </c>
      <c r="H2253" s="4" t="str">
        <f t="shared" si="141"/>
        <v/>
      </c>
      <c r="I2253" s="3">
        <v>0</v>
      </c>
      <c r="J2253" s="4" t="str">
        <f t="shared" si="142"/>
        <v/>
      </c>
      <c r="K2253" s="3">
        <v>0</v>
      </c>
      <c r="L2253" s="3">
        <v>10.352499999999999</v>
      </c>
      <c r="M2253" s="4" t="str">
        <f t="shared" si="143"/>
        <v/>
      </c>
    </row>
    <row r="2254" spans="1:13" x14ac:dyDescent="0.2">
      <c r="A2254" s="1" t="s">
        <v>262</v>
      </c>
      <c r="B2254" s="1" t="s">
        <v>8</v>
      </c>
      <c r="C2254" s="3">
        <v>0</v>
      </c>
      <c r="D2254" s="3">
        <v>0</v>
      </c>
      <c r="E2254" s="4" t="str">
        <f t="shared" si="140"/>
        <v/>
      </c>
      <c r="F2254" s="3">
        <v>90.940370000000001</v>
      </c>
      <c r="G2254" s="3">
        <v>178.75664</v>
      </c>
      <c r="H2254" s="4">
        <f t="shared" si="141"/>
        <v>0.96564671993307272</v>
      </c>
      <c r="I2254" s="3">
        <v>388.11297000000002</v>
      </c>
      <c r="J2254" s="4">
        <f t="shared" si="142"/>
        <v>-0.53942111236323798</v>
      </c>
      <c r="K2254" s="3">
        <v>26077.316569999999</v>
      </c>
      <c r="L2254" s="3">
        <v>12125.35181</v>
      </c>
      <c r="M2254" s="4">
        <f t="shared" si="143"/>
        <v>-0.53502302365154741</v>
      </c>
    </row>
    <row r="2255" spans="1:13" x14ac:dyDescent="0.2">
      <c r="A2255" s="1" t="s">
        <v>262</v>
      </c>
      <c r="B2255" s="1" t="s">
        <v>7</v>
      </c>
      <c r="C2255" s="3">
        <v>0</v>
      </c>
      <c r="D2255" s="3">
        <v>0</v>
      </c>
      <c r="E2255" s="4" t="str">
        <f t="shared" si="140"/>
        <v/>
      </c>
      <c r="F2255" s="3">
        <v>40.387569999999997</v>
      </c>
      <c r="G2255" s="3">
        <v>901.10194000000001</v>
      </c>
      <c r="H2255" s="4">
        <f t="shared" si="141"/>
        <v>21.311368076861275</v>
      </c>
      <c r="I2255" s="3">
        <v>151.22125</v>
      </c>
      <c r="J2255" s="4">
        <f t="shared" si="142"/>
        <v>4.9588314472999002</v>
      </c>
      <c r="K2255" s="3">
        <v>1720.2493999999999</v>
      </c>
      <c r="L2255" s="3">
        <v>2453.20244</v>
      </c>
      <c r="M2255" s="4">
        <f t="shared" si="143"/>
        <v>0.42607370768447894</v>
      </c>
    </row>
    <row r="2256" spans="1:13" x14ac:dyDescent="0.2">
      <c r="A2256" s="1" t="s">
        <v>262</v>
      </c>
      <c r="B2256" s="1" t="s">
        <v>26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0</v>
      </c>
      <c r="H2256" s="4" t="str">
        <f t="shared" si="141"/>
        <v/>
      </c>
      <c r="I2256" s="3">
        <v>0</v>
      </c>
      <c r="J2256" s="4" t="str">
        <f t="shared" si="142"/>
        <v/>
      </c>
      <c r="K2256" s="3">
        <v>0</v>
      </c>
      <c r="L2256" s="3">
        <v>20.896529999999998</v>
      </c>
      <c r="M2256" s="4" t="str">
        <f t="shared" si="143"/>
        <v/>
      </c>
    </row>
    <row r="2257" spans="1:13" x14ac:dyDescent="0.2">
      <c r="A2257" s="1" t="s">
        <v>262</v>
      </c>
      <c r="B2257" s="1" t="s">
        <v>25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215.1</v>
      </c>
      <c r="H2257" s="4" t="str">
        <f t="shared" si="141"/>
        <v/>
      </c>
      <c r="I2257" s="3">
        <v>135.61799999999999</v>
      </c>
      <c r="J2257" s="4">
        <f t="shared" si="142"/>
        <v>0.58607264522408542</v>
      </c>
      <c r="K2257" s="3">
        <v>588.91399999999999</v>
      </c>
      <c r="L2257" s="3">
        <v>1051.5626</v>
      </c>
      <c r="M2257" s="4">
        <f t="shared" si="143"/>
        <v>0.78559619910547207</v>
      </c>
    </row>
    <row r="2258" spans="1:13" x14ac:dyDescent="0.2">
      <c r="A2258" s="1" t="s">
        <v>262</v>
      </c>
      <c r="B2258" s="1" t="s">
        <v>53</v>
      </c>
      <c r="C2258" s="3">
        <v>0</v>
      </c>
      <c r="D2258" s="3">
        <v>0</v>
      </c>
      <c r="E2258" s="4" t="str">
        <f t="shared" si="140"/>
        <v/>
      </c>
      <c r="F2258" s="3">
        <v>23.321100000000001</v>
      </c>
      <c r="G2258" s="3">
        <v>0</v>
      </c>
      <c r="H2258" s="4">
        <f t="shared" si="141"/>
        <v>-1</v>
      </c>
      <c r="I2258" s="3">
        <v>0</v>
      </c>
      <c r="J2258" s="4" t="str">
        <f t="shared" si="142"/>
        <v/>
      </c>
      <c r="K2258" s="3">
        <v>394.45137999999997</v>
      </c>
      <c r="L2258" s="3">
        <v>375.19666999999998</v>
      </c>
      <c r="M2258" s="4">
        <f t="shared" si="143"/>
        <v>-4.88138994468722E-2</v>
      </c>
    </row>
    <row r="2259" spans="1:13" x14ac:dyDescent="0.2">
      <c r="A2259" s="1" t="s">
        <v>262</v>
      </c>
      <c r="B2259" s="1" t="s">
        <v>6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256.75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673.53002000000004</v>
      </c>
      <c r="L2259" s="3">
        <v>1353.8973800000001</v>
      </c>
      <c r="M2259" s="4">
        <f t="shared" si="143"/>
        <v>1.0101515000029249</v>
      </c>
    </row>
    <row r="2260" spans="1:13" x14ac:dyDescent="0.2">
      <c r="A2260" s="1" t="s">
        <v>262</v>
      </c>
      <c r="B2260" s="1" t="s">
        <v>50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154.6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150.08000000000001</v>
      </c>
      <c r="L2260" s="3">
        <v>154.6</v>
      </c>
      <c r="M2260" s="4">
        <f t="shared" si="143"/>
        <v>3.0117270788912354E-2</v>
      </c>
    </row>
    <row r="2261" spans="1:13" x14ac:dyDescent="0.2">
      <c r="A2261" s="1" t="s">
        <v>262</v>
      </c>
      <c r="B2261" s="1" t="s">
        <v>49</v>
      </c>
      <c r="C2261" s="3">
        <v>0</v>
      </c>
      <c r="D2261" s="3">
        <v>0</v>
      </c>
      <c r="E2261" s="4" t="str">
        <f t="shared" si="140"/>
        <v/>
      </c>
      <c r="F2261" s="3">
        <v>4.05</v>
      </c>
      <c r="G2261" s="3">
        <v>0</v>
      </c>
      <c r="H2261" s="4">
        <f t="shared" si="141"/>
        <v>-1</v>
      </c>
      <c r="I2261" s="3">
        <v>0</v>
      </c>
      <c r="J2261" s="4" t="str">
        <f t="shared" si="142"/>
        <v/>
      </c>
      <c r="K2261" s="3">
        <v>93.407449999999997</v>
      </c>
      <c r="L2261" s="3">
        <v>44.778799999999997</v>
      </c>
      <c r="M2261" s="4">
        <f t="shared" si="143"/>
        <v>-0.52060783160229729</v>
      </c>
    </row>
    <row r="2262" spans="1:13" x14ac:dyDescent="0.2">
      <c r="A2262" s="1" t="s">
        <v>262</v>
      </c>
      <c r="B2262" s="1" t="s">
        <v>47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109.21498</v>
      </c>
      <c r="L2262" s="3">
        <v>0</v>
      </c>
      <c r="M2262" s="4">
        <f t="shared" si="143"/>
        <v>-1</v>
      </c>
    </row>
    <row r="2263" spans="1:13" x14ac:dyDescent="0.2">
      <c r="A2263" s="1" t="s">
        <v>262</v>
      </c>
      <c r="B2263" s="1" t="s">
        <v>5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22.311910000000001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156.95666</v>
      </c>
      <c r="L2263" s="3">
        <v>234.54154</v>
      </c>
      <c r="M2263" s="4">
        <f t="shared" si="143"/>
        <v>0.49430766429407957</v>
      </c>
    </row>
    <row r="2264" spans="1:13" x14ac:dyDescent="0.2">
      <c r="A2264" s="1" t="s">
        <v>262</v>
      </c>
      <c r="B2264" s="1" t="s">
        <v>4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25.26755</v>
      </c>
      <c r="H2264" s="4" t="str">
        <f t="shared" si="141"/>
        <v/>
      </c>
      <c r="I2264" s="3">
        <v>96.821889999999996</v>
      </c>
      <c r="J2264" s="4">
        <f t="shared" si="142"/>
        <v>-0.73903060557896572</v>
      </c>
      <c r="K2264" s="3">
        <v>1909.4564499999999</v>
      </c>
      <c r="L2264" s="3">
        <v>148.59232</v>
      </c>
      <c r="M2264" s="4">
        <f t="shared" si="143"/>
        <v>-0.92218082795237355</v>
      </c>
    </row>
    <row r="2265" spans="1:13" x14ac:dyDescent="0.2">
      <c r="A2265" s="1" t="s">
        <v>262</v>
      </c>
      <c r="B2265" s="1" t="s">
        <v>45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8.7355999999999998</v>
      </c>
      <c r="L2265" s="3">
        <v>0</v>
      </c>
      <c r="M2265" s="4">
        <f t="shared" si="143"/>
        <v>-1</v>
      </c>
    </row>
    <row r="2266" spans="1:13" x14ac:dyDescent="0.2">
      <c r="A2266" s="1" t="s">
        <v>262</v>
      </c>
      <c r="B2266" s="1" t="s">
        <v>43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309.29674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51.841000000000001</v>
      </c>
      <c r="L2266" s="3">
        <v>328.36673999999999</v>
      </c>
      <c r="M2266" s="4">
        <f t="shared" si="143"/>
        <v>5.3341127678864213</v>
      </c>
    </row>
    <row r="2267" spans="1:13" x14ac:dyDescent="0.2">
      <c r="A2267" s="1" t="s">
        <v>262</v>
      </c>
      <c r="B2267" s="1" t="s">
        <v>3</v>
      </c>
      <c r="C2267" s="3">
        <v>0</v>
      </c>
      <c r="D2267" s="3">
        <v>0</v>
      </c>
      <c r="E2267" s="4" t="str">
        <f t="shared" si="140"/>
        <v/>
      </c>
      <c r="F2267" s="3">
        <v>11.025</v>
      </c>
      <c r="G2267" s="3">
        <v>0</v>
      </c>
      <c r="H2267" s="4">
        <f t="shared" si="141"/>
        <v>-1</v>
      </c>
      <c r="I2267" s="3">
        <v>0</v>
      </c>
      <c r="J2267" s="4" t="str">
        <f t="shared" si="142"/>
        <v/>
      </c>
      <c r="K2267" s="3">
        <v>898.43813</v>
      </c>
      <c r="L2267" s="3">
        <v>29.578589999999998</v>
      </c>
      <c r="M2267" s="4">
        <f t="shared" si="143"/>
        <v>-0.96707776638999055</v>
      </c>
    </row>
    <row r="2268" spans="1:13" x14ac:dyDescent="0.2">
      <c r="A2268" s="1" t="s">
        <v>262</v>
      </c>
      <c r="B2268" s="1" t="s">
        <v>42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110.429</v>
      </c>
      <c r="M2268" s="4" t="str">
        <f t="shared" si="143"/>
        <v/>
      </c>
    </row>
    <row r="2269" spans="1:13" x14ac:dyDescent="0.2">
      <c r="A2269" s="1" t="s">
        <v>262</v>
      </c>
      <c r="B2269" s="1" t="s">
        <v>2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8.9931999999999999</v>
      </c>
      <c r="J2269" s="4">
        <f t="shared" si="142"/>
        <v>-1</v>
      </c>
      <c r="K2269" s="3">
        <v>0</v>
      </c>
      <c r="L2269" s="3">
        <v>8.9931999999999999</v>
      </c>
      <c r="M2269" s="4" t="str">
        <f t="shared" si="143"/>
        <v/>
      </c>
    </row>
    <row r="2270" spans="1:13" x14ac:dyDescent="0.2">
      <c r="A2270" s="1" t="s">
        <v>262</v>
      </c>
      <c r="B2270" s="1" t="s">
        <v>41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1.4</v>
      </c>
      <c r="H2270" s="4" t="str">
        <f t="shared" si="141"/>
        <v/>
      </c>
      <c r="I2270" s="3">
        <v>0.66500000000000004</v>
      </c>
      <c r="J2270" s="4">
        <f t="shared" si="142"/>
        <v>1.1052631578947367</v>
      </c>
      <c r="K2270" s="3">
        <v>1.175</v>
      </c>
      <c r="L2270" s="3">
        <v>6.18</v>
      </c>
      <c r="M2270" s="4">
        <f t="shared" si="143"/>
        <v>4.2595744680851055</v>
      </c>
    </row>
    <row r="2271" spans="1:13" x14ac:dyDescent="0.2">
      <c r="A2271" s="1" t="s">
        <v>262</v>
      </c>
      <c r="B2271" s="1" t="s">
        <v>39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692.59784999999999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12.9</v>
      </c>
      <c r="L2271" s="3">
        <v>696.87599999999998</v>
      </c>
      <c r="M2271" s="4">
        <f t="shared" si="143"/>
        <v>53.021395348837203</v>
      </c>
    </row>
    <row r="2272" spans="1:13" x14ac:dyDescent="0.2">
      <c r="A2272" s="2" t="s">
        <v>262</v>
      </c>
      <c r="B2272" s="2" t="s">
        <v>0</v>
      </c>
      <c r="C2272" s="6">
        <v>30.59928</v>
      </c>
      <c r="D2272" s="6">
        <v>0</v>
      </c>
      <c r="E2272" s="5">
        <f t="shared" si="140"/>
        <v>-1</v>
      </c>
      <c r="F2272" s="6">
        <v>18015.70751</v>
      </c>
      <c r="G2272" s="6">
        <v>20537.965530000001</v>
      </c>
      <c r="H2272" s="5">
        <f t="shared" si="141"/>
        <v>0.14000327317702999</v>
      </c>
      <c r="I2272" s="6">
        <v>19871.35799</v>
      </c>
      <c r="J2272" s="5">
        <f t="shared" si="142"/>
        <v>3.3546149203062203E-2</v>
      </c>
      <c r="K2272" s="6">
        <v>399982.06764000002</v>
      </c>
      <c r="L2272" s="6">
        <v>338693.55875000003</v>
      </c>
      <c r="M2272" s="5">
        <f t="shared" si="143"/>
        <v>-0.15322814158049236</v>
      </c>
    </row>
    <row r="2273" spans="1:13" x14ac:dyDescent="0.2">
      <c r="A2273" s="1" t="s">
        <v>261</v>
      </c>
      <c r="B2273" s="1" t="s">
        <v>21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3.0880000000000001</v>
      </c>
      <c r="L2273" s="3">
        <v>5.3650000000000002</v>
      </c>
      <c r="M2273" s="4">
        <f t="shared" si="143"/>
        <v>0.73737046632124348</v>
      </c>
    </row>
    <row r="2274" spans="1:13" x14ac:dyDescent="0.2">
      <c r="A2274" s="1" t="s">
        <v>261</v>
      </c>
      <c r="B2274" s="1" t="s">
        <v>20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2.27311</v>
      </c>
      <c r="L2274" s="3">
        <v>2.36083</v>
      </c>
      <c r="M2274" s="4">
        <f t="shared" si="143"/>
        <v>3.8590301393245374E-2</v>
      </c>
    </row>
    <row r="2275" spans="1:13" x14ac:dyDescent="0.2">
      <c r="A2275" s="1" t="s">
        <v>261</v>
      </c>
      <c r="B2275" s="1" t="s">
        <v>15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0</v>
      </c>
      <c r="L2275" s="3">
        <v>2.2696299999999998</v>
      </c>
      <c r="M2275" s="4" t="str">
        <f t="shared" si="143"/>
        <v/>
      </c>
    </row>
    <row r="2276" spans="1:13" x14ac:dyDescent="0.2">
      <c r="A2276" s="1" t="s">
        <v>261</v>
      </c>
      <c r="B2276" s="1" t="s">
        <v>12</v>
      </c>
      <c r="C2276" s="3">
        <v>0</v>
      </c>
      <c r="D2276" s="3">
        <v>0</v>
      </c>
      <c r="E2276" s="4" t="str">
        <f t="shared" si="140"/>
        <v/>
      </c>
      <c r="F2276" s="3">
        <v>31.949819999999999</v>
      </c>
      <c r="G2276" s="3">
        <v>0</v>
      </c>
      <c r="H2276" s="4">
        <f t="shared" si="141"/>
        <v>-1</v>
      </c>
      <c r="I2276" s="3">
        <v>9.81799</v>
      </c>
      <c r="J2276" s="4">
        <f t="shared" si="142"/>
        <v>-1</v>
      </c>
      <c r="K2276" s="3">
        <v>41.98921</v>
      </c>
      <c r="L2276" s="3">
        <v>31.677240000000001</v>
      </c>
      <c r="M2276" s="4">
        <f t="shared" si="143"/>
        <v>-0.24558618749912176</v>
      </c>
    </row>
    <row r="2277" spans="1:13" x14ac:dyDescent="0.2">
      <c r="A2277" s="1" t="s">
        <v>261</v>
      </c>
      <c r="B2277" s="1" t="s">
        <v>8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33.810789999999997</v>
      </c>
      <c r="J2277" s="4">
        <f t="shared" si="142"/>
        <v>-1</v>
      </c>
      <c r="K2277" s="3">
        <v>85.967389999999995</v>
      </c>
      <c r="L2277" s="3">
        <v>122.70936</v>
      </c>
      <c r="M2277" s="4">
        <f t="shared" si="143"/>
        <v>0.42739427124634144</v>
      </c>
    </row>
    <row r="2278" spans="1:13" x14ac:dyDescent="0.2">
      <c r="A2278" s="1" t="s">
        <v>261</v>
      </c>
      <c r="B2278" s="1" t="s">
        <v>7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7.9649999999999999</v>
      </c>
      <c r="L2278" s="3">
        <v>0</v>
      </c>
      <c r="M2278" s="4">
        <f t="shared" si="143"/>
        <v>-1</v>
      </c>
    </row>
    <row r="2279" spans="1:13" x14ac:dyDescent="0.2">
      <c r="A2279" s="2" t="s">
        <v>261</v>
      </c>
      <c r="B2279" s="2" t="s">
        <v>0</v>
      </c>
      <c r="C2279" s="6">
        <v>0</v>
      </c>
      <c r="D2279" s="6">
        <v>0</v>
      </c>
      <c r="E2279" s="5" t="str">
        <f t="shared" si="140"/>
        <v/>
      </c>
      <c r="F2279" s="6">
        <v>31.949819999999999</v>
      </c>
      <c r="G2279" s="6">
        <v>0</v>
      </c>
      <c r="H2279" s="5">
        <f t="shared" si="141"/>
        <v>-1</v>
      </c>
      <c r="I2279" s="6">
        <v>43.628779999999999</v>
      </c>
      <c r="J2279" s="5">
        <f t="shared" si="142"/>
        <v>-1</v>
      </c>
      <c r="K2279" s="6">
        <v>141.28271000000001</v>
      </c>
      <c r="L2279" s="6">
        <v>164.38206</v>
      </c>
      <c r="M2279" s="5">
        <f t="shared" si="143"/>
        <v>0.16349735930178566</v>
      </c>
    </row>
    <row r="2280" spans="1:13" x14ac:dyDescent="0.2">
      <c r="A2280" s="1" t="s">
        <v>260</v>
      </c>
      <c r="B2280" s="1" t="s">
        <v>21</v>
      </c>
      <c r="C2280" s="3">
        <v>0</v>
      </c>
      <c r="D2280" s="3">
        <v>0</v>
      </c>
      <c r="E2280" s="4" t="str">
        <f t="shared" si="140"/>
        <v/>
      </c>
      <c r="F2280" s="3">
        <v>867.69164999999998</v>
      </c>
      <c r="G2280" s="3">
        <v>1746.94615</v>
      </c>
      <c r="H2280" s="4">
        <f t="shared" si="141"/>
        <v>1.0133259897107458</v>
      </c>
      <c r="I2280" s="3">
        <v>1801.9803199999999</v>
      </c>
      <c r="J2280" s="4">
        <f t="shared" si="142"/>
        <v>-3.0540938427118802E-2</v>
      </c>
      <c r="K2280" s="3">
        <v>11419.413710000001</v>
      </c>
      <c r="L2280" s="3">
        <v>14856.97831</v>
      </c>
      <c r="M2280" s="4">
        <f t="shared" si="143"/>
        <v>0.30102811644259098</v>
      </c>
    </row>
    <row r="2281" spans="1:13" x14ac:dyDescent="0.2">
      <c r="A2281" s="1" t="s">
        <v>260</v>
      </c>
      <c r="B2281" s="1" t="s">
        <v>37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0</v>
      </c>
      <c r="J2281" s="4" t="str">
        <f t="shared" si="142"/>
        <v/>
      </c>
      <c r="K2281" s="3">
        <v>94.453890000000001</v>
      </c>
      <c r="L2281" s="3">
        <v>0</v>
      </c>
      <c r="M2281" s="4">
        <f t="shared" si="143"/>
        <v>-1</v>
      </c>
    </row>
    <row r="2282" spans="1:13" x14ac:dyDescent="0.2">
      <c r="A2282" s="1" t="s">
        <v>260</v>
      </c>
      <c r="B2282" s="1" t="s">
        <v>69</v>
      </c>
      <c r="C2282" s="3">
        <v>0</v>
      </c>
      <c r="D2282" s="3">
        <v>0</v>
      </c>
      <c r="E2282" s="4" t="str">
        <f t="shared" si="140"/>
        <v/>
      </c>
      <c r="F2282" s="3">
        <v>142.64304999999999</v>
      </c>
      <c r="G2282" s="3">
        <v>138.67678000000001</v>
      </c>
      <c r="H2282" s="4">
        <f t="shared" si="141"/>
        <v>-2.7805560803698337E-2</v>
      </c>
      <c r="I2282" s="3">
        <v>69.949029999999993</v>
      </c>
      <c r="J2282" s="4">
        <f t="shared" si="142"/>
        <v>0.98254042979581024</v>
      </c>
      <c r="K2282" s="3">
        <v>743.35136999999997</v>
      </c>
      <c r="L2282" s="3">
        <v>773.35213999999996</v>
      </c>
      <c r="M2282" s="4">
        <f t="shared" si="143"/>
        <v>4.0358800979945819E-2</v>
      </c>
    </row>
    <row r="2283" spans="1:13" x14ac:dyDescent="0.2">
      <c r="A2283" s="1" t="s">
        <v>260</v>
      </c>
      <c r="B2283" s="1" t="s">
        <v>91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75.245750000000001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0</v>
      </c>
      <c r="L2283" s="3">
        <v>337.26699000000002</v>
      </c>
      <c r="M2283" s="4" t="str">
        <f t="shared" si="143"/>
        <v/>
      </c>
    </row>
    <row r="2284" spans="1:13" x14ac:dyDescent="0.2">
      <c r="A2284" s="1" t="s">
        <v>260</v>
      </c>
      <c r="B2284" s="1" t="s">
        <v>36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77.816140000000004</v>
      </c>
      <c r="H2284" s="4" t="str">
        <f t="shared" si="141"/>
        <v/>
      </c>
      <c r="I2284" s="3">
        <v>101.09885</v>
      </c>
      <c r="J2284" s="4">
        <f t="shared" si="142"/>
        <v>-0.23029648705202876</v>
      </c>
      <c r="K2284" s="3">
        <v>487.53564999999998</v>
      </c>
      <c r="L2284" s="3">
        <v>745.89863000000003</v>
      </c>
      <c r="M2284" s="4">
        <f t="shared" si="143"/>
        <v>0.52993659027806483</v>
      </c>
    </row>
    <row r="2285" spans="1:13" x14ac:dyDescent="0.2">
      <c r="A2285" s="1" t="s">
        <v>260</v>
      </c>
      <c r="B2285" s="1" t="s">
        <v>68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16.334</v>
      </c>
      <c r="J2285" s="4">
        <f t="shared" si="142"/>
        <v>-1</v>
      </c>
      <c r="K2285" s="3">
        <v>214.14254</v>
      </c>
      <c r="L2285" s="3">
        <v>82.381450000000001</v>
      </c>
      <c r="M2285" s="4">
        <f t="shared" si="143"/>
        <v>-0.61529619476821373</v>
      </c>
    </row>
    <row r="2286" spans="1:13" x14ac:dyDescent="0.2">
      <c r="A2286" s="1" t="s">
        <v>260</v>
      </c>
      <c r="B2286" s="1" t="s">
        <v>20</v>
      </c>
      <c r="C2286" s="3">
        <v>0</v>
      </c>
      <c r="D2286" s="3">
        <v>0</v>
      </c>
      <c r="E2286" s="4" t="str">
        <f t="shared" si="140"/>
        <v/>
      </c>
      <c r="F2286" s="3">
        <v>3411.39228</v>
      </c>
      <c r="G2286" s="3">
        <v>21485.3158</v>
      </c>
      <c r="H2286" s="4">
        <f t="shared" si="141"/>
        <v>5.298107645362907</v>
      </c>
      <c r="I2286" s="3">
        <v>3013.9811199999999</v>
      </c>
      <c r="J2286" s="4">
        <f t="shared" si="142"/>
        <v>6.1285502279456887</v>
      </c>
      <c r="K2286" s="3">
        <v>26433.793839999998</v>
      </c>
      <c r="L2286" s="3">
        <v>64964.857839999997</v>
      </c>
      <c r="M2286" s="4">
        <f t="shared" si="143"/>
        <v>1.4576441139407783</v>
      </c>
    </row>
    <row r="2287" spans="1:13" x14ac:dyDescent="0.2">
      <c r="A2287" s="1" t="s">
        <v>260</v>
      </c>
      <c r="B2287" s="1" t="s">
        <v>35</v>
      </c>
      <c r="C2287" s="3">
        <v>0</v>
      </c>
      <c r="D2287" s="3">
        <v>0</v>
      </c>
      <c r="E2287" s="4" t="str">
        <f t="shared" si="140"/>
        <v/>
      </c>
      <c r="F2287" s="3">
        <v>208.94368</v>
      </c>
      <c r="G2287" s="3">
        <v>636.45226000000002</v>
      </c>
      <c r="H2287" s="4">
        <f t="shared" si="141"/>
        <v>2.0460469538968589</v>
      </c>
      <c r="I2287" s="3">
        <v>620.95645999999999</v>
      </c>
      <c r="J2287" s="4">
        <f t="shared" si="142"/>
        <v>2.4954728709964735E-2</v>
      </c>
      <c r="K2287" s="3">
        <v>3656.4984199999999</v>
      </c>
      <c r="L2287" s="3">
        <v>10751.317349999999</v>
      </c>
      <c r="M2287" s="4">
        <f t="shared" si="143"/>
        <v>1.9403314633457436</v>
      </c>
    </row>
    <row r="2288" spans="1:13" x14ac:dyDescent="0.2">
      <c r="A2288" s="1" t="s">
        <v>260</v>
      </c>
      <c r="B2288" s="1" t="s">
        <v>67</v>
      </c>
      <c r="C2288" s="3">
        <v>0</v>
      </c>
      <c r="D2288" s="3">
        <v>0</v>
      </c>
      <c r="E2288" s="4" t="str">
        <f t="shared" si="140"/>
        <v/>
      </c>
      <c r="F2288" s="3">
        <v>209.57391000000001</v>
      </c>
      <c r="G2288" s="3">
        <v>32.622869999999999</v>
      </c>
      <c r="H2288" s="4">
        <f t="shared" si="141"/>
        <v>-0.84433716009783855</v>
      </c>
      <c r="I2288" s="3">
        <v>269.65836000000002</v>
      </c>
      <c r="J2288" s="4">
        <f t="shared" si="142"/>
        <v>-0.87902147739829017</v>
      </c>
      <c r="K2288" s="3">
        <v>2281.2424599999999</v>
      </c>
      <c r="L2288" s="3">
        <v>4808.3435300000001</v>
      </c>
      <c r="M2288" s="4">
        <f t="shared" si="143"/>
        <v>1.107773993475468</v>
      </c>
    </row>
    <row r="2289" spans="1:13" x14ac:dyDescent="0.2">
      <c r="A2289" s="1" t="s">
        <v>260</v>
      </c>
      <c r="B2289" s="1" t="s">
        <v>34</v>
      </c>
      <c r="C2289" s="3">
        <v>0</v>
      </c>
      <c r="D2289" s="3">
        <v>0</v>
      </c>
      <c r="E2289" s="4" t="str">
        <f t="shared" si="140"/>
        <v/>
      </c>
      <c r="F2289" s="3">
        <v>54.861690000000003</v>
      </c>
      <c r="G2289" s="3">
        <v>24.154389999999999</v>
      </c>
      <c r="H2289" s="4">
        <f t="shared" si="141"/>
        <v>-0.55972209386914629</v>
      </c>
      <c r="I2289" s="3">
        <v>121.18338</v>
      </c>
      <c r="J2289" s="4">
        <f t="shared" si="142"/>
        <v>-0.8006790205059473</v>
      </c>
      <c r="K2289" s="3">
        <v>685.50420999999994</v>
      </c>
      <c r="L2289" s="3">
        <v>1837.8348100000001</v>
      </c>
      <c r="M2289" s="4">
        <f t="shared" si="143"/>
        <v>1.6809971159768664</v>
      </c>
    </row>
    <row r="2290" spans="1:13" x14ac:dyDescent="0.2">
      <c r="A2290" s="1" t="s">
        <v>260</v>
      </c>
      <c r="B2290" s="1" t="s">
        <v>66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16.679780000000001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80.003730000000004</v>
      </c>
      <c r="L2290" s="3">
        <v>98.67398</v>
      </c>
      <c r="M2290" s="4">
        <f t="shared" si="143"/>
        <v>0.23336724425223676</v>
      </c>
    </row>
    <row r="2291" spans="1:13" x14ac:dyDescent="0.2">
      <c r="A2291" s="1" t="s">
        <v>260</v>
      </c>
      <c r="B2291" s="1" t="s">
        <v>90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95.060890000000001</v>
      </c>
      <c r="L2291" s="3">
        <v>0</v>
      </c>
      <c r="M2291" s="4">
        <f t="shared" si="143"/>
        <v>-1</v>
      </c>
    </row>
    <row r="2292" spans="1:13" x14ac:dyDescent="0.2">
      <c r="A2292" s="1" t="s">
        <v>260</v>
      </c>
      <c r="B2292" s="1" t="s">
        <v>84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419.15129999999999</v>
      </c>
      <c r="L2292" s="3">
        <v>0</v>
      </c>
      <c r="M2292" s="4">
        <f t="shared" si="143"/>
        <v>-1</v>
      </c>
    </row>
    <row r="2293" spans="1:13" x14ac:dyDescent="0.2">
      <c r="A2293" s="1" t="s">
        <v>260</v>
      </c>
      <c r="B2293" s="1" t="s">
        <v>65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0</v>
      </c>
      <c r="H2293" s="4" t="str">
        <f t="shared" si="141"/>
        <v/>
      </c>
      <c r="I2293" s="3">
        <v>0</v>
      </c>
      <c r="J2293" s="4" t="str">
        <f t="shared" si="142"/>
        <v/>
      </c>
      <c r="K2293" s="3">
        <v>74.91816</v>
      </c>
      <c r="L2293" s="3">
        <v>150.56059999999999</v>
      </c>
      <c r="M2293" s="4">
        <f t="shared" si="143"/>
        <v>1.0096676159692124</v>
      </c>
    </row>
    <row r="2294" spans="1:13" x14ac:dyDescent="0.2">
      <c r="A2294" s="1" t="s">
        <v>260</v>
      </c>
      <c r="B2294" s="1" t="s">
        <v>64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3.15225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0</v>
      </c>
      <c r="L2294" s="3">
        <v>1089.01216</v>
      </c>
      <c r="M2294" s="4" t="str">
        <f t="shared" si="143"/>
        <v/>
      </c>
    </row>
    <row r="2295" spans="1:13" x14ac:dyDescent="0.2">
      <c r="A2295" s="1" t="s">
        <v>260</v>
      </c>
      <c r="B2295" s="1" t="s">
        <v>63</v>
      </c>
      <c r="C2295" s="3">
        <v>0</v>
      </c>
      <c r="D2295" s="3">
        <v>0</v>
      </c>
      <c r="E2295" s="4" t="str">
        <f t="shared" si="140"/>
        <v/>
      </c>
      <c r="F2295" s="3">
        <v>27.66</v>
      </c>
      <c r="G2295" s="3">
        <v>70.155029999999996</v>
      </c>
      <c r="H2295" s="4">
        <f t="shared" si="141"/>
        <v>1.5363351409978305</v>
      </c>
      <c r="I2295" s="3">
        <v>18.9224</v>
      </c>
      <c r="J2295" s="4">
        <f t="shared" si="142"/>
        <v>2.7075122606011921</v>
      </c>
      <c r="K2295" s="3">
        <v>524.27021000000002</v>
      </c>
      <c r="L2295" s="3">
        <v>434.23489999999998</v>
      </c>
      <c r="M2295" s="4">
        <f t="shared" si="143"/>
        <v>-0.17173455268419702</v>
      </c>
    </row>
    <row r="2296" spans="1:13" x14ac:dyDescent="0.2">
      <c r="A2296" s="1" t="s">
        <v>260</v>
      </c>
      <c r="B2296" s="1" t="s">
        <v>19</v>
      </c>
      <c r="C2296" s="3">
        <v>76.809820000000002</v>
      </c>
      <c r="D2296" s="3">
        <v>0</v>
      </c>
      <c r="E2296" s="4">
        <f t="shared" si="140"/>
        <v>-1</v>
      </c>
      <c r="F2296" s="3">
        <v>14993.468720000001</v>
      </c>
      <c r="G2296" s="3">
        <v>33409.780839999999</v>
      </c>
      <c r="H2296" s="4">
        <f t="shared" si="141"/>
        <v>1.2282889612751329</v>
      </c>
      <c r="I2296" s="3">
        <v>46094.36292</v>
      </c>
      <c r="J2296" s="4">
        <f t="shared" si="142"/>
        <v>-0.27518727402773702</v>
      </c>
      <c r="K2296" s="3">
        <v>312404.58945999999</v>
      </c>
      <c r="L2296" s="3">
        <v>370671.40356000001</v>
      </c>
      <c r="M2296" s="4">
        <f t="shared" si="143"/>
        <v>0.18651074941221513</v>
      </c>
    </row>
    <row r="2297" spans="1:13" x14ac:dyDescent="0.2">
      <c r="A2297" s="1" t="s">
        <v>260</v>
      </c>
      <c r="B2297" s="1" t="s">
        <v>62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1.2887</v>
      </c>
      <c r="L2297" s="3">
        <v>330.92962999999997</v>
      </c>
      <c r="M2297" s="4">
        <f t="shared" si="143"/>
        <v>255.79338092651506</v>
      </c>
    </row>
    <row r="2298" spans="1:13" x14ac:dyDescent="0.2">
      <c r="A2298" s="1" t="s">
        <v>260</v>
      </c>
      <c r="B2298" s="1" t="s">
        <v>71</v>
      </c>
      <c r="C2298" s="3">
        <v>0</v>
      </c>
      <c r="D2298" s="3">
        <v>0</v>
      </c>
      <c r="E2298" s="4" t="str">
        <f t="shared" si="140"/>
        <v/>
      </c>
      <c r="F2298" s="3">
        <v>163.76602</v>
      </c>
      <c r="G2298" s="3">
        <v>51.693800000000003</v>
      </c>
      <c r="H2298" s="4">
        <f t="shared" si="141"/>
        <v>-0.6843435530765174</v>
      </c>
      <c r="I2298" s="3">
        <v>36.747700000000002</v>
      </c>
      <c r="J2298" s="4">
        <f t="shared" si="142"/>
        <v>0.40672205335299894</v>
      </c>
      <c r="K2298" s="3">
        <v>1037.0443399999999</v>
      </c>
      <c r="L2298" s="3">
        <v>555.44327999999996</v>
      </c>
      <c r="M2298" s="4">
        <f t="shared" si="143"/>
        <v>-0.4643977517875465</v>
      </c>
    </row>
    <row r="2299" spans="1:13" x14ac:dyDescent="0.2">
      <c r="A2299" s="1" t="s">
        <v>260</v>
      </c>
      <c r="B2299" s="1" t="s">
        <v>18</v>
      </c>
      <c r="C2299" s="3">
        <v>0</v>
      </c>
      <c r="D2299" s="3">
        <v>0</v>
      </c>
      <c r="E2299" s="4" t="str">
        <f t="shared" si="140"/>
        <v/>
      </c>
      <c r="F2299" s="3">
        <v>73.141599999999997</v>
      </c>
      <c r="G2299" s="3">
        <v>63.28</v>
      </c>
      <c r="H2299" s="4">
        <f t="shared" si="141"/>
        <v>-0.13482887987137271</v>
      </c>
      <c r="I2299" s="3">
        <v>67.876850000000005</v>
      </c>
      <c r="J2299" s="4">
        <f t="shared" si="142"/>
        <v>-6.7723384335012682E-2</v>
      </c>
      <c r="K2299" s="3">
        <v>265.10255000000001</v>
      </c>
      <c r="L2299" s="3">
        <v>488.09422999999998</v>
      </c>
      <c r="M2299" s="4">
        <f t="shared" si="143"/>
        <v>0.84115252757847836</v>
      </c>
    </row>
    <row r="2300" spans="1:13" x14ac:dyDescent="0.2">
      <c r="A2300" s="1" t="s">
        <v>260</v>
      </c>
      <c r="B2300" s="1" t="s">
        <v>61</v>
      </c>
      <c r="C2300" s="3">
        <v>0</v>
      </c>
      <c r="D2300" s="3">
        <v>0</v>
      </c>
      <c r="E2300" s="4" t="str">
        <f t="shared" si="140"/>
        <v/>
      </c>
      <c r="F2300" s="3">
        <v>4536.5459600000004</v>
      </c>
      <c r="G2300" s="3">
        <v>7910.3434800000005</v>
      </c>
      <c r="H2300" s="4">
        <f t="shared" si="141"/>
        <v>0.74369301000093913</v>
      </c>
      <c r="I2300" s="3">
        <v>3715.7153800000001</v>
      </c>
      <c r="J2300" s="4">
        <f t="shared" si="142"/>
        <v>1.1288884295545802</v>
      </c>
      <c r="K2300" s="3">
        <v>38465.574540000001</v>
      </c>
      <c r="L2300" s="3">
        <v>46014.646410000001</v>
      </c>
      <c r="M2300" s="4">
        <f t="shared" si="143"/>
        <v>0.19625527397620934</v>
      </c>
    </row>
    <row r="2301" spans="1:13" x14ac:dyDescent="0.2">
      <c r="A2301" s="1" t="s">
        <v>260</v>
      </c>
      <c r="B2301" s="1" t="s">
        <v>17</v>
      </c>
      <c r="C2301" s="3">
        <v>0</v>
      </c>
      <c r="D2301" s="3">
        <v>0</v>
      </c>
      <c r="E2301" s="4" t="str">
        <f t="shared" si="140"/>
        <v/>
      </c>
      <c r="F2301" s="3">
        <v>34.438850000000002</v>
      </c>
      <c r="G2301" s="3">
        <v>2.3540000000000001</v>
      </c>
      <c r="H2301" s="4">
        <f t="shared" si="141"/>
        <v>-0.93164696265990299</v>
      </c>
      <c r="I2301" s="3">
        <v>0</v>
      </c>
      <c r="J2301" s="4" t="str">
        <f t="shared" si="142"/>
        <v/>
      </c>
      <c r="K2301" s="3">
        <v>151.12356</v>
      </c>
      <c r="L2301" s="3">
        <v>40.196800000000003</v>
      </c>
      <c r="M2301" s="4">
        <f t="shared" si="143"/>
        <v>-0.73401367728499778</v>
      </c>
    </row>
    <row r="2302" spans="1:13" x14ac:dyDescent="0.2">
      <c r="A2302" s="1" t="s">
        <v>260</v>
      </c>
      <c r="B2302" s="1" t="s">
        <v>32</v>
      </c>
      <c r="C2302" s="3">
        <v>0</v>
      </c>
      <c r="D2302" s="3">
        <v>0</v>
      </c>
      <c r="E2302" s="4" t="str">
        <f t="shared" si="140"/>
        <v/>
      </c>
      <c r="F2302" s="3">
        <v>311.95145000000002</v>
      </c>
      <c r="G2302" s="3">
        <v>67.363050000000001</v>
      </c>
      <c r="H2302" s="4">
        <f t="shared" si="141"/>
        <v>-0.78405918613297043</v>
      </c>
      <c r="I2302" s="3">
        <v>191.19238000000001</v>
      </c>
      <c r="J2302" s="4">
        <f t="shared" si="142"/>
        <v>-0.64766875123370504</v>
      </c>
      <c r="K2302" s="3">
        <v>2741.97489</v>
      </c>
      <c r="L2302" s="3">
        <v>1902.73831</v>
      </c>
      <c r="M2302" s="4">
        <f t="shared" si="143"/>
        <v>-0.30607011868004375</v>
      </c>
    </row>
    <row r="2303" spans="1:13" x14ac:dyDescent="0.2">
      <c r="A2303" s="1" t="s">
        <v>260</v>
      </c>
      <c r="B2303" s="1" t="s">
        <v>60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0.53547999999999996</v>
      </c>
      <c r="L2303" s="3">
        <v>0</v>
      </c>
      <c r="M2303" s="4">
        <f t="shared" si="143"/>
        <v>-1</v>
      </c>
    </row>
    <row r="2304" spans="1:13" x14ac:dyDescent="0.2">
      <c r="A2304" s="1" t="s">
        <v>260</v>
      </c>
      <c r="B2304" s="1" t="s">
        <v>58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0</v>
      </c>
      <c r="L2304" s="3">
        <v>27.8751</v>
      </c>
      <c r="M2304" s="4" t="str">
        <f t="shared" si="143"/>
        <v/>
      </c>
    </row>
    <row r="2305" spans="1:13" x14ac:dyDescent="0.2">
      <c r="A2305" s="1" t="s">
        <v>260</v>
      </c>
      <c r="B2305" s="1" t="s">
        <v>15</v>
      </c>
      <c r="C2305" s="3">
        <v>0</v>
      </c>
      <c r="D2305" s="3">
        <v>0</v>
      </c>
      <c r="E2305" s="4" t="str">
        <f t="shared" si="140"/>
        <v/>
      </c>
      <c r="F2305" s="3">
        <v>264.82542000000001</v>
      </c>
      <c r="G2305" s="3">
        <v>210.8476</v>
      </c>
      <c r="H2305" s="4">
        <f t="shared" si="141"/>
        <v>-0.20382416461380481</v>
      </c>
      <c r="I2305" s="3">
        <v>74.546890000000005</v>
      </c>
      <c r="J2305" s="4">
        <f t="shared" si="142"/>
        <v>1.8283889509005671</v>
      </c>
      <c r="K2305" s="3">
        <v>3703.49791</v>
      </c>
      <c r="L2305" s="3">
        <v>2726.2655800000002</v>
      </c>
      <c r="M2305" s="4">
        <f t="shared" si="143"/>
        <v>-0.26386739070685739</v>
      </c>
    </row>
    <row r="2306" spans="1:13" x14ac:dyDescent="0.2">
      <c r="A2306" s="1" t="s">
        <v>260</v>
      </c>
      <c r="B2306" s="1" t="s">
        <v>14</v>
      </c>
      <c r="C2306" s="3">
        <v>0</v>
      </c>
      <c r="D2306" s="3">
        <v>0</v>
      </c>
      <c r="E2306" s="4" t="str">
        <f t="shared" si="140"/>
        <v/>
      </c>
      <c r="F2306" s="3">
        <v>4914.2757099999999</v>
      </c>
      <c r="G2306" s="3">
        <v>4429.8058199999996</v>
      </c>
      <c r="H2306" s="4">
        <f t="shared" si="141"/>
        <v>-9.8584189937523936E-2</v>
      </c>
      <c r="I2306" s="3">
        <v>5477.6436299999996</v>
      </c>
      <c r="J2306" s="4">
        <f t="shared" si="142"/>
        <v>-0.19129353436963192</v>
      </c>
      <c r="K2306" s="3">
        <v>50346.970170000001</v>
      </c>
      <c r="L2306" s="3">
        <v>56444.890090000001</v>
      </c>
      <c r="M2306" s="4">
        <f t="shared" si="143"/>
        <v>0.12111791234725655</v>
      </c>
    </row>
    <row r="2307" spans="1:13" x14ac:dyDescent="0.2">
      <c r="A2307" s="1" t="s">
        <v>260</v>
      </c>
      <c r="B2307" s="1" t="s">
        <v>31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0</v>
      </c>
      <c r="L2307" s="3">
        <v>2.1971099999999999</v>
      </c>
      <c r="M2307" s="4" t="str">
        <f t="shared" si="143"/>
        <v/>
      </c>
    </row>
    <row r="2308" spans="1:13" x14ac:dyDescent="0.2">
      <c r="A2308" s="1" t="s">
        <v>260</v>
      </c>
      <c r="B2308" s="1" t="s">
        <v>13</v>
      </c>
      <c r="C2308" s="3">
        <v>0</v>
      </c>
      <c r="D2308" s="3">
        <v>0</v>
      </c>
      <c r="E2308" s="4" t="str">
        <f t="shared" si="140"/>
        <v/>
      </c>
      <c r="F2308" s="3">
        <v>2011.4957199999999</v>
      </c>
      <c r="G2308" s="3">
        <v>8577.1605199999995</v>
      </c>
      <c r="H2308" s="4">
        <f t="shared" si="141"/>
        <v>3.2640709769941738</v>
      </c>
      <c r="I2308" s="3">
        <v>603.13845000000003</v>
      </c>
      <c r="J2308" s="4">
        <f t="shared" si="142"/>
        <v>13.220881656608029</v>
      </c>
      <c r="K2308" s="3">
        <v>38245.271890000004</v>
      </c>
      <c r="L2308" s="3">
        <v>33026.256829999998</v>
      </c>
      <c r="M2308" s="4">
        <f t="shared" si="143"/>
        <v>-0.13646170629956023</v>
      </c>
    </row>
    <row r="2309" spans="1:13" x14ac:dyDescent="0.2">
      <c r="A2309" s="1" t="s">
        <v>260</v>
      </c>
      <c r="B2309" s="1" t="s">
        <v>89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0</v>
      </c>
      <c r="L2309" s="3">
        <v>2.8758300000000001</v>
      </c>
      <c r="M2309" s="4" t="str">
        <f t="shared" ref="M2309:M2372" si="147">IF(K2309=0,"",(L2309/K2309-1))</f>
        <v/>
      </c>
    </row>
    <row r="2310" spans="1:13" x14ac:dyDescent="0.2">
      <c r="A2310" s="1" t="s">
        <v>260</v>
      </c>
      <c r="B2310" s="1" t="s">
        <v>56</v>
      </c>
      <c r="C2310" s="3">
        <v>0</v>
      </c>
      <c r="D2310" s="3">
        <v>0</v>
      </c>
      <c r="E2310" s="4" t="str">
        <f t="shared" si="144"/>
        <v/>
      </c>
      <c r="F2310" s="3">
        <v>111.50312</v>
      </c>
      <c r="G2310" s="3">
        <v>0</v>
      </c>
      <c r="H2310" s="4">
        <f t="shared" si="145"/>
        <v>-1</v>
      </c>
      <c r="I2310" s="3">
        <v>34.687080000000002</v>
      </c>
      <c r="J2310" s="4">
        <f t="shared" si="146"/>
        <v>-1</v>
      </c>
      <c r="K2310" s="3">
        <v>1288.1783800000001</v>
      </c>
      <c r="L2310" s="3">
        <v>433.53131000000002</v>
      </c>
      <c r="M2310" s="4">
        <f t="shared" si="147"/>
        <v>-0.66345397754618429</v>
      </c>
    </row>
    <row r="2311" spans="1:13" x14ac:dyDescent="0.2">
      <c r="A2311" s="1" t="s">
        <v>260</v>
      </c>
      <c r="B2311" s="1" t="s">
        <v>12</v>
      </c>
      <c r="C2311" s="3">
        <v>134.81062</v>
      </c>
      <c r="D2311" s="3">
        <v>0</v>
      </c>
      <c r="E2311" s="4">
        <f t="shared" si="144"/>
        <v>-1</v>
      </c>
      <c r="F2311" s="3">
        <v>46875.150520000003</v>
      </c>
      <c r="G2311" s="3">
        <v>59458.879000000001</v>
      </c>
      <c r="H2311" s="4">
        <f t="shared" si="145"/>
        <v>0.26845201221553316</v>
      </c>
      <c r="I2311" s="3">
        <v>46223.392849999997</v>
      </c>
      <c r="J2311" s="4">
        <f t="shared" si="146"/>
        <v>0.28633740047924694</v>
      </c>
      <c r="K2311" s="3">
        <v>492228.96175000002</v>
      </c>
      <c r="L2311" s="3">
        <v>567288.76561999996</v>
      </c>
      <c r="M2311" s="4">
        <f t="shared" si="147"/>
        <v>0.15248961297023866</v>
      </c>
    </row>
    <row r="2312" spans="1:13" x14ac:dyDescent="0.2">
      <c r="A2312" s="1" t="s">
        <v>260</v>
      </c>
      <c r="B2312" s="1" t="s">
        <v>11</v>
      </c>
      <c r="C2312" s="3">
        <v>0</v>
      </c>
      <c r="D2312" s="3">
        <v>0</v>
      </c>
      <c r="E2312" s="4" t="str">
        <f t="shared" si="144"/>
        <v/>
      </c>
      <c r="F2312" s="3">
        <v>8772.5723600000001</v>
      </c>
      <c r="G2312" s="3">
        <v>7223.7970400000004</v>
      </c>
      <c r="H2312" s="4">
        <f t="shared" si="145"/>
        <v>-0.1765474545484399</v>
      </c>
      <c r="I2312" s="3">
        <v>7622.9648500000003</v>
      </c>
      <c r="J2312" s="4">
        <f t="shared" si="146"/>
        <v>-5.2363852891175289E-2</v>
      </c>
      <c r="K2312" s="3">
        <v>78197.178379999998</v>
      </c>
      <c r="L2312" s="3">
        <v>87478.278399999996</v>
      </c>
      <c r="M2312" s="4">
        <f t="shared" si="147"/>
        <v>0.11868842600558294</v>
      </c>
    </row>
    <row r="2313" spans="1:13" x14ac:dyDescent="0.2">
      <c r="A2313" s="1" t="s">
        <v>260</v>
      </c>
      <c r="B2313" s="1" t="s">
        <v>55</v>
      </c>
      <c r="C2313" s="3">
        <v>0</v>
      </c>
      <c r="D2313" s="3">
        <v>0</v>
      </c>
      <c r="E2313" s="4" t="str">
        <f t="shared" si="144"/>
        <v/>
      </c>
      <c r="F2313" s="3">
        <v>2192.6770000000001</v>
      </c>
      <c r="G2313" s="3">
        <v>5240.0062500000004</v>
      </c>
      <c r="H2313" s="4">
        <f t="shared" si="145"/>
        <v>1.3897757170800809</v>
      </c>
      <c r="I2313" s="3">
        <v>2950.5329000000002</v>
      </c>
      <c r="J2313" s="4">
        <f t="shared" si="146"/>
        <v>0.77595248980277431</v>
      </c>
      <c r="K2313" s="3">
        <v>39643.950230000002</v>
      </c>
      <c r="L2313" s="3">
        <v>46317.132319999997</v>
      </c>
      <c r="M2313" s="4">
        <f t="shared" si="147"/>
        <v>0.16832787982238351</v>
      </c>
    </row>
    <row r="2314" spans="1:13" x14ac:dyDescent="0.2">
      <c r="A2314" s="1" t="s">
        <v>260</v>
      </c>
      <c r="B2314" s="1" t="s">
        <v>30</v>
      </c>
      <c r="C2314" s="3">
        <v>0</v>
      </c>
      <c r="D2314" s="3">
        <v>0</v>
      </c>
      <c r="E2314" s="4" t="str">
        <f t="shared" si="144"/>
        <v/>
      </c>
      <c r="F2314" s="3">
        <v>141.7304</v>
      </c>
      <c r="G2314" s="3">
        <v>424.23221000000001</v>
      </c>
      <c r="H2314" s="4">
        <f t="shared" si="145"/>
        <v>1.993233702861207</v>
      </c>
      <c r="I2314" s="3">
        <v>276.77222</v>
      </c>
      <c r="J2314" s="4">
        <f t="shared" si="146"/>
        <v>0.53278464869053699</v>
      </c>
      <c r="K2314" s="3">
        <v>3772.7319900000002</v>
      </c>
      <c r="L2314" s="3">
        <v>2886.81639</v>
      </c>
      <c r="M2314" s="4">
        <f t="shared" si="147"/>
        <v>-0.23482070879887762</v>
      </c>
    </row>
    <row r="2315" spans="1:13" x14ac:dyDescent="0.2">
      <c r="A2315" s="1" t="s">
        <v>260</v>
      </c>
      <c r="B2315" s="1" t="s">
        <v>29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478.5</v>
      </c>
      <c r="H2315" s="4" t="str">
        <f t="shared" si="145"/>
        <v/>
      </c>
      <c r="I2315" s="3">
        <v>6.4869399999999997</v>
      </c>
      <c r="J2315" s="4">
        <f t="shared" si="146"/>
        <v>72.763592695477371</v>
      </c>
      <c r="K2315" s="3">
        <v>779.04300000000001</v>
      </c>
      <c r="L2315" s="3">
        <v>2617.2659399999998</v>
      </c>
      <c r="M2315" s="4">
        <f t="shared" si="147"/>
        <v>2.3595911137125931</v>
      </c>
    </row>
    <row r="2316" spans="1:13" x14ac:dyDescent="0.2">
      <c r="A2316" s="1" t="s">
        <v>260</v>
      </c>
      <c r="B2316" s="1" t="s">
        <v>10</v>
      </c>
      <c r="C2316" s="3">
        <v>104.57201999999999</v>
      </c>
      <c r="D2316" s="3">
        <v>0</v>
      </c>
      <c r="E2316" s="4">
        <f t="shared" si="144"/>
        <v>-1</v>
      </c>
      <c r="F2316" s="3">
        <v>2772.7977299999998</v>
      </c>
      <c r="G2316" s="3">
        <v>3583.54549</v>
      </c>
      <c r="H2316" s="4">
        <f t="shared" si="145"/>
        <v>0.29239340151941051</v>
      </c>
      <c r="I2316" s="3">
        <v>3405.41131</v>
      </c>
      <c r="J2316" s="4">
        <f t="shared" si="146"/>
        <v>5.230915263507474E-2</v>
      </c>
      <c r="K2316" s="3">
        <v>34362.622009999999</v>
      </c>
      <c r="L2316" s="3">
        <v>37848.873659999997</v>
      </c>
      <c r="M2316" s="4">
        <f t="shared" si="147"/>
        <v>0.10145476235735007</v>
      </c>
    </row>
    <row r="2317" spans="1:13" x14ac:dyDescent="0.2">
      <c r="A2317" s="1" t="s">
        <v>260</v>
      </c>
      <c r="B2317" s="1" t="s">
        <v>75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0</v>
      </c>
      <c r="L2317" s="3">
        <v>24.734999999999999</v>
      </c>
      <c r="M2317" s="4" t="str">
        <f t="shared" si="147"/>
        <v/>
      </c>
    </row>
    <row r="2318" spans="1:13" x14ac:dyDescent="0.2">
      <c r="A2318" s="1" t="s">
        <v>260</v>
      </c>
      <c r="B2318" s="1" t="s">
        <v>54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0</v>
      </c>
      <c r="L2318" s="3">
        <v>303.5</v>
      </c>
      <c r="M2318" s="4" t="str">
        <f t="shared" si="147"/>
        <v/>
      </c>
    </row>
    <row r="2319" spans="1:13" x14ac:dyDescent="0.2">
      <c r="A2319" s="1" t="s">
        <v>260</v>
      </c>
      <c r="B2319" s="1" t="s">
        <v>28</v>
      </c>
      <c r="C2319" s="3">
        <v>0</v>
      </c>
      <c r="D2319" s="3">
        <v>0</v>
      </c>
      <c r="E2319" s="4" t="str">
        <f t="shared" si="144"/>
        <v/>
      </c>
      <c r="F2319" s="3">
        <v>82.367999999999995</v>
      </c>
      <c r="G2319" s="3">
        <v>116.01600000000001</v>
      </c>
      <c r="H2319" s="4">
        <f t="shared" si="145"/>
        <v>0.40850815850815869</v>
      </c>
      <c r="I2319" s="3">
        <v>90.918000000000006</v>
      </c>
      <c r="J2319" s="4">
        <f t="shared" si="146"/>
        <v>0.27605094700719324</v>
      </c>
      <c r="K2319" s="3">
        <v>606.91459999999995</v>
      </c>
      <c r="L2319" s="3">
        <v>917.74974999999995</v>
      </c>
      <c r="M2319" s="4">
        <f t="shared" si="147"/>
        <v>0.5121563231466173</v>
      </c>
    </row>
    <row r="2320" spans="1:13" x14ac:dyDescent="0.2">
      <c r="A2320" s="1" t="s">
        <v>260</v>
      </c>
      <c r="B2320" s="1" t="s">
        <v>9</v>
      </c>
      <c r="C2320" s="3">
        <v>0</v>
      </c>
      <c r="D2320" s="3">
        <v>0</v>
      </c>
      <c r="E2320" s="4" t="str">
        <f t="shared" si="144"/>
        <v/>
      </c>
      <c r="F2320" s="3">
        <v>285.55054999999999</v>
      </c>
      <c r="G2320" s="3">
        <v>734.52381000000003</v>
      </c>
      <c r="H2320" s="4">
        <f t="shared" si="145"/>
        <v>1.5723074600976958</v>
      </c>
      <c r="I2320" s="3">
        <v>1339.24397</v>
      </c>
      <c r="J2320" s="4">
        <f t="shared" si="146"/>
        <v>-0.45153846016570076</v>
      </c>
      <c r="K2320" s="3">
        <v>6125.95172</v>
      </c>
      <c r="L2320" s="3">
        <v>8998.8356700000004</v>
      </c>
      <c r="M2320" s="4">
        <f t="shared" si="147"/>
        <v>0.46896940774453255</v>
      </c>
    </row>
    <row r="2321" spans="1:13" x14ac:dyDescent="0.2">
      <c r="A2321" s="1" t="s">
        <v>260</v>
      </c>
      <c r="B2321" s="1" t="s">
        <v>27</v>
      </c>
      <c r="C2321" s="3">
        <v>0</v>
      </c>
      <c r="D2321" s="3">
        <v>0</v>
      </c>
      <c r="E2321" s="4" t="str">
        <f t="shared" si="144"/>
        <v/>
      </c>
      <c r="F2321" s="3">
        <v>1395.4984099999999</v>
      </c>
      <c r="G2321" s="3">
        <v>2101.1592000000001</v>
      </c>
      <c r="H2321" s="4">
        <f t="shared" si="145"/>
        <v>0.50566936152940523</v>
      </c>
      <c r="I2321" s="3">
        <v>2670.4443500000002</v>
      </c>
      <c r="J2321" s="4">
        <f t="shared" si="146"/>
        <v>-0.21317993389377321</v>
      </c>
      <c r="K2321" s="3">
        <v>19465.174589999999</v>
      </c>
      <c r="L2321" s="3">
        <v>22397.429230000002</v>
      </c>
      <c r="M2321" s="4">
        <f t="shared" si="147"/>
        <v>0.15064106548042022</v>
      </c>
    </row>
    <row r="2322" spans="1:13" x14ac:dyDescent="0.2">
      <c r="A2322" s="1" t="s">
        <v>260</v>
      </c>
      <c r="B2322" s="1" t="s">
        <v>8</v>
      </c>
      <c r="C2322" s="3">
        <v>0</v>
      </c>
      <c r="D2322" s="3">
        <v>0</v>
      </c>
      <c r="E2322" s="4" t="str">
        <f t="shared" si="144"/>
        <v/>
      </c>
      <c r="F2322" s="3">
        <v>8952.3896499999992</v>
      </c>
      <c r="G2322" s="3">
        <v>7795.7956999999997</v>
      </c>
      <c r="H2322" s="4">
        <f t="shared" si="145"/>
        <v>-0.12919387953583983</v>
      </c>
      <c r="I2322" s="3">
        <v>5290.9815399999998</v>
      </c>
      <c r="J2322" s="4">
        <f t="shared" si="146"/>
        <v>0.47341200135806938</v>
      </c>
      <c r="K2322" s="3">
        <v>96222.966209999999</v>
      </c>
      <c r="L2322" s="3">
        <v>89613.993919999994</v>
      </c>
      <c r="M2322" s="4">
        <f t="shared" si="147"/>
        <v>-6.8683938464091598E-2</v>
      </c>
    </row>
    <row r="2323" spans="1:13" x14ac:dyDescent="0.2">
      <c r="A2323" s="1" t="s">
        <v>260</v>
      </c>
      <c r="B2323" s="1" t="s">
        <v>7</v>
      </c>
      <c r="C2323" s="3">
        <v>0</v>
      </c>
      <c r="D2323" s="3">
        <v>0</v>
      </c>
      <c r="E2323" s="4" t="str">
        <f t="shared" si="144"/>
        <v/>
      </c>
      <c r="F2323" s="3">
        <v>1582.6387999999999</v>
      </c>
      <c r="G2323" s="3">
        <v>1598.7013199999999</v>
      </c>
      <c r="H2323" s="4">
        <f t="shared" si="145"/>
        <v>1.014920144760767E-2</v>
      </c>
      <c r="I2323" s="3">
        <v>927.98458000000005</v>
      </c>
      <c r="J2323" s="4">
        <f t="shared" si="146"/>
        <v>0.72276711753119849</v>
      </c>
      <c r="K2323" s="3">
        <v>13469.28148</v>
      </c>
      <c r="L2323" s="3">
        <v>16236.31092</v>
      </c>
      <c r="M2323" s="4">
        <f t="shared" si="147"/>
        <v>0.20543259446382889</v>
      </c>
    </row>
    <row r="2324" spans="1:13" x14ac:dyDescent="0.2">
      <c r="A2324" s="1" t="s">
        <v>260</v>
      </c>
      <c r="B2324" s="1" t="s">
        <v>26</v>
      </c>
      <c r="C2324" s="3">
        <v>0</v>
      </c>
      <c r="D2324" s="3">
        <v>0</v>
      </c>
      <c r="E2324" s="4" t="str">
        <f t="shared" si="144"/>
        <v/>
      </c>
      <c r="F2324" s="3">
        <v>141.24254999999999</v>
      </c>
      <c r="G2324" s="3">
        <v>295.38938000000002</v>
      </c>
      <c r="H2324" s="4">
        <f t="shared" si="145"/>
        <v>1.0913625532815714</v>
      </c>
      <c r="I2324" s="3">
        <v>214.29075</v>
      </c>
      <c r="J2324" s="4">
        <f t="shared" si="146"/>
        <v>0.37845137972590992</v>
      </c>
      <c r="K2324" s="3">
        <v>1826.40148</v>
      </c>
      <c r="L2324" s="3">
        <v>2809.9419899999998</v>
      </c>
      <c r="M2324" s="4">
        <f t="shared" si="147"/>
        <v>0.53851276445527185</v>
      </c>
    </row>
    <row r="2325" spans="1:13" x14ac:dyDescent="0.2">
      <c r="A2325" s="1" t="s">
        <v>260</v>
      </c>
      <c r="B2325" s="1" t="s">
        <v>25</v>
      </c>
      <c r="C2325" s="3">
        <v>0</v>
      </c>
      <c r="D2325" s="3">
        <v>0</v>
      </c>
      <c r="E2325" s="4" t="str">
        <f t="shared" si="144"/>
        <v/>
      </c>
      <c r="F2325" s="3">
        <v>61.75</v>
      </c>
      <c r="G2325" s="3">
        <v>47.5</v>
      </c>
      <c r="H2325" s="4">
        <f t="shared" si="145"/>
        <v>-0.23076923076923073</v>
      </c>
      <c r="I2325" s="3">
        <v>90.21</v>
      </c>
      <c r="J2325" s="4">
        <f t="shared" si="146"/>
        <v>-0.47345083693603807</v>
      </c>
      <c r="K2325" s="3">
        <v>259.90505000000002</v>
      </c>
      <c r="L2325" s="3">
        <v>481.14895999999999</v>
      </c>
      <c r="M2325" s="4">
        <f t="shared" si="147"/>
        <v>0.85124898496585555</v>
      </c>
    </row>
    <row r="2326" spans="1:13" x14ac:dyDescent="0.2">
      <c r="A2326" s="1" t="s">
        <v>260</v>
      </c>
      <c r="B2326" s="1" t="s">
        <v>53</v>
      </c>
      <c r="C2326" s="3">
        <v>0</v>
      </c>
      <c r="D2326" s="3">
        <v>0</v>
      </c>
      <c r="E2326" s="4" t="str">
        <f t="shared" si="144"/>
        <v/>
      </c>
      <c r="F2326" s="3">
        <v>4672.2250299999996</v>
      </c>
      <c r="G2326" s="3">
        <v>3634.2976899999999</v>
      </c>
      <c r="H2326" s="4">
        <f t="shared" si="145"/>
        <v>-0.22214840538192138</v>
      </c>
      <c r="I2326" s="3">
        <v>2288.0225700000001</v>
      </c>
      <c r="J2326" s="4">
        <f t="shared" si="146"/>
        <v>0.5884011537526046</v>
      </c>
      <c r="K2326" s="3">
        <v>48871.840839999997</v>
      </c>
      <c r="L2326" s="3">
        <v>47925.861429999997</v>
      </c>
      <c r="M2326" s="4">
        <f t="shared" si="147"/>
        <v>-1.9356328588010729E-2</v>
      </c>
    </row>
    <row r="2327" spans="1:13" x14ac:dyDescent="0.2">
      <c r="A2327" s="1" t="s">
        <v>260</v>
      </c>
      <c r="B2327" s="1" t="s">
        <v>52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67.378640000000004</v>
      </c>
      <c r="L2327" s="3">
        <v>0</v>
      </c>
      <c r="M2327" s="4">
        <f t="shared" si="147"/>
        <v>-1</v>
      </c>
    </row>
    <row r="2328" spans="1:13" x14ac:dyDescent="0.2">
      <c r="A2328" s="1" t="s">
        <v>260</v>
      </c>
      <c r="B2328" s="1" t="s">
        <v>6</v>
      </c>
      <c r="C2328" s="3">
        <v>0</v>
      </c>
      <c r="D2328" s="3">
        <v>0</v>
      </c>
      <c r="E2328" s="4" t="str">
        <f t="shared" si="144"/>
        <v/>
      </c>
      <c r="F2328" s="3">
        <v>156.64224999999999</v>
      </c>
      <c r="G2328" s="3">
        <v>250.04651999999999</v>
      </c>
      <c r="H2328" s="4">
        <f t="shared" si="145"/>
        <v>0.596290400578388</v>
      </c>
      <c r="I2328" s="3">
        <v>373.76632000000001</v>
      </c>
      <c r="J2328" s="4">
        <f t="shared" si="146"/>
        <v>-0.33100842258874486</v>
      </c>
      <c r="K2328" s="3">
        <v>2558.93091</v>
      </c>
      <c r="L2328" s="3">
        <v>3954.4261799999999</v>
      </c>
      <c r="M2328" s="4">
        <f t="shared" si="147"/>
        <v>0.54534308235778028</v>
      </c>
    </row>
    <row r="2329" spans="1:13" x14ac:dyDescent="0.2">
      <c r="A2329" s="1" t="s">
        <v>260</v>
      </c>
      <c r="B2329" s="1" t="s">
        <v>51</v>
      </c>
      <c r="C2329" s="3">
        <v>0</v>
      </c>
      <c r="D2329" s="3">
        <v>0</v>
      </c>
      <c r="E2329" s="4" t="str">
        <f t="shared" si="144"/>
        <v/>
      </c>
      <c r="F2329" s="3">
        <v>240.2664</v>
      </c>
      <c r="G2329" s="3">
        <v>68.882409999999993</v>
      </c>
      <c r="H2329" s="4">
        <f t="shared" si="145"/>
        <v>-0.71330818624659964</v>
      </c>
      <c r="I2329" s="3">
        <v>228.66023999999999</v>
      </c>
      <c r="J2329" s="4">
        <f t="shared" si="146"/>
        <v>-0.69875650441021142</v>
      </c>
      <c r="K2329" s="3">
        <v>1312.3752500000001</v>
      </c>
      <c r="L2329" s="3">
        <v>1599.94883</v>
      </c>
      <c r="M2329" s="4">
        <f t="shared" si="147"/>
        <v>0.21912450726269039</v>
      </c>
    </row>
    <row r="2330" spans="1:13" x14ac:dyDescent="0.2">
      <c r="A2330" s="1" t="s">
        <v>260</v>
      </c>
      <c r="B2330" s="1" t="s">
        <v>50</v>
      </c>
      <c r="C2330" s="3">
        <v>0</v>
      </c>
      <c r="D2330" s="3">
        <v>0</v>
      </c>
      <c r="E2330" s="4" t="str">
        <f t="shared" si="144"/>
        <v/>
      </c>
      <c r="F2330" s="3">
        <v>49.270069999999997</v>
      </c>
      <c r="G2330" s="3">
        <v>25.264340000000001</v>
      </c>
      <c r="H2330" s="4">
        <f t="shared" si="145"/>
        <v>-0.48722743848344441</v>
      </c>
      <c r="I2330" s="3">
        <v>89.27534</v>
      </c>
      <c r="J2330" s="4">
        <f t="shared" si="146"/>
        <v>-0.71700651042045882</v>
      </c>
      <c r="K2330" s="3">
        <v>111.6037</v>
      </c>
      <c r="L2330" s="3">
        <v>150.25708</v>
      </c>
      <c r="M2330" s="4">
        <f t="shared" si="147"/>
        <v>0.34634496884959898</v>
      </c>
    </row>
    <row r="2331" spans="1:13" x14ac:dyDescent="0.2">
      <c r="A2331" s="1" t="s">
        <v>260</v>
      </c>
      <c r="B2331" s="1" t="s">
        <v>49</v>
      </c>
      <c r="C2331" s="3">
        <v>0</v>
      </c>
      <c r="D2331" s="3">
        <v>0</v>
      </c>
      <c r="E2331" s="4" t="str">
        <f t="shared" si="144"/>
        <v/>
      </c>
      <c r="F2331" s="3">
        <v>9.5139800000000001</v>
      </c>
      <c r="G2331" s="3">
        <v>0</v>
      </c>
      <c r="H2331" s="4">
        <f t="shared" si="145"/>
        <v>-1</v>
      </c>
      <c r="I2331" s="3">
        <v>8.9565199999999994</v>
      </c>
      <c r="J2331" s="4">
        <f t="shared" si="146"/>
        <v>-1</v>
      </c>
      <c r="K2331" s="3">
        <v>42.276519999999998</v>
      </c>
      <c r="L2331" s="3">
        <v>111.34635</v>
      </c>
      <c r="M2331" s="4">
        <f t="shared" si="147"/>
        <v>1.6337633750365455</v>
      </c>
    </row>
    <row r="2332" spans="1:13" x14ac:dyDescent="0.2">
      <c r="A2332" s="1" t="s">
        <v>260</v>
      </c>
      <c r="B2332" s="1" t="s">
        <v>48</v>
      </c>
      <c r="C2332" s="3">
        <v>0</v>
      </c>
      <c r="D2332" s="3">
        <v>0</v>
      </c>
      <c r="E2332" s="4" t="str">
        <f t="shared" si="144"/>
        <v/>
      </c>
      <c r="F2332" s="3">
        <v>30.640820000000001</v>
      </c>
      <c r="G2332" s="3">
        <v>9.8559999999999999</v>
      </c>
      <c r="H2332" s="4">
        <f t="shared" si="145"/>
        <v>-0.67833759018198603</v>
      </c>
      <c r="I2332" s="3">
        <v>0</v>
      </c>
      <c r="J2332" s="4" t="str">
        <f t="shared" si="146"/>
        <v/>
      </c>
      <c r="K2332" s="3">
        <v>102.95453999999999</v>
      </c>
      <c r="L2332" s="3">
        <v>142.76469</v>
      </c>
      <c r="M2332" s="4">
        <f t="shared" si="147"/>
        <v>0.3866769741285816</v>
      </c>
    </row>
    <row r="2333" spans="1:13" x14ac:dyDescent="0.2">
      <c r="A2333" s="1" t="s">
        <v>260</v>
      </c>
      <c r="B2333" s="1" t="s">
        <v>47</v>
      </c>
      <c r="C2333" s="3">
        <v>0</v>
      </c>
      <c r="D2333" s="3">
        <v>0</v>
      </c>
      <c r="E2333" s="4" t="str">
        <f t="shared" si="144"/>
        <v/>
      </c>
      <c r="F2333" s="3">
        <v>44.609050000000003</v>
      </c>
      <c r="G2333" s="3">
        <v>0</v>
      </c>
      <c r="H2333" s="4">
        <f t="shared" si="145"/>
        <v>-1</v>
      </c>
      <c r="I2333" s="3">
        <v>20.812709999999999</v>
      </c>
      <c r="J2333" s="4">
        <f t="shared" si="146"/>
        <v>-1</v>
      </c>
      <c r="K2333" s="3">
        <v>67.716149999999999</v>
      </c>
      <c r="L2333" s="3">
        <v>137.95638</v>
      </c>
      <c r="M2333" s="4">
        <f t="shared" si="147"/>
        <v>1.0372744168119423</v>
      </c>
    </row>
    <row r="2334" spans="1:13" x14ac:dyDescent="0.2">
      <c r="A2334" s="1" t="s">
        <v>260</v>
      </c>
      <c r="B2334" s="1" t="s">
        <v>46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32.255690000000001</v>
      </c>
      <c r="H2334" s="4" t="str">
        <f t="shared" si="145"/>
        <v/>
      </c>
      <c r="I2334" s="3">
        <v>0</v>
      </c>
      <c r="J2334" s="4" t="str">
        <f t="shared" si="146"/>
        <v/>
      </c>
      <c r="K2334" s="3">
        <v>36.119999999999997</v>
      </c>
      <c r="L2334" s="3">
        <v>32.255690000000001</v>
      </c>
      <c r="M2334" s="4">
        <f t="shared" si="147"/>
        <v>-0.106985326688815</v>
      </c>
    </row>
    <row r="2335" spans="1:13" x14ac:dyDescent="0.2">
      <c r="A2335" s="1" t="s">
        <v>260</v>
      </c>
      <c r="B2335" s="1" t="s">
        <v>5</v>
      </c>
      <c r="C2335" s="3">
        <v>0</v>
      </c>
      <c r="D2335" s="3">
        <v>0</v>
      </c>
      <c r="E2335" s="4" t="str">
        <f t="shared" si="144"/>
        <v/>
      </c>
      <c r="F2335" s="3">
        <v>2236.28694</v>
      </c>
      <c r="G2335" s="3">
        <v>3219.69454</v>
      </c>
      <c r="H2335" s="4">
        <f t="shared" si="145"/>
        <v>0.43975018697734747</v>
      </c>
      <c r="I2335" s="3">
        <v>2186.9276799999998</v>
      </c>
      <c r="J2335" s="4">
        <f t="shared" si="146"/>
        <v>0.4722455476899905</v>
      </c>
      <c r="K2335" s="3">
        <v>14274.398870000001</v>
      </c>
      <c r="L2335" s="3">
        <v>27036.786960000001</v>
      </c>
      <c r="M2335" s="4">
        <f t="shared" si="147"/>
        <v>0.89407534469435768</v>
      </c>
    </row>
    <row r="2336" spans="1:13" x14ac:dyDescent="0.2">
      <c r="A2336" s="1" t="s">
        <v>260</v>
      </c>
      <c r="B2336" s="1" t="s">
        <v>4</v>
      </c>
      <c r="C2336" s="3">
        <v>0</v>
      </c>
      <c r="D2336" s="3">
        <v>0</v>
      </c>
      <c r="E2336" s="4" t="str">
        <f t="shared" si="144"/>
        <v/>
      </c>
      <c r="F2336" s="3">
        <v>520.69749999999999</v>
      </c>
      <c r="G2336" s="3">
        <v>511.57127000000003</v>
      </c>
      <c r="H2336" s="4">
        <f t="shared" si="145"/>
        <v>-1.7526932624028269E-2</v>
      </c>
      <c r="I2336" s="3">
        <v>269.0224</v>
      </c>
      <c r="J2336" s="4">
        <f t="shared" si="146"/>
        <v>0.90159358477212304</v>
      </c>
      <c r="K2336" s="3">
        <v>3531.7107999999998</v>
      </c>
      <c r="L2336" s="3">
        <v>9956.0515599999999</v>
      </c>
      <c r="M2336" s="4">
        <f t="shared" si="147"/>
        <v>1.8190449682346586</v>
      </c>
    </row>
    <row r="2337" spans="1:13" x14ac:dyDescent="0.2">
      <c r="A2337" s="1" t="s">
        <v>260</v>
      </c>
      <c r="B2337" s="1" t="s">
        <v>45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</v>
      </c>
      <c r="L2337" s="3">
        <v>23.882000000000001</v>
      </c>
      <c r="M2337" s="4" t="str">
        <f t="shared" si="147"/>
        <v/>
      </c>
    </row>
    <row r="2338" spans="1:13" x14ac:dyDescent="0.2">
      <c r="A2338" s="1" t="s">
        <v>260</v>
      </c>
      <c r="B2338" s="1" t="s">
        <v>44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0</v>
      </c>
      <c r="H2338" s="4" t="str">
        <f t="shared" si="145"/>
        <v/>
      </c>
      <c r="I2338" s="3">
        <v>5.4450000000000003</v>
      </c>
      <c r="J2338" s="4">
        <f t="shared" si="146"/>
        <v>-1</v>
      </c>
      <c r="K2338" s="3">
        <v>177.58242000000001</v>
      </c>
      <c r="L2338" s="3">
        <v>131.67250000000001</v>
      </c>
      <c r="M2338" s="4">
        <f t="shared" si="147"/>
        <v>-0.25852739252004786</v>
      </c>
    </row>
    <row r="2339" spans="1:13" x14ac:dyDescent="0.2">
      <c r="A2339" s="1" t="s">
        <v>260</v>
      </c>
      <c r="B2339" s="1" t="s">
        <v>43</v>
      </c>
      <c r="C2339" s="3">
        <v>0</v>
      </c>
      <c r="D2339" s="3">
        <v>0</v>
      </c>
      <c r="E2339" s="4" t="str">
        <f t="shared" si="144"/>
        <v/>
      </c>
      <c r="F2339" s="3">
        <v>3.8540000000000001</v>
      </c>
      <c r="G2339" s="3">
        <v>5.641</v>
      </c>
      <c r="H2339" s="4">
        <f t="shared" si="145"/>
        <v>0.46367410482615457</v>
      </c>
      <c r="I2339" s="3">
        <v>0</v>
      </c>
      <c r="J2339" s="4" t="str">
        <f t="shared" si="146"/>
        <v/>
      </c>
      <c r="K2339" s="3">
        <v>327.50869</v>
      </c>
      <c r="L2339" s="3">
        <v>481.67248999999998</v>
      </c>
      <c r="M2339" s="4">
        <f t="shared" si="147"/>
        <v>0.47071667014392804</v>
      </c>
    </row>
    <row r="2340" spans="1:13" x14ac:dyDescent="0.2">
      <c r="A2340" s="1" t="s">
        <v>260</v>
      </c>
      <c r="B2340" s="1" t="s">
        <v>74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15.153119999999999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0</v>
      </c>
      <c r="L2340" s="3">
        <v>15.153119999999999</v>
      </c>
      <c r="M2340" s="4" t="str">
        <f t="shared" si="147"/>
        <v/>
      </c>
    </row>
    <row r="2341" spans="1:13" x14ac:dyDescent="0.2">
      <c r="A2341" s="1" t="s">
        <v>260</v>
      </c>
      <c r="B2341" s="1" t="s">
        <v>3</v>
      </c>
      <c r="C2341" s="3">
        <v>2.23488</v>
      </c>
      <c r="D2341" s="3">
        <v>0</v>
      </c>
      <c r="E2341" s="4">
        <f t="shared" si="144"/>
        <v>-1</v>
      </c>
      <c r="F2341" s="3">
        <v>1053.6111000000001</v>
      </c>
      <c r="G2341" s="3">
        <v>763.64360999999997</v>
      </c>
      <c r="H2341" s="4">
        <f t="shared" si="145"/>
        <v>-0.27521301740272108</v>
      </c>
      <c r="I2341" s="3">
        <v>968.12049999999999</v>
      </c>
      <c r="J2341" s="4">
        <f t="shared" si="146"/>
        <v>-0.211210164437175</v>
      </c>
      <c r="K2341" s="3">
        <v>9939.2730599999995</v>
      </c>
      <c r="L2341" s="3">
        <v>8953.0907399999996</v>
      </c>
      <c r="M2341" s="4">
        <f t="shared" si="147"/>
        <v>-9.9220769370833684E-2</v>
      </c>
    </row>
    <row r="2342" spans="1:13" x14ac:dyDescent="0.2">
      <c r="A2342" s="1" t="s">
        <v>260</v>
      </c>
      <c r="B2342" s="1" t="s">
        <v>42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24.985399999999998</v>
      </c>
      <c r="J2342" s="4">
        <f t="shared" si="146"/>
        <v>-1</v>
      </c>
      <c r="K2342" s="3">
        <v>103.39314</v>
      </c>
      <c r="L2342" s="3">
        <v>129.8047</v>
      </c>
      <c r="M2342" s="4">
        <f t="shared" si="147"/>
        <v>0.25544789528589606</v>
      </c>
    </row>
    <row r="2343" spans="1:13" x14ac:dyDescent="0.2">
      <c r="A2343" s="1" t="s">
        <v>260</v>
      </c>
      <c r="B2343" s="1" t="s">
        <v>24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21.972329999999999</v>
      </c>
      <c r="L2343" s="3">
        <v>1796.2172399999999</v>
      </c>
      <c r="M2343" s="4">
        <f t="shared" si="147"/>
        <v>80.749056199319782</v>
      </c>
    </row>
    <row r="2344" spans="1:13" x14ac:dyDescent="0.2">
      <c r="A2344" s="1" t="s">
        <v>260</v>
      </c>
      <c r="B2344" s="1" t="s">
        <v>2</v>
      </c>
      <c r="C2344" s="3">
        <v>0</v>
      </c>
      <c r="D2344" s="3">
        <v>0</v>
      </c>
      <c r="E2344" s="4" t="str">
        <f t="shared" si="144"/>
        <v/>
      </c>
      <c r="F2344" s="3">
        <v>41.524799999999999</v>
      </c>
      <c r="G2344" s="3">
        <v>37.696060000000003</v>
      </c>
      <c r="H2344" s="4">
        <f t="shared" si="145"/>
        <v>-9.2203695141216735E-2</v>
      </c>
      <c r="I2344" s="3">
        <v>192.42317</v>
      </c>
      <c r="J2344" s="4">
        <f t="shared" si="146"/>
        <v>-0.80409812394214275</v>
      </c>
      <c r="K2344" s="3">
        <v>1311.40248</v>
      </c>
      <c r="L2344" s="3">
        <v>792.84569999999997</v>
      </c>
      <c r="M2344" s="4">
        <f t="shared" si="147"/>
        <v>-0.39542153374607014</v>
      </c>
    </row>
    <row r="2345" spans="1:13" x14ac:dyDescent="0.2">
      <c r="A2345" s="1" t="s">
        <v>260</v>
      </c>
      <c r="B2345" s="1" t="s">
        <v>41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72.473690000000005</v>
      </c>
      <c r="H2345" s="4" t="str">
        <f t="shared" si="145"/>
        <v/>
      </c>
      <c r="I2345" s="3">
        <v>0</v>
      </c>
      <c r="J2345" s="4" t="str">
        <f t="shared" si="146"/>
        <v/>
      </c>
      <c r="K2345" s="3">
        <v>0</v>
      </c>
      <c r="L2345" s="3">
        <v>381.11761999999999</v>
      </c>
      <c r="M2345" s="4" t="str">
        <f t="shared" si="147"/>
        <v/>
      </c>
    </row>
    <row r="2346" spans="1:13" x14ac:dyDescent="0.2">
      <c r="A2346" s="1" t="s">
        <v>260</v>
      </c>
      <c r="B2346" s="1" t="s">
        <v>40</v>
      </c>
      <c r="C2346" s="3">
        <v>0</v>
      </c>
      <c r="D2346" s="3">
        <v>0</v>
      </c>
      <c r="E2346" s="4" t="str">
        <f t="shared" si="144"/>
        <v/>
      </c>
      <c r="F2346" s="3">
        <v>9.6328200000000006</v>
      </c>
      <c r="G2346" s="3">
        <v>0</v>
      </c>
      <c r="H2346" s="4">
        <f t="shared" si="145"/>
        <v>-1</v>
      </c>
      <c r="I2346" s="3">
        <v>0</v>
      </c>
      <c r="J2346" s="4" t="str">
        <f t="shared" si="146"/>
        <v/>
      </c>
      <c r="K2346" s="3">
        <v>30.90232</v>
      </c>
      <c r="L2346" s="3">
        <v>55.035850000000003</v>
      </c>
      <c r="M2346" s="4">
        <f t="shared" si="147"/>
        <v>0.78096175303342941</v>
      </c>
    </row>
    <row r="2347" spans="1:13" x14ac:dyDescent="0.2">
      <c r="A2347" s="1" t="s">
        <v>260</v>
      </c>
      <c r="B2347" s="1" t="s">
        <v>39</v>
      </c>
      <c r="C2347" s="3">
        <v>0</v>
      </c>
      <c r="D2347" s="3">
        <v>0</v>
      </c>
      <c r="E2347" s="4" t="str">
        <f t="shared" si="144"/>
        <v/>
      </c>
      <c r="F2347" s="3">
        <v>83.796880000000002</v>
      </c>
      <c r="G2347" s="3">
        <v>42.499920000000003</v>
      </c>
      <c r="H2347" s="4">
        <f t="shared" si="145"/>
        <v>-0.49282216712603144</v>
      </c>
      <c r="I2347" s="3">
        <v>70.410709999999995</v>
      </c>
      <c r="J2347" s="4">
        <f t="shared" si="146"/>
        <v>-0.39639978065836845</v>
      </c>
      <c r="K2347" s="3">
        <v>3969.6371600000002</v>
      </c>
      <c r="L2347" s="3">
        <v>741.34016999999994</v>
      </c>
      <c r="M2347" s="4">
        <f t="shared" si="147"/>
        <v>-0.81324737246262579</v>
      </c>
    </row>
    <row r="2348" spans="1:13" x14ac:dyDescent="0.2">
      <c r="A2348" s="2" t="s">
        <v>260</v>
      </c>
      <c r="B2348" s="2" t="s">
        <v>0</v>
      </c>
      <c r="C2348" s="6">
        <v>318.42734000000002</v>
      </c>
      <c r="D2348" s="6">
        <v>0</v>
      </c>
      <c r="E2348" s="5">
        <f t="shared" si="144"/>
        <v>-1</v>
      </c>
      <c r="F2348" s="6">
        <v>114747.11644</v>
      </c>
      <c r="G2348" s="6">
        <v>176816.86757</v>
      </c>
      <c r="H2348" s="5">
        <f t="shared" si="145"/>
        <v>0.54092645685310603</v>
      </c>
      <c r="I2348" s="6">
        <v>140166.43802</v>
      </c>
      <c r="J2348" s="5">
        <f t="shared" si="146"/>
        <v>0.26147792629766653</v>
      </c>
      <c r="K2348" s="6">
        <v>1369680.55256</v>
      </c>
      <c r="L2348" s="6">
        <v>1604368.3218100001</v>
      </c>
      <c r="M2348" s="5">
        <f t="shared" si="147"/>
        <v>0.17134489411516962</v>
      </c>
    </row>
    <row r="2349" spans="1:13" x14ac:dyDescent="0.2">
      <c r="A2349" s="1" t="s">
        <v>259</v>
      </c>
      <c r="B2349" s="1" t="s">
        <v>21</v>
      </c>
      <c r="C2349" s="3">
        <v>0</v>
      </c>
      <c r="D2349" s="3">
        <v>0</v>
      </c>
      <c r="E2349" s="4" t="str">
        <f t="shared" si="144"/>
        <v/>
      </c>
      <c r="F2349" s="3">
        <v>137.91173000000001</v>
      </c>
      <c r="G2349" s="3">
        <v>122.39985</v>
      </c>
      <c r="H2349" s="4">
        <f t="shared" si="145"/>
        <v>-0.11247687198181044</v>
      </c>
      <c r="I2349" s="3">
        <v>69.539789999999996</v>
      </c>
      <c r="J2349" s="4">
        <f t="shared" si="146"/>
        <v>0.76014120836430488</v>
      </c>
      <c r="K2349" s="3">
        <v>4307.7995199999996</v>
      </c>
      <c r="L2349" s="3">
        <v>2189.02529</v>
      </c>
      <c r="M2349" s="4">
        <f t="shared" si="147"/>
        <v>-0.49184606204700998</v>
      </c>
    </row>
    <row r="2350" spans="1:13" x14ac:dyDescent="0.2">
      <c r="A2350" s="1" t="s">
        <v>259</v>
      </c>
      <c r="B2350" s="1" t="s">
        <v>69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3.5244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6.2034000000000002</v>
      </c>
      <c r="L2350" s="3">
        <v>16.0931</v>
      </c>
      <c r="M2350" s="4">
        <f t="shared" si="147"/>
        <v>1.5942386433246285</v>
      </c>
    </row>
    <row r="2351" spans="1:13" x14ac:dyDescent="0.2">
      <c r="A2351" s="1" t="s">
        <v>259</v>
      </c>
      <c r="B2351" s="1" t="s">
        <v>36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97.581320000000005</v>
      </c>
      <c r="H2351" s="4" t="str">
        <f t="shared" si="145"/>
        <v/>
      </c>
      <c r="I2351" s="3">
        <v>183.31475</v>
      </c>
      <c r="J2351" s="4">
        <f t="shared" si="146"/>
        <v>-0.46768429709011416</v>
      </c>
      <c r="K2351" s="3">
        <v>21.60162</v>
      </c>
      <c r="L2351" s="3">
        <v>376.81986000000001</v>
      </c>
      <c r="M2351" s="4">
        <f t="shared" si="147"/>
        <v>16.444055584720036</v>
      </c>
    </row>
    <row r="2352" spans="1:13" x14ac:dyDescent="0.2">
      <c r="A2352" s="1" t="s">
        <v>259</v>
      </c>
      <c r="B2352" s="1" t="s">
        <v>68</v>
      </c>
      <c r="C2352" s="3">
        <v>0</v>
      </c>
      <c r="D2352" s="3">
        <v>0</v>
      </c>
      <c r="E2352" s="4" t="str">
        <f t="shared" si="144"/>
        <v/>
      </c>
      <c r="F2352" s="3">
        <v>18.7</v>
      </c>
      <c r="G2352" s="3">
        <v>0</v>
      </c>
      <c r="H2352" s="4">
        <f t="shared" si="145"/>
        <v>-1</v>
      </c>
      <c r="I2352" s="3">
        <v>0</v>
      </c>
      <c r="J2352" s="4" t="str">
        <f t="shared" si="146"/>
        <v/>
      </c>
      <c r="K2352" s="3">
        <v>18.7</v>
      </c>
      <c r="L2352" s="3">
        <v>0</v>
      </c>
      <c r="M2352" s="4">
        <f t="shared" si="147"/>
        <v>-1</v>
      </c>
    </row>
    <row r="2353" spans="1:13" x14ac:dyDescent="0.2">
      <c r="A2353" s="1" t="s">
        <v>259</v>
      </c>
      <c r="B2353" s="1" t="s">
        <v>20</v>
      </c>
      <c r="C2353" s="3">
        <v>0</v>
      </c>
      <c r="D2353" s="3">
        <v>0</v>
      </c>
      <c r="E2353" s="4" t="str">
        <f t="shared" si="144"/>
        <v/>
      </c>
      <c r="F2353" s="3">
        <v>5948.4334699999999</v>
      </c>
      <c r="G2353" s="3">
        <v>7282.6500400000004</v>
      </c>
      <c r="H2353" s="4">
        <f t="shared" si="145"/>
        <v>0.22429713246839089</v>
      </c>
      <c r="I2353" s="3">
        <v>259.96881999999999</v>
      </c>
      <c r="J2353" s="4">
        <f t="shared" si="146"/>
        <v>27.0135519328818</v>
      </c>
      <c r="K2353" s="3">
        <v>8216.2494499999993</v>
      </c>
      <c r="L2353" s="3">
        <v>19199.296579999998</v>
      </c>
      <c r="M2353" s="4">
        <f t="shared" si="147"/>
        <v>1.3367470397335612</v>
      </c>
    </row>
    <row r="2354" spans="1:13" x14ac:dyDescent="0.2">
      <c r="A2354" s="1" t="s">
        <v>259</v>
      </c>
      <c r="B2354" s="1" t="s">
        <v>35</v>
      </c>
      <c r="C2354" s="3">
        <v>0</v>
      </c>
      <c r="D2354" s="3">
        <v>0</v>
      </c>
      <c r="E2354" s="4" t="str">
        <f t="shared" si="144"/>
        <v/>
      </c>
      <c r="F2354" s="3">
        <v>1.3420000000000001</v>
      </c>
      <c r="G2354" s="3">
        <v>0</v>
      </c>
      <c r="H2354" s="4">
        <f t="shared" si="145"/>
        <v>-1</v>
      </c>
      <c r="I2354" s="3">
        <v>0</v>
      </c>
      <c r="J2354" s="4" t="str">
        <f t="shared" si="146"/>
        <v/>
      </c>
      <c r="K2354" s="3">
        <v>883.11249999999995</v>
      </c>
      <c r="L2354" s="3">
        <v>93.446150000000003</v>
      </c>
      <c r="M2354" s="4">
        <f t="shared" si="147"/>
        <v>-0.89418545202338318</v>
      </c>
    </row>
    <row r="2355" spans="1:13" x14ac:dyDescent="0.2">
      <c r="A2355" s="1" t="s">
        <v>259</v>
      </c>
      <c r="B2355" s="1" t="s">
        <v>67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167.05412999999999</v>
      </c>
      <c r="J2355" s="4">
        <f t="shared" si="146"/>
        <v>-1</v>
      </c>
      <c r="K2355" s="3">
        <v>453.98383999999999</v>
      </c>
      <c r="L2355" s="3">
        <v>499.19013000000001</v>
      </c>
      <c r="M2355" s="4">
        <f t="shared" si="147"/>
        <v>9.9576870401378192E-2</v>
      </c>
    </row>
    <row r="2356" spans="1:13" x14ac:dyDescent="0.2">
      <c r="A2356" s="1" t="s">
        <v>259</v>
      </c>
      <c r="B2356" s="1" t="s">
        <v>34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183.679</v>
      </c>
      <c r="H2356" s="4" t="str">
        <f t="shared" si="145"/>
        <v/>
      </c>
      <c r="I2356" s="3">
        <v>316.76</v>
      </c>
      <c r="J2356" s="4">
        <f t="shared" si="146"/>
        <v>-0.42013196110620021</v>
      </c>
      <c r="K2356" s="3">
        <v>1616.8675599999999</v>
      </c>
      <c r="L2356" s="3">
        <v>2294.89381</v>
      </c>
      <c r="M2356" s="4">
        <f t="shared" si="147"/>
        <v>0.41934557088893554</v>
      </c>
    </row>
    <row r="2357" spans="1:13" x14ac:dyDescent="0.2">
      <c r="A2357" s="1" t="s">
        <v>259</v>
      </c>
      <c r="B2357" s="1" t="s">
        <v>65</v>
      </c>
      <c r="C2357" s="3">
        <v>0</v>
      </c>
      <c r="D2357" s="3">
        <v>0</v>
      </c>
      <c r="E2357" s="4" t="str">
        <f t="shared" si="144"/>
        <v/>
      </c>
      <c r="F2357" s="3">
        <v>319.21037999999999</v>
      </c>
      <c r="G2357" s="3">
        <v>384.21710000000002</v>
      </c>
      <c r="H2357" s="4">
        <f t="shared" si="145"/>
        <v>0.20364851543988016</v>
      </c>
      <c r="I2357" s="3">
        <v>387.74504999999999</v>
      </c>
      <c r="J2357" s="4">
        <f t="shared" si="146"/>
        <v>-9.0986332385157853E-3</v>
      </c>
      <c r="K2357" s="3">
        <v>5631.0206699999999</v>
      </c>
      <c r="L2357" s="3">
        <v>5311.1825099999996</v>
      </c>
      <c r="M2357" s="4">
        <f t="shared" si="147"/>
        <v>-5.6799322670573749E-2</v>
      </c>
    </row>
    <row r="2358" spans="1:13" x14ac:dyDescent="0.2">
      <c r="A2358" s="1" t="s">
        <v>259</v>
      </c>
      <c r="B2358" s="1" t="s">
        <v>19</v>
      </c>
      <c r="C2358" s="3">
        <v>0</v>
      </c>
      <c r="D2358" s="3">
        <v>0</v>
      </c>
      <c r="E2358" s="4" t="str">
        <f t="shared" si="144"/>
        <v/>
      </c>
      <c r="F2358" s="3">
        <v>303.47566</v>
      </c>
      <c r="G2358" s="3">
        <v>303.26076</v>
      </c>
      <c r="H2358" s="4">
        <f t="shared" si="145"/>
        <v>-7.0812927797903047E-4</v>
      </c>
      <c r="I2358" s="3">
        <v>168.9967</v>
      </c>
      <c r="J2358" s="4">
        <f t="shared" si="146"/>
        <v>0.79447740695528379</v>
      </c>
      <c r="K2358" s="3">
        <v>2722.7203599999998</v>
      </c>
      <c r="L2358" s="3">
        <v>3224.7980899999998</v>
      </c>
      <c r="M2358" s="4">
        <f t="shared" si="147"/>
        <v>0.18440297335566247</v>
      </c>
    </row>
    <row r="2359" spans="1:13" x14ac:dyDescent="0.2">
      <c r="A2359" s="1" t="s">
        <v>259</v>
      </c>
      <c r="B2359" s="1" t="s">
        <v>71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12.22</v>
      </c>
      <c r="L2359" s="3">
        <v>0</v>
      </c>
      <c r="M2359" s="4">
        <f t="shared" si="147"/>
        <v>-1</v>
      </c>
    </row>
    <row r="2360" spans="1:13" x14ac:dyDescent="0.2">
      <c r="A2360" s="1" t="s">
        <v>259</v>
      </c>
      <c r="B2360" s="1" t="s">
        <v>18</v>
      </c>
      <c r="C2360" s="3">
        <v>0</v>
      </c>
      <c r="D2360" s="3">
        <v>0</v>
      </c>
      <c r="E2360" s="4" t="str">
        <f t="shared" si="144"/>
        <v/>
      </c>
      <c r="F2360" s="3">
        <v>73.260729999999995</v>
      </c>
      <c r="G2360" s="3">
        <v>0</v>
      </c>
      <c r="H2360" s="4">
        <f t="shared" si="145"/>
        <v>-1</v>
      </c>
      <c r="I2360" s="3">
        <v>6.6851200000000004</v>
      </c>
      <c r="J2360" s="4">
        <f t="shared" si="146"/>
        <v>-1</v>
      </c>
      <c r="K2360" s="3">
        <v>393.23455000000001</v>
      </c>
      <c r="L2360" s="3">
        <v>237.59459000000001</v>
      </c>
      <c r="M2360" s="4">
        <f t="shared" si="147"/>
        <v>-0.39579421492846956</v>
      </c>
    </row>
    <row r="2361" spans="1:13" x14ac:dyDescent="0.2">
      <c r="A2361" s="1" t="s">
        <v>259</v>
      </c>
      <c r="B2361" s="1" t="s">
        <v>61</v>
      </c>
      <c r="C2361" s="3">
        <v>0</v>
      </c>
      <c r="D2361" s="3">
        <v>0</v>
      </c>
      <c r="E2361" s="4" t="str">
        <f t="shared" si="144"/>
        <v/>
      </c>
      <c r="F2361" s="3">
        <v>48.899000000000001</v>
      </c>
      <c r="G2361" s="3">
        <v>59.346170000000001</v>
      </c>
      <c r="H2361" s="4">
        <f t="shared" si="145"/>
        <v>0.21364792736047766</v>
      </c>
      <c r="I2361" s="3">
        <v>5.0395099999999999</v>
      </c>
      <c r="J2361" s="4">
        <f t="shared" si="146"/>
        <v>10.776178636415048</v>
      </c>
      <c r="K2361" s="3">
        <v>221.79938000000001</v>
      </c>
      <c r="L2361" s="3">
        <v>297.39891</v>
      </c>
      <c r="M2361" s="4">
        <f t="shared" si="147"/>
        <v>0.34084644420556987</v>
      </c>
    </row>
    <row r="2362" spans="1:13" x14ac:dyDescent="0.2">
      <c r="A2362" s="1" t="s">
        <v>259</v>
      </c>
      <c r="B2362" s="1" t="s">
        <v>32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2.3241700000000001</v>
      </c>
      <c r="L2362" s="3">
        <v>19.612649999999999</v>
      </c>
      <c r="M2362" s="4">
        <f t="shared" si="147"/>
        <v>7.4385608625875044</v>
      </c>
    </row>
    <row r="2363" spans="1:13" x14ac:dyDescent="0.2">
      <c r="A2363" s="1" t="s">
        <v>259</v>
      </c>
      <c r="B2363" s="1" t="s">
        <v>16</v>
      </c>
      <c r="C2363" s="3">
        <v>0</v>
      </c>
      <c r="D2363" s="3">
        <v>0</v>
      </c>
      <c r="E2363" s="4" t="str">
        <f t="shared" si="144"/>
        <v/>
      </c>
      <c r="F2363" s="3">
        <v>126.5</v>
      </c>
      <c r="G2363" s="3">
        <v>0</v>
      </c>
      <c r="H2363" s="4">
        <f t="shared" si="145"/>
        <v>-1</v>
      </c>
      <c r="I2363" s="3">
        <v>0</v>
      </c>
      <c r="J2363" s="4" t="str">
        <f t="shared" si="146"/>
        <v/>
      </c>
      <c r="K2363" s="3">
        <v>2823.6149999999998</v>
      </c>
      <c r="L2363" s="3">
        <v>658.05</v>
      </c>
      <c r="M2363" s="4">
        <f t="shared" si="147"/>
        <v>-0.76694768939816516</v>
      </c>
    </row>
    <row r="2364" spans="1:13" x14ac:dyDescent="0.2">
      <c r="A2364" s="1" t="s">
        <v>259</v>
      </c>
      <c r="B2364" s="1" t="s">
        <v>15</v>
      </c>
      <c r="C2364" s="3">
        <v>0</v>
      </c>
      <c r="D2364" s="3">
        <v>0</v>
      </c>
      <c r="E2364" s="4" t="str">
        <f t="shared" si="144"/>
        <v/>
      </c>
      <c r="F2364" s="3">
        <v>30.443449999999999</v>
      </c>
      <c r="G2364" s="3">
        <v>130.31838999999999</v>
      </c>
      <c r="H2364" s="4">
        <f t="shared" si="145"/>
        <v>3.2806708832277547</v>
      </c>
      <c r="I2364" s="3">
        <v>74.137420000000006</v>
      </c>
      <c r="J2364" s="4">
        <f t="shared" si="146"/>
        <v>0.7577950514058891</v>
      </c>
      <c r="K2364" s="3">
        <v>876.17773999999997</v>
      </c>
      <c r="L2364" s="3">
        <v>1774.4949799999999</v>
      </c>
      <c r="M2364" s="4">
        <f t="shared" si="147"/>
        <v>1.0252682749050437</v>
      </c>
    </row>
    <row r="2365" spans="1:13" x14ac:dyDescent="0.2">
      <c r="A2365" s="1" t="s">
        <v>259</v>
      </c>
      <c r="B2365" s="1" t="s">
        <v>14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136.18244000000001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344.45193999999998</v>
      </c>
      <c r="L2365" s="3">
        <v>317.38098000000002</v>
      </c>
      <c r="M2365" s="4">
        <f t="shared" si="147"/>
        <v>-7.8591399427159425E-2</v>
      </c>
    </row>
    <row r="2366" spans="1:13" x14ac:dyDescent="0.2">
      <c r="A2366" s="1" t="s">
        <v>259</v>
      </c>
      <c r="B2366" s="1" t="s">
        <v>31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0</v>
      </c>
      <c r="L2366" s="3">
        <v>6.375</v>
      </c>
      <c r="M2366" s="4" t="str">
        <f t="shared" si="147"/>
        <v/>
      </c>
    </row>
    <row r="2367" spans="1:13" x14ac:dyDescent="0.2">
      <c r="A2367" s="1" t="s">
        <v>259</v>
      </c>
      <c r="B2367" s="1" t="s">
        <v>12</v>
      </c>
      <c r="C2367" s="3">
        <v>1.7092799999999999</v>
      </c>
      <c r="D2367" s="3">
        <v>0</v>
      </c>
      <c r="E2367" s="4">
        <f t="shared" si="144"/>
        <v>-1</v>
      </c>
      <c r="F2367" s="3">
        <v>5501.9013999999997</v>
      </c>
      <c r="G2367" s="3">
        <v>4200.2025299999996</v>
      </c>
      <c r="H2367" s="4">
        <f t="shared" si="145"/>
        <v>-0.23659073025190891</v>
      </c>
      <c r="I2367" s="3">
        <v>2172.3032400000002</v>
      </c>
      <c r="J2367" s="4">
        <f t="shared" si="146"/>
        <v>0.93352495759293674</v>
      </c>
      <c r="K2367" s="3">
        <v>40358.316039999998</v>
      </c>
      <c r="L2367" s="3">
        <v>57133.854469999998</v>
      </c>
      <c r="M2367" s="4">
        <f t="shared" si="147"/>
        <v>0.41566497505429623</v>
      </c>
    </row>
    <row r="2368" spans="1:13" x14ac:dyDescent="0.2">
      <c r="A2368" s="1" t="s">
        <v>259</v>
      </c>
      <c r="B2368" s="1" t="s">
        <v>11</v>
      </c>
      <c r="C2368" s="3">
        <v>0</v>
      </c>
      <c r="D2368" s="3">
        <v>0</v>
      </c>
      <c r="E2368" s="4" t="str">
        <f t="shared" si="144"/>
        <v/>
      </c>
      <c r="F2368" s="3">
        <v>1566.4339600000001</v>
      </c>
      <c r="G2368" s="3">
        <v>1492.8699099999999</v>
      </c>
      <c r="H2368" s="4">
        <f t="shared" si="145"/>
        <v>-4.6962752263108642E-2</v>
      </c>
      <c r="I2368" s="3">
        <v>2259.2843899999998</v>
      </c>
      <c r="J2368" s="4">
        <f t="shared" si="146"/>
        <v>-0.3392288652957054</v>
      </c>
      <c r="K2368" s="3">
        <v>19425.093580000001</v>
      </c>
      <c r="L2368" s="3">
        <v>20523.077259999998</v>
      </c>
      <c r="M2368" s="4">
        <f t="shared" si="147"/>
        <v>5.6523984066181088E-2</v>
      </c>
    </row>
    <row r="2369" spans="1:13" x14ac:dyDescent="0.2">
      <c r="A2369" s="1" t="s">
        <v>259</v>
      </c>
      <c r="B2369" s="1" t="s">
        <v>30</v>
      </c>
      <c r="C2369" s="3">
        <v>0</v>
      </c>
      <c r="D2369" s="3">
        <v>0</v>
      </c>
      <c r="E2369" s="4" t="str">
        <f t="shared" si="144"/>
        <v/>
      </c>
      <c r="F2369" s="3">
        <v>0</v>
      </c>
      <c r="G2369" s="3">
        <v>0</v>
      </c>
      <c r="H2369" s="4" t="str">
        <f t="shared" si="145"/>
        <v/>
      </c>
      <c r="I2369" s="3">
        <v>0</v>
      </c>
      <c r="J2369" s="4" t="str">
        <f t="shared" si="146"/>
        <v/>
      </c>
      <c r="K2369" s="3">
        <v>2.5920000000000001</v>
      </c>
      <c r="L2369" s="3">
        <v>57.8</v>
      </c>
      <c r="M2369" s="4">
        <f t="shared" si="147"/>
        <v>21.299382716049379</v>
      </c>
    </row>
    <row r="2370" spans="1:13" x14ac:dyDescent="0.2">
      <c r="A2370" s="1" t="s">
        <v>259</v>
      </c>
      <c r="B2370" s="1" t="s">
        <v>10</v>
      </c>
      <c r="C2370" s="3">
        <v>0</v>
      </c>
      <c r="D2370" s="3">
        <v>0</v>
      </c>
      <c r="E2370" s="4" t="str">
        <f t="shared" si="144"/>
        <v/>
      </c>
      <c r="F2370" s="3">
        <v>139.67294999999999</v>
      </c>
      <c r="G2370" s="3">
        <v>153.86750000000001</v>
      </c>
      <c r="H2370" s="4">
        <f t="shared" si="145"/>
        <v>0.10162705090713708</v>
      </c>
      <c r="I2370" s="3">
        <v>168.09548000000001</v>
      </c>
      <c r="J2370" s="4">
        <f t="shared" si="146"/>
        <v>-8.4642252129563555E-2</v>
      </c>
      <c r="K2370" s="3">
        <v>1486.7514100000001</v>
      </c>
      <c r="L2370" s="3">
        <v>1803.2979700000001</v>
      </c>
      <c r="M2370" s="4">
        <f t="shared" si="147"/>
        <v>0.21291155863104239</v>
      </c>
    </row>
    <row r="2371" spans="1:13" x14ac:dyDescent="0.2">
      <c r="A2371" s="1" t="s">
        <v>259</v>
      </c>
      <c r="B2371" s="1" t="s">
        <v>28</v>
      </c>
      <c r="C2371" s="3">
        <v>0</v>
      </c>
      <c r="D2371" s="3">
        <v>0</v>
      </c>
      <c r="E2371" s="4" t="str">
        <f t="shared" si="144"/>
        <v/>
      </c>
      <c r="F2371" s="3">
        <v>38.587499999999999</v>
      </c>
      <c r="G2371" s="3">
        <v>194.04</v>
      </c>
      <c r="H2371" s="4">
        <f t="shared" si="145"/>
        <v>4.0285714285714285</v>
      </c>
      <c r="I2371" s="3">
        <v>178.37119999999999</v>
      </c>
      <c r="J2371" s="4">
        <f t="shared" si="146"/>
        <v>8.784377747080252E-2</v>
      </c>
      <c r="K2371" s="3">
        <v>4012.4787799999999</v>
      </c>
      <c r="L2371" s="3">
        <v>3258.9906999999998</v>
      </c>
      <c r="M2371" s="4">
        <f t="shared" si="147"/>
        <v>-0.1877861843795221</v>
      </c>
    </row>
    <row r="2372" spans="1:13" x14ac:dyDescent="0.2">
      <c r="A2372" s="1" t="s">
        <v>259</v>
      </c>
      <c r="B2372" s="1" t="s">
        <v>9</v>
      </c>
      <c r="C2372" s="3">
        <v>0</v>
      </c>
      <c r="D2372" s="3">
        <v>0</v>
      </c>
      <c r="E2372" s="4" t="str">
        <f t="shared" si="144"/>
        <v/>
      </c>
      <c r="F2372" s="3">
        <v>107.45626</v>
      </c>
      <c r="G2372" s="3">
        <v>110.19840000000001</v>
      </c>
      <c r="H2372" s="4">
        <f t="shared" si="145"/>
        <v>2.5518662197995701E-2</v>
      </c>
      <c r="I2372" s="3">
        <v>77.286760000000001</v>
      </c>
      <c r="J2372" s="4">
        <f t="shared" si="146"/>
        <v>0.42583800899403723</v>
      </c>
      <c r="K2372" s="3">
        <v>1095.52547</v>
      </c>
      <c r="L2372" s="3">
        <v>1122.28998</v>
      </c>
      <c r="M2372" s="4">
        <f t="shared" si="147"/>
        <v>2.4430751025806829E-2</v>
      </c>
    </row>
    <row r="2373" spans="1:13" x14ac:dyDescent="0.2">
      <c r="A2373" s="1" t="s">
        <v>259</v>
      </c>
      <c r="B2373" s="1" t="s">
        <v>27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130.65538000000001</v>
      </c>
      <c r="L2373" s="3">
        <v>365.54189000000002</v>
      </c>
      <c r="M2373" s="4">
        <f t="shared" ref="M2373:M2436" si="151">IF(K2373=0,"",(L2373/K2373-1))</f>
        <v>1.7977561276083693</v>
      </c>
    </row>
    <row r="2374" spans="1:13" x14ac:dyDescent="0.2">
      <c r="A2374" s="1" t="s">
        <v>259</v>
      </c>
      <c r="B2374" s="1" t="s">
        <v>8</v>
      </c>
      <c r="C2374" s="3">
        <v>0</v>
      </c>
      <c r="D2374" s="3">
        <v>0</v>
      </c>
      <c r="E2374" s="4" t="str">
        <f t="shared" si="148"/>
        <v/>
      </c>
      <c r="F2374" s="3">
        <v>124.80614</v>
      </c>
      <c r="G2374" s="3">
        <v>190.23451</v>
      </c>
      <c r="H2374" s="4">
        <f t="shared" si="149"/>
        <v>0.52423999332084148</v>
      </c>
      <c r="I2374" s="3">
        <v>84.018900000000002</v>
      </c>
      <c r="J2374" s="4">
        <f t="shared" si="150"/>
        <v>1.2641871055203056</v>
      </c>
      <c r="K2374" s="3">
        <v>2057.8613099999998</v>
      </c>
      <c r="L2374" s="3">
        <v>3243.3470400000001</v>
      </c>
      <c r="M2374" s="4">
        <f t="shared" si="151"/>
        <v>0.57607659186711691</v>
      </c>
    </row>
    <row r="2375" spans="1:13" x14ac:dyDescent="0.2">
      <c r="A2375" s="1" t="s">
        <v>259</v>
      </c>
      <c r="B2375" s="1" t="s">
        <v>7</v>
      </c>
      <c r="C2375" s="3">
        <v>0</v>
      </c>
      <c r="D2375" s="3">
        <v>0</v>
      </c>
      <c r="E2375" s="4" t="str">
        <f t="shared" si="148"/>
        <v/>
      </c>
      <c r="F2375" s="3">
        <v>6.39</v>
      </c>
      <c r="G2375" s="3">
        <v>1.655</v>
      </c>
      <c r="H2375" s="4">
        <f t="shared" si="149"/>
        <v>-0.74100156494522684</v>
      </c>
      <c r="I2375" s="3">
        <v>33.742890000000003</v>
      </c>
      <c r="J2375" s="4">
        <f t="shared" si="150"/>
        <v>-0.9509526303170831</v>
      </c>
      <c r="K2375" s="3">
        <v>399.08062999999999</v>
      </c>
      <c r="L2375" s="3">
        <v>555.70204999999999</v>
      </c>
      <c r="M2375" s="4">
        <f t="shared" si="151"/>
        <v>0.39245557971580824</v>
      </c>
    </row>
    <row r="2376" spans="1:13" x14ac:dyDescent="0.2">
      <c r="A2376" s="1" t="s">
        <v>259</v>
      </c>
      <c r="B2376" s="1" t="s">
        <v>26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30.045929999999998</v>
      </c>
      <c r="J2376" s="4">
        <f t="shared" si="150"/>
        <v>-1</v>
      </c>
      <c r="K2376" s="3">
        <v>238.85113000000001</v>
      </c>
      <c r="L2376" s="3">
        <v>294.23865999999998</v>
      </c>
      <c r="M2376" s="4">
        <f t="shared" si="151"/>
        <v>0.23189142961140674</v>
      </c>
    </row>
    <row r="2377" spans="1:13" x14ac:dyDescent="0.2">
      <c r="A2377" s="1" t="s">
        <v>259</v>
      </c>
      <c r="B2377" s="1" t="s">
        <v>25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7.77</v>
      </c>
      <c r="L2377" s="3">
        <v>12.5</v>
      </c>
      <c r="M2377" s="4">
        <f t="shared" si="151"/>
        <v>0.60875160875160894</v>
      </c>
    </row>
    <row r="2378" spans="1:13" x14ac:dyDescent="0.2">
      <c r="A2378" s="1" t="s">
        <v>259</v>
      </c>
      <c r="B2378" s="1" t="s">
        <v>53</v>
      </c>
      <c r="C2378" s="3">
        <v>0</v>
      </c>
      <c r="D2378" s="3">
        <v>0</v>
      </c>
      <c r="E2378" s="4" t="str">
        <f t="shared" si="148"/>
        <v/>
      </c>
      <c r="F2378" s="3">
        <v>137.65529000000001</v>
      </c>
      <c r="G2378" s="3">
        <v>0.35588999999999998</v>
      </c>
      <c r="H2378" s="4">
        <f t="shared" si="149"/>
        <v>-0.99741462896195276</v>
      </c>
      <c r="I2378" s="3">
        <v>0.86214000000000002</v>
      </c>
      <c r="J2378" s="4">
        <f t="shared" si="150"/>
        <v>-0.58720161458695808</v>
      </c>
      <c r="K2378" s="3">
        <v>368.08427999999998</v>
      </c>
      <c r="L2378" s="3">
        <v>397.78895</v>
      </c>
      <c r="M2378" s="4">
        <f t="shared" si="151"/>
        <v>8.0700729735048826E-2</v>
      </c>
    </row>
    <row r="2379" spans="1:13" x14ac:dyDescent="0.2">
      <c r="A2379" s="1" t="s">
        <v>259</v>
      </c>
      <c r="B2379" s="1" t="s">
        <v>52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59.67</v>
      </c>
      <c r="L2379" s="3">
        <v>27</v>
      </c>
      <c r="M2379" s="4">
        <f t="shared" si="151"/>
        <v>-0.54751131221719462</v>
      </c>
    </row>
    <row r="2380" spans="1:13" x14ac:dyDescent="0.2">
      <c r="A2380" s="1" t="s">
        <v>259</v>
      </c>
      <c r="B2380" s="1" t="s">
        <v>6</v>
      </c>
      <c r="C2380" s="3">
        <v>0</v>
      </c>
      <c r="D2380" s="3">
        <v>0</v>
      </c>
      <c r="E2380" s="4" t="str">
        <f t="shared" si="148"/>
        <v/>
      </c>
      <c r="F2380" s="3">
        <v>71.894009999999994</v>
      </c>
      <c r="G2380" s="3">
        <v>25.706700000000001</v>
      </c>
      <c r="H2380" s="4">
        <f t="shared" si="149"/>
        <v>-0.64243613619549111</v>
      </c>
      <c r="I2380" s="3">
        <v>0</v>
      </c>
      <c r="J2380" s="4" t="str">
        <f t="shared" si="150"/>
        <v/>
      </c>
      <c r="K2380" s="3">
        <v>689.93685000000005</v>
      </c>
      <c r="L2380" s="3">
        <v>690.16602</v>
      </c>
      <c r="M2380" s="4">
        <f t="shared" si="151"/>
        <v>3.3216083471976354E-4</v>
      </c>
    </row>
    <row r="2381" spans="1:13" x14ac:dyDescent="0.2">
      <c r="A2381" s="1" t="s">
        <v>259</v>
      </c>
      <c r="B2381" s="1" t="s">
        <v>51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35.5336</v>
      </c>
      <c r="M2381" s="4" t="str">
        <f t="shared" si="151"/>
        <v/>
      </c>
    </row>
    <row r="2382" spans="1:13" x14ac:dyDescent="0.2">
      <c r="A2382" s="1" t="s">
        <v>259</v>
      </c>
      <c r="B2382" s="1" t="s">
        <v>50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23.5</v>
      </c>
      <c r="M2382" s="4" t="str">
        <f t="shared" si="151"/>
        <v/>
      </c>
    </row>
    <row r="2383" spans="1:13" x14ac:dyDescent="0.2">
      <c r="A2383" s="1" t="s">
        <v>259</v>
      </c>
      <c r="B2383" s="1" t="s">
        <v>48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52.006999999999998</v>
      </c>
      <c r="M2383" s="4" t="str">
        <f t="shared" si="151"/>
        <v/>
      </c>
    </row>
    <row r="2384" spans="1:13" x14ac:dyDescent="0.2">
      <c r="A2384" s="1" t="s">
        <v>259</v>
      </c>
      <c r="B2384" s="1" t="s">
        <v>5</v>
      </c>
      <c r="C2384" s="3">
        <v>0</v>
      </c>
      <c r="D2384" s="3">
        <v>0</v>
      </c>
      <c r="E2384" s="4" t="str">
        <f t="shared" si="148"/>
        <v/>
      </c>
      <c r="F2384" s="3">
        <v>2.3039999999999998</v>
      </c>
      <c r="G2384" s="3">
        <v>2.3039999999999998</v>
      </c>
      <c r="H2384" s="4">
        <f t="shared" si="149"/>
        <v>0</v>
      </c>
      <c r="I2384" s="3">
        <v>1.1519999999999999</v>
      </c>
      <c r="J2384" s="4">
        <f t="shared" si="150"/>
        <v>1</v>
      </c>
      <c r="K2384" s="3">
        <v>44.878050000000002</v>
      </c>
      <c r="L2384" s="3">
        <v>27.648</v>
      </c>
      <c r="M2384" s="4">
        <f t="shared" si="151"/>
        <v>-0.38393045152362903</v>
      </c>
    </row>
    <row r="2385" spans="1:13" x14ac:dyDescent="0.2">
      <c r="A2385" s="1" t="s">
        <v>259</v>
      </c>
      <c r="B2385" s="1" t="s">
        <v>4</v>
      </c>
      <c r="C2385" s="3">
        <v>0</v>
      </c>
      <c r="D2385" s="3">
        <v>0</v>
      </c>
      <c r="E2385" s="4" t="str">
        <f t="shared" si="148"/>
        <v/>
      </c>
      <c r="F2385" s="3">
        <v>511.58625000000001</v>
      </c>
      <c r="G2385" s="3">
        <v>395.44900000000001</v>
      </c>
      <c r="H2385" s="4">
        <f t="shared" si="149"/>
        <v>-0.2270140176754164</v>
      </c>
      <c r="I2385" s="3">
        <v>287.37599999999998</v>
      </c>
      <c r="J2385" s="4">
        <f t="shared" si="150"/>
        <v>0.37606828684371707</v>
      </c>
      <c r="K2385" s="3">
        <v>5867.7990099999997</v>
      </c>
      <c r="L2385" s="3">
        <v>4600.96576</v>
      </c>
      <c r="M2385" s="4">
        <f t="shared" si="151"/>
        <v>-0.21589581508177791</v>
      </c>
    </row>
    <row r="2386" spans="1:13" x14ac:dyDescent="0.2">
      <c r="A2386" s="1" t="s">
        <v>259</v>
      </c>
      <c r="B2386" s="1" t="s">
        <v>45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0.82</v>
      </c>
      <c r="M2386" s="4" t="str">
        <f t="shared" si="151"/>
        <v/>
      </c>
    </row>
    <row r="2387" spans="1:13" x14ac:dyDescent="0.2">
      <c r="A2387" s="1" t="s">
        <v>259</v>
      </c>
      <c r="B2387" s="1" t="s">
        <v>43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0.66300000000000003</v>
      </c>
      <c r="L2387" s="3">
        <v>0</v>
      </c>
      <c r="M2387" s="4">
        <f t="shared" si="151"/>
        <v>-1</v>
      </c>
    </row>
    <row r="2388" spans="1:13" x14ac:dyDescent="0.2">
      <c r="A2388" s="1" t="s">
        <v>259</v>
      </c>
      <c r="B2388" s="1" t="s">
        <v>3</v>
      </c>
      <c r="C2388" s="3">
        <v>0</v>
      </c>
      <c r="D2388" s="3">
        <v>0</v>
      </c>
      <c r="E2388" s="4" t="str">
        <f t="shared" si="148"/>
        <v/>
      </c>
      <c r="F2388" s="3">
        <v>171.48623000000001</v>
      </c>
      <c r="G2388" s="3">
        <v>10.67005</v>
      </c>
      <c r="H2388" s="4">
        <f t="shared" si="149"/>
        <v>-0.93777896919187043</v>
      </c>
      <c r="I2388" s="3">
        <v>14.23873</v>
      </c>
      <c r="J2388" s="4">
        <f t="shared" si="150"/>
        <v>-0.25063190326665374</v>
      </c>
      <c r="K2388" s="3">
        <v>1270.81735</v>
      </c>
      <c r="L2388" s="3">
        <v>2006.1448600000001</v>
      </c>
      <c r="M2388" s="4">
        <f t="shared" si="151"/>
        <v>0.57862564592779608</v>
      </c>
    </row>
    <row r="2389" spans="1:13" x14ac:dyDescent="0.2">
      <c r="A2389" s="1" t="s">
        <v>259</v>
      </c>
      <c r="B2389" s="1" t="s">
        <v>42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38.7241</v>
      </c>
      <c r="J2389" s="4">
        <f t="shared" si="150"/>
        <v>-1</v>
      </c>
      <c r="K2389" s="3">
        <v>339.54163</v>
      </c>
      <c r="L2389" s="3">
        <v>38.7241</v>
      </c>
      <c r="M2389" s="4">
        <f t="shared" si="151"/>
        <v>-0.8859518345364602</v>
      </c>
    </row>
    <row r="2390" spans="1:13" x14ac:dyDescent="0.2">
      <c r="A2390" s="1" t="s">
        <v>259</v>
      </c>
      <c r="B2390" s="1" t="s">
        <v>24</v>
      </c>
      <c r="C2390" s="3">
        <v>0</v>
      </c>
      <c r="D2390" s="3">
        <v>0</v>
      </c>
      <c r="E2390" s="4" t="str">
        <f t="shared" si="148"/>
        <v/>
      </c>
      <c r="F2390" s="3">
        <v>7.99</v>
      </c>
      <c r="G2390" s="3">
        <v>0</v>
      </c>
      <c r="H2390" s="4">
        <f t="shared" si="149"/>
        <v>-1</v>
      </c>
      <c r="I2390" s="3">
        <v>0</v>
      </c>
      <c r="J2390" s="4" t="str">
        <f t="shared" si="150"/>
        <v/>
      </c>
      <c r="K2390" s="3">
        <v>30.835899999999999</v>
      </c>
      <c r="L2390" s="3">
        <v>19.75</v>
      </c>
      <c r="M2390" s="4">
        <f t="shared" si="151"/>
        <v>-0.35951277569326656</v>
      </c>
    </row>
    <row r="2391" spans="1:13" x14ac:dyDescent="0.2">
      <c r="A2391" s="1" t="s">
        <v>259</v>
      </c>
      <c r="B2391" s="1" t="s">
        <v>2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24.598089999999999</v>
      </c>
      <c r="L2391" s="3">
        <v>0</v>
      </c>
      <c r="M2391" s="4">
        <f t="shared" si="151"/>
        <v>-1</v>
      </c>
    </row>
    <row r="2392" spans="1:13" x14ac:dyDescent="0.2">
      <c r="A2392" s="1" t="s">
        <v>259</v>
      </c>
      <c r="B2392" s="1" t="s">
        <v>39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15.3841</v>
      </c>
      <c r="H2392" s="4" t="str">
        <f t="shared" si="149"/>
        <v/>
      </c>
      <c r="I2392" s="3">
        <v>37.140500000000003</v>
      </c>
      <c r="J2392" s="4">
        <f t="shared" si="150"/>
        <v>-0.58578640567574491</v>
      </c>
      <c r="K2392" s="3">
        <v>31.245930000000001</v>
      </c>
      <c r="L2392" s="3">
        <v>306.84631999999999</v>
      </c>
      <c r="M2392" s="4">
        <f t="shared" si="151"/>
        <v>8.8203612438483976</v>
      </c>
    </row>
    <row r="2393" spans="1:13" x14ac:dyDescent="0.2">
      <c r="A2393" s="2" t="s">
        <v>259</v>
      </c>
      <c r="B2393" s="2" t="s">
        <v>0</v>
      </c>
      <c r="C2393" s="6">
        <v>1.7092799999999999</v>
      </c>
      <c r="D2393" s="6">
        <v>0</v>
      </c>
      <c r="E2393" s="5">
        <f t="shared" si="148"/>
        <v>-1</v>
      </c>
      <c r="F2393" s="6">
        <v>15396.340410000001</v>
      </c>
      <c r="G2393" s="6">
        <v>15496.09706</v>
      </c>
      <c r="H2393" s="5">
        <f t="shared" si="149"/>
        <v>6.4792442452887844E-3</v>
      </c>
      <c r="I2393" s="6">
        <v>7021.8835499999996</v>
      </c>
      <c r="J2393" s="5">
        <f t="shared" si="150"/>
        <v>1.2068291149601875</v>
      </c>
      <c r="K2393" s="6">
        <v>106495.12751999999</v>
      </c>
      <c r="L2393" s="6">
        <v>133113.18726000001</v>
      </c>
      <c r="M2393" s="5">
        <f t="shared" si="151"/>
        <v>0.24994626852764767</v>
      </c>
    </row>
    <row r="2394" spans="1:13" x14ac:dyDescent="0.2">
      <c r="A2394" s="1" t="s">
        <v>258</v>
      </c>
      <c r="B2394" s="1" t="s">
        <v>21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12.7601</v>
      </c>
      <c r="J2394" s="4">
        <f t="shared" si="150"/>
        <v>-1</v>
      </c>
      <c r="K2394" s="3">
        <v>0</v>
      </c>
      <c r="L2394" s="3">
        <v>47.980539999999998</v>
      </c>
      <c r="M2394" s="4" t="str">
        <f t="shared" si="151"/>
        <v/>
      </c>
    </row>
    <row r="2395" spans="1:13" x14ac:dyDescent="0.2">
      <c r="A2395" s="1" t="s">
        <v>258</v>
      </c>
      <c r="B2395" s="1" t="s">
        <v>20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0.42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23.766500000000001</v>
      </c>
      <c r="L2395" s="3">
        <v>35.227040000000002</v>
      </c>
      <c r="M2395" s="4">
        <f t="shared" si="151"/>
        <v>0.4822140407716744</v>
      </c>
    </row>
    <row r="2396" spans="1:13" x14ac:dyDescent="0.2">
      <c r="A2396" s="1" t="s">
        <v>258</v>
      </c>
      <c r="B2396" s="1" t="s">
        <v>35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4.38476</v>
      </c>
      <c r="L2396" s="3">
        <v>5.9144300000000003</v>
      </c>
      <c r="M2396" s="4">
        <f t="shared" si="151"/>
        <v>0.34886059898375299</v>
      </c>
    </row>
    <row r="2397" spans="1:13" x14ac:dyDescent="0.2">
      <c r="A2397" s="1" t="s">
        <v>258</v>
      </c>
      <c r="B2397" s="1" t="s">
        <v>19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224.08762999999999</v>
      </c>
      <c r="L2397" s="3">
        <v>0</v>
      </c>
      <c r="M2397" s="4">
        <f t="shared" si="151"/>
        <v>-1</v>
      </c>
    </row>
    <row r="2398" spans="1:13" x14ac:dyDescent="0.2">
      <c r="A2398" s="1" t="s">
        <v>258</v>
      </c>
      <c r="B2398" s="1" t="s">
        <v>61</v>
      </c>
      <c r="C2398" s="3">
        <v>0</v>
      </c>
      <c r="D2398" s="3">
        <v>0</v>
      </c>
      <c r="E2398" s="4" t="str">
        <f t="shared" si="148"/>
        <v/>
      </c>
      <c r="F2398" s="3">
        <v>0.64195000000000002</v>
      </c>
      <c r="G2398" s="3">
        <v>0</v>
      </c>
      <c r="H2398" s="4">
        <f t="shared" si="149"/>
        <v>-1</v>
      </c>
      <c r="I2398" s="3">
        <v>0</v>
      </c>
      <c r="J2398" s="4" t="str">
        <f t="shared" si="150"/>
        <v/>
      </c>
      <c r="K2398" s="3">
        <v>7.8390700000000004</v>
      </c>
      <c r="L2398" s="3">
        <v>0</v>
      </c>
      <c r="M2398" s="4">
        <f t="shared" si="151"/>
        <v>-1</v>
      </c>
    </row>
    <row r="2399" spans="1:13" x14ac:dyDescent="0.2">
      <c r="A2399" s="1" t="s">
        <v>258</v>
      </c>
      <c r="B2399" s="1" t="s">
        <v>15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11.29776</v>
      </c>
      <c r="M2399" s="4" t="str">
        <f t="shared" si="151"/>
        <v/>
      </c>
    </row>
    <row r="2400" spans="1:13" x14ac:dyDescent="0.2">
      <c r="A2400" s="1" t="s">
        <v>258</v>
      </c>
      <c r="B2400" s="1" t="s">
        <v>14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24</v>
      </c>
      <c r="H2400" s="4" t="str">
        <f t="shared" si="149"/>
        <v/>
      </c>
      <c r="I2400" s="3">
        <v>19.456</v>
      </c>
      <c r="J2400" s="4">
        <f t="shared" si="150"/>
        <v>0.23355263157894735</v>
      </c>
      <c r="K2400" s="3">
        <v>7.3</v>
      </c>
      <c r="L2400" s="3">
        <v>131.15089</v>
      </c>
      <c r="M2400" s="4">
        <f t="shared" si="151"/>
        <v>16.965875342465754</v>
      </c>
    </row>
    <row r="2401" spans="1:13" x14ac:dyDescent="0.2">
      <c r="A2401" s="1" t="s">
        <v>258</v>
      </c>
      <c r="B2401" s="1" t="s">
        <v>12</v>
      </c>
      <c r="C2401" s="3">
        <v>0</v>
      </c>
      <c r="D2401" s="3">
        <v>0</v>
      </c>
      <c r="E2401" s="4" t="str">
        <f t="shared" si="148"/>
        <v/>
      </c>
      <c r="F2401" s="3">
        <v>5.9173099999999996</v>
      </c>
      <c r="G2401" s="3">
        <v>61.914290000000001</v>
      </c>
      <c r="H2401" s="4">
        <f t="shared" si="149"/>
        <v>9.4632493480990529</v>
      </c>
      <c r="I2401" s="3">
        <v>68.379360000000005</v>
      </c>
      <c r="J2401" s="4">
        <f t="shared" si="150"/>
        <v>-9.4547097252738355E-2</v>
      </c>
      <c r="K2401" s="3">
        <v>243.36686</v>
      </c>
      <c r="L2401" s="3">
        <v>371.73860000000002</v>
      </c>
      <c r="M2401" s="4">
        <f t="shared" si="151"/>
        <v>0.52748241892918379</v>
      </c>
    </row>
    <row r="2402" spans="1:13" x14ac:dyDescent="0.2">
      <c r="A2402" s="1" t="s">
        <v>258</v>
      </c>
      <c r="B2402" s="1" t="s">
        <v>11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0</v>
      </c>
      <c r="L2402" s="3">
        <v>74.964219999999997</v>
      </c>
      <c r="M2402" s="4" t="str">
        <f t="shared" si="151"/>
        <v/>
      </c>
    </row>
    <row r="2403" spans="1:13" x14ac:dyDescent="0.2">
      <c r="A2403" s="1" t="s">
        <v>258</v>
      </c>
      <c r="B2403" s="1" t="s">
        <v>10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74.299000000000007</v>
      </c>
      <c r="H2403" s="4" t="str">
        <f t="shared" si="149"/>
        <v/>
      </c>
      <c r="I2403" s="3">
        <v>18.241</v>
      </c>
      <c r="J2403" s="4">
        <f t="shared" si="150"/>
        <v>3.0731867770407328</v>
      </c>
      <c r="K2403" s="3">
        <v>230.74160000000001</v>
      </c>
      <c r="L2403" s="3">
        <v>395.27453000000003</v>
      </c>
      <c r="M2403" s="4">
        <f t="shared" si="151"/>
        <v>0.71306140721915789</v>
      </c>
    </row>
    <row r="2404" spans="1:13" x14ac:dyDescent="0.2">
      <c r="A2404" s="1" t="s">
        <v>258</v>
      </c>
      <c r="B2404" s="1" t="s">
        <v>8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41.475279999999998</v>
      </c>
      <c r="L2404" s="3">
        <v>104.03185999999999</v>
      </c>
      <c r="M2404" s="4">
        <f t="shared" si="151"/>
        <v>1.5082858994562542</v>
      </c>
    </row>
    <row r="2405" spans="1:13" x14ac:dyDescent="0.2">
      <c r="A2405" s="1" t="s">
        <v>258</v>
      </c>
      <c r="B2405" s="1" t="s">
        <v>26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17.0258</v>
      </c>
      <c r="L2405" s="3">
        <v>0</v>
      </c>
      <c r="M2405" s="4">
        <f t="shared" si="151"/>
        <v>-1</v>
      </c>
    </row>
    <row r="2406" spans="1:13" x14ac:dyDescent="0.2">
      <c r="A2406" s="1" t="s">
        <v>258</v>
      </c>
      <c r="B2406" s="1" t="s">
        <v>53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27.59892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0</v>
      </c>
      <c r="L2406" s="3">
        <v>210.09755000000001</v>
      </c>
      <c r="M2406" s="4" t="str">
        <f t="shared" si="151"/>
        <v/>
      </c>
    </row>
    <row r="2407" spans="1:13" x14ac:dyDescent="0.2">
      <c r="A2407" s="1" t="s">
        <v>258</v>
      </c>
      <c r="B2407" s="1" t="s">
        <v>50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0</v>
      </c>
      <c r="L2407" s="3">
        <v>19.384</v>
      </c>
      <c r="M2407" s="4" t="str">
        <f t="shared" si="151"/>
        <v/>
      </c>
    </row>
    <row r="2408" spans="1:13" x14ac:dyDescent="0.2">
      <c r="A2408" s="1" t="s">
        <v>258</v>
      </c>
      <c r="B2408" s="1" t="s">
        <v>48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9.4771999999999998</v>
      </c>
      <c r="M2408" s="4" t="str">
        <f t="shared" si="151"/>
        <v/>
      </c>
    </row>
    <row r="2409" spans="1:13" x14ac:dyDescent="0.2">
      <c r="A2409" s="1" t="s">
        <v>258</v>
      </c>
      <c r="B2409" s="1" t="s">
        <v>42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13.639200000000001</v>
      </c>
      <c r="L2409" s="3">
        <v>0</v>
      </c>
      <c r="M2409" s="4">
        <f t="shared" si="151"/>
        <v>-1</v>
      </c>
    </row>
    <row r="2410" spans="1:13" x14ac:dyDescent="0.2">
      <c r="A2410" s="1" t="s">
        <v>258</v>
      </c>
      <c r="B2410" s="1" t="s">
        <v>2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26.527360000000002</v>
      </c>
      <c r="M2410" s="4" t="str">
        <f t="shared" si="151"/>
        <v/>
      </c>
    </row>
    <row r="2411" spans="1:13" x14ac:dyDescent="0.2">
      <c r="A2411" s="2" t="s">
        <v>258</v>
      </c>
      <c r="B2411" s="2" t="s">
        <v>0</v>
      </c>
      <c r="C2411" s="6">
        <v>0</v>
      </c>
      <c r="D2411" s="6">
        <v>0</v>
      </c>
      <c r="E2411" s="5" t="str">
        <f t="shared" si="148"/>
        <v/>
      </c>
      <c r="F2411" s="6">
        <v>6.5592600000000001</v>
      </c>
      <c r="G2411" s="6">
        <v>188.23221000000001</v>
      </c>
      <c r="H2411" s="5">
        <f t="shared" si="149"/>
        <v>27.697171632165826</v>
      </c>
      <c r="I2411" s="6">
        <v>118.83646</v>
      </c>
      <c r="J2411" s="5">
        <f t="shared" si="150"/>
        <v>0.58396009103603386</v>
      </c>
      <c r="K2411" s="6">
        <v>813.62670000000003</v>
      </c>
      <c r="L2411" s="6">
        <v>1443.0659800000001</v>
      </c>
      <c r="M2411" s="5">
        <f t="shared" si="151"/>
        <v>0.77362171128356527</v>
      </c>
    </row>
    <row r="2412" spans="1:13" x14ac:dyDescent="0.2">
      <c r="A2412" s="1" t="s">
        <v>257</v>
      </c>
      <c r="B2412" s="1" t="s">
        <v>21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27.93233</v>
      </c>
      <c r="H2412" s="4" t="str">
        <f t="shared" si="149"/>
        <v/>
      </c>
      <c r="I2412" s="3">
        <v>88.42</v>
      </c>
      <c r="J2412" s="4">
        <f t="shared" si="150"/>
        <v>-0.68409488803438134</v>
      </c>
      <c r="K2412" s="3">
        <v>181.00201999999999</v>
      </c>
      <c r="L2412" s="3">
        <v>904.92030999999997</v>
      </c>
      <c r="M2412" s="4">
        <f t="shared" si="151"/>
        <v>3.9995039281882052</v>
      </c>
    </row>
    <row r="2413" spans="1:13" x14ac:dyDescent="0.2">
      <c r="A2413" s="1" t="s">
        <v>257</v>
      </c>
      <c r="B2413" s="1" t="s">
        <v>69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38.677999999999997</v>
      </c>
      <c r="L2413" s="3">
        <v>0</v>
      </c>
      <c r="M2413" s="4">
        <f t="shared" si="151"/>
        <v>-1</v>
      </c>
    </row>
    <row r="2414" spans="1:13" x14ac:dyDescent="0.2">
      <c r="A2414" s="1" t="s">
        <v>257</v>
      </c>
      <c r="B2414" s="1" t="s">
        <v>36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5.4044999999999996</v>
      </c>
      <c r="L2414" s="3">
        <v>529.88115000000005</v>
      </c>
      <c r="M2414" s="4">
        <f t="shared" si="151"/>
        <v>97.044435192894824</v>
      </c>
    </row>
    <row r="2415" spans="1:13" x14ac:dyDescent="0.2">
      <c r="A2415" s="1" t="s">
        <v>257</v>
      </c>
      <c r="B2415" s="1" t="s">
        <v>20</v>
      </c>
      <c r="C2415" s="3">
        <v>0</v>
      </c>
      <c r="D2415" s="3">
        <v>0</v>
      </c>
      <c r="E2415" s="4" t="str">
        <f t="shared" si="148"/>
        <v/>
      </c>
      <c r="F2415" s="3">
        <v>730.78630999999996</v>
      </c>
      <c r="G2415" s="3">
        <v>749.22117000000003</v>
      </c>
      <c r="H2415" s="4">
        <f t="shared" si="149"/>
        <v>2.522606095344071E-2</v>
      </c>
      <c r="I2415" s="3">
        <v>519.89161999999999</v>
      </c>
      <c r="J2415" s="4">
        <f t="shared" si="150"/>
        <v>0.44111030295121911</v>
      </c>
      <c r="K2415" s="3">
        <v>5253.9268000000002</v>
      </c>
      <c r="L2415" s="3">
        <v>8822.4346299999997</v>
      </c>
      <c r="M2415" s="4">
        <f t="shared" si="151"/>
        <v>0.67920775561623725</v>
      </c>
    </row>
    <row r="2416" spans="1:13" x14ac:dyDescent="0.2">
      <c r="A2416" s="1" t="s">
        <v>257</v>
      </c>
      <c r="B2416" s="1" t="s">
        <v>35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53.634680000000003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68.55</v>
      </c>
      <c r="L2416" s="3">
        <v>87.552599999999998</v>
      </c>
      <c r="M2416" s="4">
        <f t="shared" si="151"/>
        <v>0.27720787746170683</v>
      </c>
    </row>
    <row r="2417" spans="1:13" x14ac:dyDescent="0.2">
      <c r="A2417" s="1" t="s">
        <v>257</v>
      </c>
      <c r="B2417" s="1" t="s">
        <v>67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23.07</v>
      </c>
      <c r="L2417" s="3">
        <v>120.84174</v>
      </c>
      <c r="M2417" s="4">
        <f t="shared" si="151"/>
        <v>4.2380468140442131</v>
      </c>
    </row>
    <row r="2418" spans="1:13" x14ac:dyDescent="0.2">
      <c r="A2418" s="1" t="s">
        <v>257</v>
      </c>
      <c r="B2418" s="1" t="s">
        <v>34</v>
      </c>
      <c r="C2418" s="3">
        <v>0</v>
      </c>
      <c r="D2418" s="3">
        <v>0</v>
      </c>
      <c r="E2418" s="4" t="str">
        <f t="shared" si="148"/>
        <v/>
      </c>
      <c r="F2418" s="3">
        <v>3.92</v>
      </c>
      <c r="G2418" s="3">
        <v>42.85</v>
      </c>
      <c r="H2418" s="4">
        <f t="shared" si="149"/>
        <v>9.9311224489795915</v>
      </c>
      <c r="I2418" s="3">
        <v>3.36</v>
      </c>
      <c r="J2418" s="4">
        <f t="shared" si="150"/>
        <v>11.752976190476192</v>
      </c>
      <c r="K2418" s="3">
        <v>207.15799000000001</v>
      </c>
      <c r="L2418" s="3">
        <v>294.41800000000001</v>
      </c>
      <c r="M2418" s="4">
        <f t="shared" si="151"/>
        <v>0.42122444806497672</v>
      </c>
    </row>
    <row r="2419" spans="1:13" x14ac:dyDescent="0.2">
      <c r="A2419" s="1" t="s">
        <v>257</v>
      </c>
      <c r="B2419" s="1" t="s">
        <v>65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63.729970000000002</v>
      </c>
      <c r="M2419" s="4" t="str">
        <f t="shared" si="151"/>
        <v/>
      </c>
    </row>
    <row r="2420" spans="1:13" x14ac:dyDescent="0.2">
      <c r="A2420" s="1" t="s">
        <v>257</v>
      </c>
      <c r="B2420" s="1" t="s">
        <v>63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0</v>
      </c>
      <c r="L2420" s="3">
        <v>9.2750000000000004</v>
      </c>
      <c r="M2420" s="4" t="str">
        <f t="shared" si="151"/>
        <v/>
      </c>
    </row>
    <row r="2421" spans="1:13" x14ac:dyDescent="0.2">
      <c r="A2421" s="1" t="s">
        <v>257</v>
      </c>
      <c r="B2421" s="1" t="s">
        <v>19</v>
      </c>
      <c r="C2421" s="3">
        <v>0</v>
      </c>
      <c r="D2421" s="3">
        <v>0</v>
      </c>
      <c r="E2421" s="4" t="str">
        <f t="shared" si="148"/>
        <v/>
      </c>
      <c r="F2421" s="3">
        <v>38.140050000000002</v>
      </c>
      <c r="G2421" s="3">
        <v>398.53771</v>
      </c>
      <c r="H2421" s="4">
        <f t="shared" si="149"/>
        <v>9.4493232179821476</v>
      </c>
      <c r="I2421" s="3">
        <v>507.91764000000001</v>
      </c>
      <c r="J2421" s="4">
        <f t="shared" si="150"/>
        <v>-0.215349736622654</v>
      </c>
      <c r="K2421" s="3">
        <v>2601.5756200000001</v>
      </c>
      <c r="L2421" s="3">
        <v>2166.8855899999999</v>
      </c>
      <c r="M2421" s="4">
        <f t="shared" si="151"/>
        <v>-0.1670872169381723</v>
      </c>
    </row>
    <row r="2422" spans="1:13" x14ac:dyDescent="0.2">
      <c r="A2422" s="1" t="s">
        <v>257</v>
      </c>
      <c r="B2422" s="1" t="s">
        <v>62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17.691649999999999</v>
      </c>
      <c r="L2422" s="3">
        <v>0</v>
      </c>
      <c r="M2422" s="4">
        <f t="shared" si="151"/>
        <v>-1</v>
      </c>
    </row>
    <row r="2423" spans="1:13" x14ac:dyDescent="0.2">
      <c r="A2423" s="1" t="s">
        <v>257</v>
      </c>
      <c r="B2423" s="1" t="s">
        <v>71</v>
      </c>
      <c r="C2423" s="3">
        <v>0</v>
      </c>
      <c r="D2423" s="3">
        <v>0</v>
      </c>
      <c r="E2423" s="4" t="str">
        <f t="shared" si="148"/>
        <v/>
      </c>
      <c r="F2423" s="3">
        <v>34.420499999999997</v>
      </c>
      <c r="G2423" s="3">
        <v>0</v>
      </c>
      <c r="H2423" s="4">
        <f t="shared" si="149"/>
        <v>-1</v>
      </c>
      <c r="I2423" s="3">
        <v>39.467759999999998</v>
      </c>
      <c r="J2423" s="4">
        <f t="shared" si="150"/>
        <v>-1</v>
      </c>
      <c r="K2423" s="3">
        <v>157.98621</v>
      </c>
      <c r="L2423" s="3">
        <v>215.85154</v>
      </c>
      <c r="M2423" s="4">
        <f t="shared" si="151"/>
        <v>0.36626823315781798</v>
      </c>
    </row>
    <row r="2424" spans="1:13" x14ac:dyDescent="0.2">
      <c r="A2424" s="1" t="s">
        <v>257</v>
      </c>
      <c r="B2424" s="1" t="s">
        <v>18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78.936890000000005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96.355090000000004</v>
      </c>
      <c r="L2424" s="3">
        <v>216.59492</v>
      </c>
      <c r="M2424" s="4">
        <f t="shared" si="151"/>
        <v>1.247882493804946</v>
      </c>
    </row>
    <row r="2425" spans="1:13" x14ac:dyDescent="0.2">
      <c r="A2425" s="1" t="s">
        <v>257</v>
      </c>
      <c r="B2425" s="1" t="s">
        <v>61</v>
      </c>
      <c r="C2425" s="3">
        <v>0</v>
      </c>
      <c r="D2425" s="3">
        <v>0</v>
      </c>
      <c r="E2425" s="4" t="str">
        <f t="shared" si="148"/>
        <v/>
      </c>
      <c r="F2425" s="3">
        <v>264.37457999999998</v>
      </c>
      <c r="G2425" s="3">
        <v>131.94991999999999</v>
      </c>
      <c r="H2425" s="4">
        <f t="shared" si="149"/>
        <v>-0.50089785485427529</v>
      </c>
      <c r="I2425" s="3">
        <v>331.86103000000003</v>
      </c>
      <c r="J2425" s="4">
        <f t="shared" si="150"/>
        <v>-0.60239405030473159</v>
      </c>
      <c r="K2425" s="3">
        <v>2250.8300100000001</v>
      </c>
      <c r="L2425" s="3">
        <v>4597.2130100000004</v>
      </c>
      <c r="M2425" s="4">
        <f t="shared" si="151"/>
        <v>1.042452335172126</v>
      </c>
    </row>
    <row r="2426" spans="1:13" x14ac:dyDescent="0.2">
      <c r="A2426" s="1" t="s">
        <v>257</v>
      </c>
      <c r="B2426" s="1" t="s">
        <v>17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0</v>
      </c>
      <c r="L2426" s="3">
        <v>7.9530000000000003</v>
      </c>
      <c r="M2426" s="4" t="str">
        <f t="shared" si="151"/>
        <v/>
      </c>
    </row>
    <row r="2427" spans="1:13" x14ac:dyDescent="0.2">
      <c r="A2427" s="1" t="s">
        <v>257</v>
      </c>
      <c r="B2427" s="1" t="s">
        <v>32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3.3</v>
      </c>
      <c r="L2427" s="3">
        <v>0</v>
      </c>
      <c r="M2427" s="4">
        <f t="shared" si="151"/>
        <v>-1</v>
      </c>
    </row>
    <row r="2428" spans="1:13" x14ac:dyDescent="0.2">
      <c r="A2428" s="1" t="s">
        <v>257</v>
      </c>
      <c r="B2428" s="1" t="s">
        <v>58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0</v>
      </c>
      <c r="L2428" s="3">
        <v>3</v>
      </c>
      <c r="M2428" s="4" t="str">
        <f t="shared" si="151"/>
        <v/>
      </c>
    </row>
    <row r="2429" spans="1:13" x14ac:dyDescent="0.2">
      <c r="A2429" s="1" t="s">
        <v>257</v>
      </c>
      <c r="B2429" s="1" t="s">
        <v>15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13.579000000000001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583.08343000000002</v>
      </c>
      <c r="L2429" s="3">
        <v>25.170999999999999</v>
      </c>
      <c r="M2429" s="4">
        <f t="shared" si="151"/>
        <v>-0.95683122053391223</v>
      </c>
    </row>
    <row r="2430" spans="1:13" x14ac:dyDescent="0.2">
      <c r="A2430" s="1" t="s">
        <v>257</v>
      </c>
      <c r="B2430" s="1" t="s">
        <v>14</v>
      </c>
      <c r="C2430" s="3">
        <v>0</v>
      </c>
      <c r="D2430" s="3">
        <v>0</v>
      </c>
      <c r="E2430" s="4" t="str">
        <f t="shared" si="148"/>
        <v/>
      </c>
      <c r="F2430" s="3">
        <v>184.91011</v>
      </c>
      <c r="G2430" s="3">
        <v>514.6617</v>
      </c>
      <c r="H2430" s="4">
        <f t="shared" si="149"/>
        <v>1.7833075216925671</v>
      </c>
      <c r="I2430" s="3">
        <v>335.46514999999999</v>
      </c>
      <c r="J2430" s="4">
        <f t="shared" si="150"/>
        <v>0.53417337091498185</v>
      </c>
      <c r="K2430" s="3">
        <v>14632.667670000001</v>
      </c>
      <c r="L2430" s="3">
        <v>6645.4031800000002</v>
      </c>
      <c r="M2430" s="4">
        <f t="shared" si="151"/>
        <v>-0.54585156105031674</v>
      </c>
    </row>
    <row r="2431" spans="1:13" x14ac:dyDescent="0.2">
      <c r="A2431" s="1" t="s">
        <v>257</v>
      </c>
      <c r="B2431" s="1" t="s">
        <v>13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313.20925999999997</v>
      </c>
      <c r="H2431" s="4" t="str">
        <f t="shared" si="149"/>
        <v/>
      </c>
      <c r="I2431" s="3">
        <v>187.39046999999999</v>
      </c>
      <c r="J2431" s="4">
        <f t="shared" si="150"/>
        <v>0.67142576674256693</v>
      </c>
      <c r="K2431" s="3">
        <v>613.31362999999999</v>
      </c>
      <c r="L2431" s="3">
        <v>6339.71994</v>
      </c>
      <c r="M2431" s="4">
        <f t="shared" si="151"/>
        <v>9.3368319729010434</v>
      </c>
    </row>
    <row r="2432" spans="1:13" x14ac:dyDescent="0.2">
      <c r="A2432" s="1" t="s">
        <v>257</v>
      </c>
      <c r="B2432" s="1" t="s">
        <v>12</v>
      </c>
      <c r="C2432" s="3">
        <v>0</v>
      </c>
      <c r="D2432" s="3">
        <v>0</v>
      </c>
      <c r="E2432" s="4" t="str">
        <f t="shared" si="148"/>
        <v/>
      </c>
      <c r="F2432" s="3">
        <v>5961.2783099999997</v>
      </c>
      <c r="G2432" s="3">
        <v>8538.3256500000007</v>
      </c>
      <c r="H2432" s="4">
        <f t="shared" si="149"/>
        <v>0.43229777339484787</v>
      </c>
      <c r="I2432" s="3">
        <v>7498.8633</v>
      </c>
      <c r="J2432" s="4">
        <f t="shared" si="150"/>
        <v>0.13861598863923819</v>
      </c>
      <c r="K2432" s="3">
        <v>55190.45289</v>
      </c>
      <c r="L2432" s="3">
        <v>76506.790479999996</v>
      </c>
      <c r="M2432" s="4">
        <f t="shared" si="151"/>
        <v>0.38623233682255798</v>
      </c>
    </row>
    <row r="2433" spans="1:13" x14ac:dyDescent="0.2">
      <c r="A2433" s="1" t="s">
        <v>257</v>
      </c>
      <c r="B2433" s="1" t="s">
        <v>11</v>
      </c>
      <c r="C2433" s="3">
        <v>0</v>
      </c>
      <c r="D2433" s="3">
        <v>0</v>
      </c>
      <c r="E2433" s="4" t="str">
        <f t="shared" si="148"/>
        <v/>
      </c>
      <c r="F2433" s="3">
        <v>2279.4694300000001</v>
      </c>
      <c r="G2433" s="3">
        <v>315.26024999999998</v>
      </c>
      <c r="H2433" s="4">
        <f t="shared" si="149"/>
        <v>-0.86169577628422067</v>
      </c>
      <c r="I2433" s="3">
        <v>1224.66391</v>
      </c>
      <c r="J2433" s="4">
        <f t="shared" si="150"/>
        <v>-0.7425740667086369</v>
      </c>
      <c r="K2433" s="3">
        <v>10964.75459</v>
      </c>
      <c r="L2433" s="3">
        <v>18415.462909999998</v>
      </c>
      <c r="M2433" s="4">
        <f t="shared" si="151"/>
        <v>0.67951437114654079</v>
      </c>
    </row>
    <row r="2434" spans="1:13" x14ac:dyDescent="0.2">
      <c r="A2434" s="1" t="s">
        <v>257</v>
      </c>
      <c r="B2434" s="1" t="s">
        <v>55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86.683800000000005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206.48839000000001</v>
      </c>
      <c r="L2434" s="3">
        <v>100.86917</v>
      </c>
      <c r="M2434" s="4">
        <f t="shared" si="151"/>
        <v>-0.51150197839210243</v>
      </c>
    </row>
    <row r="2435" spans="1:13" x14ac:dyDescent="0.2">
      <c r="A2435" s="1" t="s">
        <v>257</v>
      </c>
      <c r="B2435" s="1" t="s">
        <v>30</v>
      </c>
      <c r="C2435" s="3">
        <v>0</v>
      </c>
      <c r="D2435" s="3">
        <v>0</v>
      </c>
      <c r="E2435" s="4" t="str">
        <f t="shared" si="148"/>
        <v/>
      </c>
      <c r="F2435" s="3">
        <v>203.05261999999999</v>
      </c>
      <c r="G2435" s="3">
        <v>305.56810000000002</v>
      </c>
      <c r="H2435" s="4">
        <f t="shared" si="149"/>
        <v>0.50487149587136582</v>
      </c>
      <c r="I2435" s="3">
        <v>109.80465</v>
      </c>
      <c r="J2435" s="4">
        <f t="shared" si="150"/>
        <v>1.7828338781645408</v>
      </c>
      <c r="K2435" s="3">
        <v>2004.8657700000001</v>
      </c>
      <c r="L2435" s="3">
        <v>2258.7274200000002</v>
      </c>
      <c r="M2435" s="4">
        <f t="shared" si="151"/>
        <v>0.12662276637103731</v>
      </c>
    </row>
    <row r="2436" spans="1:13" x14ac:dyDescent="0.2">
      <c r="A2436" s="1" t="s">
        <v>257</v>
      </c>
      <c r="B2436" s="1" t="s">
        <v>29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0</v>
      </c>
      <c r="L2436" s="3">
        <v>91.956450000000004</v>
      </c>
      <c r="M2436" s="4" t="str">
        <f t="shared" si="151"/>
        <v/>
      </c>
    </row>
    <row r="2437" spans="1:13" x14ac:dyDescent="0.2">
      <c r="A2437" s="1" t="s">
        <v>257</v>
      </c>
      <c r="B2437" s="1" t="s">
        <v>10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82.60848</v>
      </c>
      <c r="G2437" s="3">
        <v>121.19719000000001</v>
      </c>
      <c r="H2437" s="4">
        <f t="shared" ref="H2437:H2500" si="153">IF(F2437=0,"",(G2437/F2437-1))</f>
        <v>0.46712770892286115</v>
      </c>
      <c r="I2437" s="3">
        <v>69.960239999999999</v>
      </c>
      <c r="J2437" s="4">
        <f t="shared" ref="J2437:J2500" si="154">IF(I2437=0,"",(G2437/I2437-1))</f>
        <v>0.73237241610377568</v>
      </c>
      <c r="K2437" s="3">
        <v>1214.4062699999999</v>
      </c>
      <c r="L2437" s="3">
        <v>699.53102000000001</v>
      </c>
      <c r="M2437" s="4">
        <f t="shared" ref="M2437:M2500" si="155">IF(K2437=0,"",(L2437/K2437-1))</f>
        <v>-0.42397281924441976</v>
      </c>
    </row>
    <row r="2438" spans="1:13" x14ac:dyDescent="0.2">
      <c r="A2438" s="1" t="s">
        <v>257</v>
      </c>
      <c r="B2438" s="1" t="s">
        <v>28</v>
      </c>
      <c r="C2438" s="3">
        <v>0</v>
      </c>
      <c r="D2438" s="3">
        <v>0</v>
      </c>
      <c r="E2438" s="4" t="str">
        <f t="shared" si="152"/>
        <v/>
      </c>
      <c r="F2438" s="3">
        <v>5.7569999999999997</v>
      </c>
      <c r="G2438" s="3">
        <v>0</v>
      </c>
      <c r="H2438" s="4">
        <f t="shared" si="153"/>
        <v>-1</v>
      </c>
      <c r="I2438" s="3">
        <v>11.552</v>
      </c>
      <c r="J2438" s="4">
        <f t="shared" si="154"/>
        <v>-1</v>
      </c>
      <c r="K2438" s="3">
        <v>897.73495000000003</v>
      </c>
      <c r="L2438" s="3">
        <v>330.54514</v>
      </c>
      <c r="M2438" s="4">
        <f t="shared" si="155"/>
        <v>-0.63180096753501691</v>
      </c>
    </row>
    <row r="2439" spans="1:13" x14ac:dyDescent="0.2">
      <c r="A2439" s="1" t="s">
        <v>257</v>
      </c>
      <c r="B2439" s="1" t="s">
        <v>27</v>
      </c>
      <c r="C2439" s="3">
        <v>0</v>
      </c>
      <c r="D2439" s="3">
        <v>0</v>
      </c>
      <c r="E2439" s="4" t="str">
        <f t="shared" si="152"/>
        <v/>
      </c>
      <c r="F2439" s="3">
        <v>168.73626999999999</v>
      </c>
      <c r="G2439" s="3">
        <v>271.14882999999998</v>
      </c>
      <c r="H2439" s="4">
        <f t="shared" si="153"/>
        <v>0.60693862676945498</v>
      </c>
      <c r="I2439" s="3">
        <v>132.18969999999999</v>
      </c>
      <c r="J2439" s="4">
        <f t="shared" si="154"/>
        <v>1.0512099656781126</v>
      </c>
      <c r="K2439" s="3">
        <v>1909.81197</v>
      </c>
      <c r="L2439" s="3">
        <v>1736.6499200000001</v>
      </c>
      <c r="M2439" s="4">
        <f t="shared" si="155"/>
        <v>-9.0669685141830936E-2</v>
      </c>
    </row>
    <row r="2440" spans="1:13" x14ac:dyDescent="0.2">
      <c r="A2440" s="1" t="s">
        <v>257</v>
      </c>
      <c r="B2440" s="1" t="s">
        <v>8</v>
      </c>
      <c r="C2440" s="3">
        <v>0</v>
      </c>
      <c r="D2440" s="3">
        <v>0</v>
      </c>
      <c r="E2440" s="4" t="str">
        <f t="shared" si="152"/>
        <v/>
      </c>
      <c r="F2440" s="3">
        <v>101.14988</v>
      </c>
      <c r="G2440" s="3">
        <v>561.09325999999999</v>
      </c>
      <c r="H2440" s="4">
        <f t="shared" si="153"/>
        <v>4.5471470653252384</v>
      </c>
      <c r="I2440" s="3">
        <v>346.14544999999998</v>
      </c>
      <c r="J2440" s="4">
        <f t="shared" si="154"/>
        <v>0.62097540210336444</v>
      </c>
      <c r="K2440" s="3">
        <v>4261.3157600000004</v>
      </c>
      <c r="L2440" s="3">
        <v>3711.4824600000002</v>
      </c>
      <c r="M2440" s="4">
        <f t="shared" si="155"/>
        <v>-0.12902899737239848</v>
      </c>
    </row>
    <row r="2441" spans="1:13" x14ac:dyDescent="0.2">
      <c r="A2441" s="1" t="s">
        <v>257</v>
      </c>
      <c r="B2441" s="1" t="s">
        <v>7</v>
      </c>
      <c r="C2441" s="3">
        <v>0</v>
      </c>
      <c r="D2441" s="3">
        <v>0</v>
      </c>
      <c r="E2441" s="4" t="str">
        <f t="shared" si="152"/>
        <v/>
      </c>
      <c r="F2441" s="3">
        <v>18.998069999999998</v>
      </c>
      <c r="G2441" s="3">
        <v>63.03</v>
      </c>
      <c r="H2441" s="4">
        <f t="shared" si="153"/>
        <v>2.3177054300778979</v>
      </c>
      <c r="I2441" s="3">
        <v>558.65329999999994</v>
      </c>
      <c r="J2441" s="4">
        <f t="shared" si="154"/>
        <v>-0.88717510484588558</v>
      </c>
      <c r="K2441" s="3">
        <v>1075.0893100000001</v>
      </c>
      <c r="L2441" s="3">
        <v>1251.3647000000001</v>
      </c>
      <c r="M2441" s="4">
        <f t="shared" si="155"/>
        <v>0.16396348504293101</v>
      </c>
    </row>
    <row r="2442" spans="1:13" x14ac:dyDescent="0.2">
      <c r="A2442" s="1" t="s">
        <v>257</v>
      </c>
      <c r="B2442" s="1" t="s">
        <v>26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296.97397999999998</v>
      </c>
      <c r="L2442" s="3">
        <v>201.81864999999999</v>
      </c>
      <c r="M2442" s="4">
        <f t="shared" si="155"/>
        <v>-0.32041638799466543</v>
      </c>
    </row>
    <row r="2443" spans="1:13" x14ac:dyDescent="0.2">
      <c r="A2443" s="1" t="s">
        <v>257</v>
      </c>
      <c r="B2443" s="1" t="s">
        <v>25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199.13414</v>
      </c>
      <c r="H2443" s="4" t="str">
        <f t="shared" si="153"/>
        <v/>
      </c>
      <c r="I2443" s="3">
        <v>22.813500000000001</v>
      </c>
      <c r="J2443" s="4">
        <f t="shared" si="154"/>
        <v>7.7287851491441462</v>
      </c>
      <c r="K2443" s="3">
        <v>71.253659999999996</v>
      </c>
      <c r="L2443" s="3">
        <v>634.89112</v>
      </c>
      <c r="M2443" s="4">
        <f t="shared" si="155"/>
        <v>7.9102948536257642</v>
      </c>
    </row>
    <row r="2444" spans="1:13" x14ac:dyDescent="0.2">
      <c r="A2444" s="1" t="s">
        <v>257</v>
      </c>
      <c r="B2444" s="1" t="s">
        <v>53</v>
      </c>
      <c r="C2444" s="3">
        <v>0</v>
      </c>
      <c r="D2444" s="3">
        <v>0</v>
      </c>
      <c r="E2444" s="4" t="str">
        <f t="shared" si="152"/>
        <v/>
      </c>
      <c r="F2444" s="3">
        <v>160.30743000000001</v>
      </c>
      <c r="G2444" s="3">
        <v>109.90792</v>
      </c>
      <c r="H2444" s="4">
        <f t="shared" si="153"/>
        <v>-0.31439285128580752</v>
      </c>
      <c r="I2444" s="3">
        <v>27.643519999999999</v>
      </c>
      <c r="J2444" s="4">
        <f t="shared" si="154"/>
        <v>2.9759017664899408</v>
      </c>
      <c r="K2444" s="3">
        <v>2106.4275299999999</v>
      </c>
      <c r="L2444" s="3">
        <v>1211.4856299999999</v>
      </c>
      <c r="M2444" s="4">
        <f t="shared" si="155"/>
        <v>-0.42486242097301119</v>
      </c>
    </row>
    <row r="2445" spans="1:13" x14ac:dyDescent="0.2">
      <c r="A2445" s="1" t="s">
        <v>257</v>
      </c>
      <c r="B2445" s="1" t="s">
        <v>52</v>
      </c>
      <c r="C2445" s="3">
        <v>0</v>
      </c>
      <c r="D2445" s="3">
        <v>0</v>
      </c>
      <c r="E2445" s="4" t="str">
        <f t="shared" si="152"/>
        <v/>
      </c>
      <c r="F2445" s="3">
        <v>7.4038000000000004</v>
      </c>
      <c r="G2445" s="3">
        <v>0</v>
      </c>
      <c r="H2445" s="4">
        <f t="shared" si="153"/>
        <v>-1</v>
      </c>
      <c r="I2445" s="3">
        <v>0</v>
      </c>
      <c r="J2445" s="4" t="str">
        <f t="shared" si="154"/>
        <v/>
      </c>
      <c r="K2445" s="3">
        <v>51.017650000000003</v>
      </c>
      <c r="L2445" s="3">
        <v>116.4131</v>
      </c>
      <c r="M2445" s="4">
        <f t="shared" si="155"/>
        <v>1.2818201151954272</v>
      </c>
    </row>
    <row r="2446" spans="1:13" x14ac:dyDescent="0.2">
      <c r="A2446" s="1" t="s">
        <v>257</v>
      </c>
      <c r="B2446" s="1" t="s">
        <v>6</v>
      </c>
      <c r="C2446" s="3">
        <v>0</v>
      </c>
      <c r="D2446" s="3">
        <v>0</v>
      </c>
      <c r="E2446" s="4" t="str">
        <f t="shared" si="152"/>
        <v/>
      </c>
      <c r="F2446" s="3">
        <v>74.601330000000004</v>
      </c>
      <c r="G2446" s="3">
        <v>0</v>
      </c>
      <c r="H2446" s="4">
        <f t="shared" si="153"/>
        <v>-1</v>
      </c>
      <c r="I2446" s="3">
        <v>0</v>
      </c>
      <c r="J2446" s="4" t="str">
        <f t="shared" si="154"/>
        <v/>
      </c>
      <c r="K2446" s="3">
        <v>347.22097000000002</v>
      </c>
      <c r="L2446" s="3">
        <v>169.24445</v>
      </c>
      <c r="M2446" s="4">
        <f t="shared" si="155"/>
        <v>-0.51257422614768922</v>
      </c>
    </row>
    <row r="2447" spans="1:13" x14ac:dyDescent="0.2">
      <c r="A2447" s="1" t="s">
        <v>257</v>
      </c>
      <c r="B2447" s="1" t="s">
        <v>49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11.897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2.52</v>
      </c>
      <c r="L2447" s="3">
        <v>191.10226</v>
      </c>
      <c r="M2447" s="4">
        <f t="shared" si="155"/>
        <v>74.834230158730165</v>
      </c>
    </row>
    <row r="2448" spans="1:13" x14ac:dyDescent="0.2">
      <c r="A2448" s="1" t="s">
        <v>257</v>
      </c>
      <c r="B2448" s="1" t="s">
        <v>47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0</v>
      </c>
      <c r="L2448" s="3">
        <v>501.05061999999998</v>
      </c>
      <c r="M2448" s="4" t="str">
        <f t="shared" si="155"/>
        <v/>
      </c>
    </row>
    <row r="2449" spans="1:13" x14ac:dyDescent="0.2">
      <c r="A2449" s="1" t="s">
        <v>257</v>
      </c>
      <c r="B2449" s="1" t="s">
        <v>5</v>
      </c>
      <c r="C2449" s="3">
        <v>0</v>
      </c>
      <c r="D2449" s="3">
        <v>0</v>
      </c>
      <c r="E2449" s="4" t="str">
        <f t="shared" si="152"/>
        <v/>
      </c>
      <c r="F2449" s="3">
        <v>116.40743000000001</v>
      </c>
      <c r="G2449" s="3">
        <v>49.15363</v>
      </c>
      <c r="H2449" s="4">
        <f t="shared" si="153"/>
        <v>-0.57774490855094052</v>
      </c>
      <c r="I2449" s="3">
        <v>242.24590000000001</v>
      </c>
      <c r="J2449" s="4">
        <f t="shared" si="154"/>
        <v>-0.79709200444672135</v>
      </c>
      <c r="K2449" s="3">
        <v>1713.1039699999999</v>
      </c>
      <c r="L2449" s="3">
        <v>2499.65769</v>
      </c>
      <c r="M2449" s="4">
        <f t="shared" si="155"/>
        <v>0.45913951153822863</v>
      </c>
    </row>
    <row r="2450" spans="1:13" x14ac:dyDescent="0.2">
      <c r="A2450" s="1" t="s">
        <v>257</v>
      </c>
      <c r="B2450" s="1" t="s">
        <v>4</v>
      </c>
      <c r="C2450" s="3">
        <v>0</v>
      </c>
      <c r="D2450" s="3">
        <v>0</v>
      </c>
      <c r="E2450" s="4" t="str">
        <f t="shared" si="152"/>
        <v/>
      </c>
      <c r="F2450" s="3">
        <v>10.56493</v>
      </c>
      <c r="G2450" s="3">
        <v>0</v>
      </c>
      <c r="H2450" s="4">
        <f t="shared" si="153"/>
        <v>-1</v>
      </c>
      <c r="I2450" s="3">
        <v>0</v>
      </c>
      <c r="J2450" s="4" t="str">
        <f t="shared" si="154"/>
        <v/>
      </c>
      <c r="K2450" s="3">
        <v>295.33458999999999</v>
      </c>
      <c r="L2450" s="3">
        <v>591.26314000000002</v>
      </c>
      <c r="M2450" s="4">
        <f t="shared" si="155"/>
        <v>1.0020111426839642</v>
      </c>
    </row>
    <row r="2451" spans="1:13" x14ac:dyDescent="0.2">
      <c r="A2451" s="1" t="s">
        <v>257</v>
      </c>
      <c r="B2451" s="1" t="s">
        <v>88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1012.00708</v>
      </c>
      <c r="L2451" s="3">
        <v>0</v>
      </c>
      <c r="M2451" s="4">
        <f t="shared" si="155"/>
        <v>-1</v>
      </c>
    </row>
    <row r="2452" spans="1:13" x14ac:dyDescent="0.2">
      <c r="A2452" s="1" t="s">
        <v>257</v>
      </c>
      <c r="B2452" s="1" t="s">
        <v>44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51.899070000000002</v>
      </c>
      <c r="J2452" s="4">
        <f t="shared" si="154"/>
        <v>-1</v>
      </c>
      <c r="K2452" s="3">
        <v>0</v>
      </c>
      <c r="L2452" s="3">
        <v>51.899070000000002</v>
      </c>
      <c r="M2452" s="4" t="str">
        <f t="shared" si="155"/>
        <v/>
      </c>
    </row>
    <row r="2453" spans="1:13" x14ac:dyDescent="0.2">
      <c r="A2453" s="1" t="s">
        <v>257</v>
      </c>
      <c r="B2453" s="1" t="s">
        <v>43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8.1999999999999993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8.1999999999999993</v>
      </c>
      <c r="M2453" s="4" t="str">
        <f t="shared" si="155"/>
        <v/>
      </c>
    </row>
    <row r="2454" spans="1:13" x14ac:dyDescent="0.2">
      <c r="A2454" s="1" t="s">
        <v>257</v>
      </c>
      <c r="B2454" s="1" t="s">
        <v>3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347.65365000000003</v>
      </c>
      <c r="L2454" s="3">
        <v>288.75085999999999</v>
      </c>
      <c r="M2454" s="4">
        <f t="shared" si="155"/>
        <v>-0.16942951699198339</v>
      </c>
    </row>
    <row r="2455" spans="1:13" x14ac:dyDescent="0.2">
      <c r="A2455" s="1" t="s">
        <v>257</v>
      </c>
      <c r="B2455" s="1" t="s">
        <v>42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15.804500000000001</v>
      </c>
      <c r="M2455" s="4" t="str">
        <f t="shared" si="155"/>
        <v/>
      </c>
    </row>
    <row r="2456" spans="1:13" x14ac:dyDescent="0.2">
      <c r="A2456" s="1" t="s">
        <v>257</v>
      </c>
      <c r="B2456" s="1" t="s">
        <v>2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40.395960000000002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140.41856000000001</v>
      </c>
      <c r="L2456" s="3">
        <v>140.50274999999999</v>
      </c>
      <c r="M2456" s="4">
        <f t="shared" si="155"/>
        <v>5.9956461595933597E-4</v>
      </c>
    </row>
    <row r="2457" spans="1:13" x14ac:dyDescent="0.2">
      <c r="A2457" s="1" t="s">
        <v>257</v>
      </c>
      <c r="B2457" s="1" t="s">
        <v>40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48.964579999999998</v>
      </c>
      <c r="L2457" s="3">
        <v>0</v>
      </c>
      <c r="M2457" s="4">
        <f t="shared" si="155"/>
        <v>-1</v>
      </c>
    </row>
    <row r="2458" spans="1:13" x14ac:dyDescent="0.2">
      <c r="A2458" s="1" t="s">
        <v>257</v>
      </c>
      <c r="B2458" s="1" t="s">
        <v>39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7.0781900000000002</v>
      </c>
      <c r="M2458" s="4" t="str">
        <f t="shared" si="155"/>
        <v/>
      </c>
    </row>
    <row r="2459" spans="1:13" x14ac:dyDescent="0.2">
      <c r="A2459" s="2" t="s">
        <v>257</v>
      </c>
      <c r="B2459" s="2" t="s">
        <v>0</v>
      </c>
      <c r="C2459" s="6">
        <v>0</v>
      </c>
      <c r="D2459" s="6">
        <v>0</v>
      </c>
      <c r="E2459" s="5" t="str">
        <f t="shared" si="152"/>
        <v/>
      </c>
      <c r="F2459" s="6">
        <v>10446.88653</v>
      </c>
      <c r="G2459" s="6">
        <v>13005.508390000001</v>
      </c>
      <c r="H2459" s="5">
        <f t="shared" si="153"/>
        <v>0.24491716767981409</v>
      </c>
      <c r="I2459" s="6">
        <v>12310.208210000001</v>
      </c>
      <c r="J2459" s="5">
        <f t="shared" si="154"/>
        <v>5.6481593823505261E-2</v>
      </c>
      <c r="K2459" s="6">
        <v>110892.40874</v>
      </c>
      <c r="L2459" s="6">
        <v>142783.38728</v>
      </c>
      <c r="M2459" s="5">
        <f t="shared" si="155"/>
        <v>0.28758486628937829</v>
      </c>
    </row>
    <row r="2460" spans="1:13" x14ac:dyDescent="0.2">
      <c r="A2460" s="1" t="s">
        <v>256</v>
      </c>
      <c r="B2460" s="1" t="s">
        <v>21</v>
      </c>
      <c r="C2460" s="3">
        <v>0</v>
      </c>
      <c r="D2460" s="3">
        <v>0</v>
      </c>
      <c r="E2460" s="4" t="str">
        <f t="shared" si="152"/>
        <v/>
      </c>
      <c r="F2460" s="3">
        <v>95.712509999999995</v>
      </c>
      <c r="G2460" s="3">
        <v>87.158900000000003</v>
      </c>
      <c r="H2460" s="4">
        <f t="shared" si="153"/>
        <v>-8.9367732598382266E-2</v>
      </c>
      <c r="I2460" s="3">
        <v>153.69539</v>
      </c>
      <c r="J2460" s="4">
        <f t="shared" si="154"/>
        <v>-0.43291142304268204</v>
      </c>
      <c r="K2460" s="3">
        <v>1414.6736599999999</v>
      </c>
      <c r="L2460" s="3">
        <v>1043.7606000000001</v>
      </c>
      <c r="M2460" s="4">
        <f t="shared" si="155"/>
        <v>-0.26218983959876641</v>
      </c>
    </row>
    <row r="2461" spans="1:13" x14ac:dyDescent="0.2">
      <c r="A2461" s="1" t="s">
        <v>256</v>
      </c>
      <c r="B2461" s="1" t="s">
        <v>37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534.77320999999995</v>
      </c>
      <c r="L2461" s="3">
        <v>0</v>
      </c>
      <c r="M2461" s="4">
        <f t="shared" si="155"/>
        <v>-1</v>
      </c>
    </row>
    <row r="2462" spans="1:13" x14ac:dyDescent="0.2">
      <c r="A2462" s="1" t="s">
        <v>256</v>
      </c>
      <c r="B2462" s="1" t="s">
        <v>69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0</v>
      </c>
      <c r="L2462" s="3">
        <v>34.00038</v>
      </c>
      <c r="M2462" s="4" t="str">
        <f t="shared" si="155"/>
        <v/>
      </c>
    </row>
    <row r="2463" spans="1:13" x14ac:dyDescent="0.2">
      <c r="A2463" s="1" t="s">
        <v>256</v>
      </c>
      <c r="B2463" s="1" t="s">
        <v>36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1.2331799999999999</v>
      </c>
      <c r="J2463" s="4">
        <f t="shared" si="154"/>
        <v>-1</v>
      </c>
      <c r="K2463" s="3">
        <v>0</v>
      </c>
      <c r="L2463" s="3">
        <v>1.2331799999999999</v>
      </c>
      <c r="M2463" s="4" t="str">
        <f t="shared" si="155"/>
        <v/>
      </c>
    </row>
    <row r="2464" spans="1:13" x14ac:dyDescent="0.2">
      <c r="A2464" s="1" t="s">
        <v>256</v>
      </c>
      <c r="B2464" s="1" t="s">
        <v>20</v>
      </c>
      <c r="C2464" s="3">
        <v>0</v>
      </c>
      <c r="D2464" s="3">
        <v>0</v>
      </c>
      <c r="E2464" s="4" t="str">
        <f t="shared" si="152"/>
        <v/>
      </c>
      <c r="F2464" s="3">
        <v>3269.9566199999999</v>
      </c>
      <c r="G2464" s="3">
        <v>3325.2341500000002</v>
      </c>
      <c r="H2464" s="4">
        <f t="shared" si="153"/>
        <v>1.6904667683328656E-2</v>
      </c>
      <c r="I2464" s="3">
        <v>1495.2846500000001</v>
      </c>
      <c r="J2464" s="4">
        <f t="shared" si="154"/>
        <v>1.2238134725719281</v>
      </c>
      <c r="K2464" s="3">
        <v>27093.45507</v>
      </c>
      <c r="L2464" s="3">
        <v>26931.316709999999</v>
      </c>
      <c r="M2464" s="4">
        <f t="shared" si="155"/>
        <v>-5.9844106106471395E-3</v>
      </c>
    </row>
    <row r="2465" spans="1:13" x14ac:dyDescent="0.2">
      <c r="A2465" s="1" t="s">
        <v>256</v>
      </c>
      <c r="B2465" s="1" t="s">
        <v>35</v>
      </c>
      <c r="C2465" s="3">
        <v>0</v>
      </c>
      <c r="D2465" s="3">
        <v>0</v>
      </c>
      <c r="E2465" s="4" t="str">
        <f t="shared" si="152"/>
        <v/>
      </c>
      <c r="F2465" s="3">
        <v>230.44529</v>
      </c>
      <c r="G2465" s="3">
        <v>57.805720000000001</v>
      </c>
      <c r="H2465" s="4">
        <f t="shared" si="153"/>
        <v>-0.74915642667289917</v>
      </c>
      <c r="I2465" s="3">
        <v>281.41451999999998</v>
      </c>
      <c r="J2465" s="4">
        <f t="shared" si="154"/>
        <v>-0.79458870850018681</v>
      </c>
      <c r="K2465" s="3">
        <v>1710.7758799999999</v>
      </c>
      <c r="L2465" s="3">
        <v>4580.5549899999996</v>
      </c>
      <c r="M2465" s="4">
        <f t="shared" si="155"/>
        <v>1.677472276497141</v>
      </c>
    </row>
    <row r="2466" spans="1:13" x14ac:dyDescent="0.2">
      <c r="A2466" s="1" t="s">
        <v>256</v>
      </c>
      <c r="B2466" s="1" t="s">
        <v>67</v>
      </c>
      <c r="C2466" s="3">
        <v>0</v>
      </c>
      <c r="D2466" s="3">
        <v>0</v>
      </c>
      <c r="E2466" s="4" t="str">
        <f t="shared" si="152"/>
        <v/>
      </c>
      <c r="F2466" s="3">
        <v>68.353049999999996</v>
      </c>
      <c r="G2466" s="3">
        <v>31.27394</v>
      </c>
      <c r="H2466" s="4">
        <f t="shared" si="153"/>
        <v>-0.54246460106754557</v>
      </c>
      <c r="I2466" s="3">
        <v>137.53029000000001</v>
      </c>
      <c r="J2466" s="4">
        <f t="shared" si="154"/>
        <v>-0.77260325707158772</v>
      </c>
      <c r="K2466" s="3">
        <v>646.83497999999997</v>
      </c>
      <c r="L2466" s="3">
        <v>648.38148999999999</v>
      </c>
      <c r="M2466" s="4">
        <f t="shared" si="155"/>
        <v>2.3908880128900023E-3</v>
      </c>
    </row>
    <row r="2467" spans="1:13" x14ac:dyDescent="0.2">
      <c r="A2467" s="1" t="s">
        <v>256</v>
      </c>
      <c r="B2467" s="1" t="s">
        <v>34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39.894120000000001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281.98196000000002</v>
      </c>
      <c r="L2467" s="3">
        <v>226.85292000000001</v>
      </c>
      <c r="M2467" s="4">
        <f t="shared" si="155"/>
        <v>-0.19550555645474621</v>
      </c>
    </row>
    <row r="2468" spans="1:13" x14ac:dyDescent="0.2">
      <c r="A2468" s="1" t="s">
        <v>256</v>
      </c>
      <c r="B2468" s="1" t="s">
        <v>84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0</v>
      </c>
      <c r="H2468" s="4" t="str">
        <f t="shared" si="153"/>
        <v/>
      </c>
      <c r="I2468" s="3">
        <v>0</v>
      </c>
      <c r="J2468" s="4" t="str">
        <f t="shared" si="154"/>
        <v/>
      </c>
      <c r="K2468" s="3">
        <v>13.92018</v>
      </c>
      <c r="L2468" s="3">
        <v>0</v>
      </c>
      <c r="M2468" s="4">
        <f t="shared" si="155"/>
        <v>-1</v>
      </c>
    </row>
    <row r="2469" spans="1:13" x14ac:dyDescent="0.2">
      <c r="A2469" s="1" t="s">
        <v>256</v>
      </c>
      <c r="B2469" s="1" t="s">
        <v>65</v>
      </c>
      <c r="C2469" s="3">
        <v>0</v>
      </c>
      <c r="D2469" s="3">
        <v>0</v>
      </c>
      <c r="E2469" s="4" t="str">
        <f t="shared" si="152"/>
        <v/>
      </c>
      <c r="F2469" s="3">
        <v>11.745839999999999</v>
      </c>
      <c r="G2469" s="3">
        <v>235.74467000000001</v>
      </c>
      <c r="H2469" s="4">
        <f t="shared" si="153"/>
        <v>19.070481974894943</v>
      </c>
      <c r="I2469" s="3">
        <v>741.81416999999999</v>
      </c>
      <c r="J2469" s="4">
        <f t="shared" si="154"/>
        <v>-0.68220522128877636</v>
      </c>
      <c r="K2469" s="3">
        <v>391.09368000000001</v>
      </c>
      <c r="L2469" s="3">
        <v>6095.9017899999999</v>
      </c>
      <c r="M2469" s="4">
        <f t="shared" si="155"/>
        <v>14.586807206907562</v>
      </c>
    </row>
    <row r="2470" spans="1:13" x14ac:dyDescent="0.2">
      <c r="A2470" s="1" t="s">
        <v>256</v>
      </c>
      <c r="B2470" s="1" t="s">
        <v>64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3.7854399999999999</v>
      </c>
      <c r="L2470" s="3">
        <v>14.681150000000001</v>
      </c>
      <c r="M2470" s="4">
        <f t="shared" si="155"/>
        <v>2.8783206179466592</v>
      </c>
    </row>
    <row r="2471" spans="1:13" x14ac:dyDescent="0.2">
      <c r="A2471" s="1" t="s">
        <v>256</v>
      </c>
      <c r="B2471" s="1" t="s">
        <v>63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0</v>
      </c>
      <c r="J2471" s="4" t="str">
        <f t="shared" si="154"/>
        <v/>
      </c>
      <c r="K2471" s="3">
        <v>0</v>
      </c>
      <c r="L2471" s="3">
        <v>9.2033699999999996</v>
      </c>
      <c r="M2471" s="4" t="str">
        <f t="shared" si="155"/>
        <v/>
      </c>
    </row>
    <row r="2472" spans="1:13" x14ac:dyDescent="0.2">
      <c r="A2472" s="1" t="s">
        <v>256</v>
      </c>
      <c r="B2472" s="1" t="s">
        <v>19</v>
      </c>
      <c r="C2472" s="3">
        <v>40.005479999999999</v>
      </c>
      <c r="D2472" s="3">
        <v>0</v>
      </c>
      <c r="E2472" s="4">
        <f t="shared" si="152"/>
        <v>-1</v>
      </c>
      <c r="F2472" s="3">
        <v>1878.2616399999999</v>
      </c>
      <c r="G2472" s="3">
        <v>1694.0008399999999</v>
      </c>
      <c r="H2472" s="4">
        <f t="shared" si="153"/>
        <v>-9.8101774574920309E-2</v>
      </c>
      <c r="I2472" s="3">
        <v>3697.4190100000001</v>
      </c>
      <c r="J2472" s="4">
        <f t="shared" si="154"/>
        <v>-0.54184234044926383</v>
      </c>
      <c r="K2472" s="3">
        <v>26138.630969999998</v>
      </c>
      <c r="L2472" s="3">
        <v>35199.162420000001</v>
      </c>
      <c r="M2472" s="4">
        <f t="shared" si="155"/>
        <v>0.34663374146867199</v>
      </c>
    </row>
    <row r="2473" spans="1:13" x14ac:dyDescent="0.2">
      <c r="A2473" s="1" t="s">
        <v>256</v>
      </c>
      <c r="B2473" s="1" t="s">
        <v>62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16.399750000000001</v>
      </c>
      <c r="J2473" s="4">
        <f t="shared" si="154"/>
        <v>-1</v>
      </c>
      <c r="K2473" s="3">
        <v>204.18474000000001</v>
      </c>
      <c r="L2473" s="3">
        <v>85.648009999999999</v>
      </c>
      <c r="M2473" s="4">
        <f t="shared" si="155"/>
        <v>-0.58053667477794857</v>
      </c>
    </row>
    <row r="2474" spans="1:13" x14ac:dyDescent="0.2">
      <c r="A2474" s="1" t="s">
        <v>256</v>
      </c>
      <c r="B2474" s="1" t="s">
        <v>71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0</v>
      </c>
      <c r="H2474" s="4" t="str">
        <f t="shared" si="153"/>
        <v/>
      </c>
      <c r="I2474" s="3">
        <v>53.033920000000002</v>
      </c>
      <c r="J2474" s="4">
        <f t="shared" si="154"/>
        <v>-1</v>
      </c>
      <c r="K2474" s="3">
        <v>341.48996</v>
      </c>
      <c r="L2474" s="3">
        <v>407.17813000000001</v>
      </c>
      <c r="M2474" s="4">
        <f t="shared" si="155"/>
        <v>0.19235754398167382</v>
      </c>
    </row>
    <row r="2475" spans="1:13" x14ac:dyDescent="0.2">
      <c r="A2475" s="1" t="s">
        <v>256</v>
      </c>
      <c r="B2475" s="1" t="s">
        <v>18</v>
      </c>
      <c r="C2475" s="3">
        <v>0</v>
      </c>
      <c r="D2475" s="3">
        <v>0</v>
      </c>
      <c r="E2475" s="4" t="str">
        <f t="shared" si="152"/>
        <v/>
      </c>
      <c r="F2475" s="3">
        <v>12.74367</v>
      </c>
      <c r="G2475" s="3">
        <v>0</v>
      </c>
      <c r="H2475" s="4">
        <f t="shared" si="153"/>
        <v>-1</v>
      </c>
      <c r="I2475" s="3">
        <v>0</v>
      </c>
      <c r="J2475" s="4" t="str">
        <f t="shared" si="154"/>
        <v/>
      </c>
      <c r="K2475" s="3">
        <v>101.80710999999999</v>
      </c>
      <c r="L2475" s="3">
        <v>15.31297</v>
      </c>
      <c r="M2475" s="4">
        <f t="shared" si="155"/>
        <v>-0.84958840301035954</v>
      </c>
    </row>
    <row r="2476" spans="1:13" x14ac:dyDescent="0.2">
      <c r="A2476" s="1" t="s">
        <v>256</v>
      </c>
      <c r="B2476" s="1" t="s">
        <v>61</v>
      </c>
      <c r="C2476" s="3">
        <v>13.406359999999999</v>
      </c>
      <c r="D2476" s="3">
        <v>0</v>
      </c>
      <c r="E2476" s="4">
        <f t="shared" si="152"/>
        <v>-1</v>
      </c>
      <c r="F2476" s="3">
        <v>1302.9866099999999</v>
      </c>
      <c r="G2476" s="3">
        <v>1207.5080700000001</v>
      </c>
      <c r="H2476" s="4">
        <f t="shared" si="153"/>
        <v>-7.3276685475685666E-2</v>
      </c>
      <c r="I2476" s="3">
        <v>1543.1892</v>
      </c>
      <c r="J2476" s="4">
        <f t="shared" si="154"/>
        <v>-0.21752428671740309</v>
      </c>
      <c r="K2476" s="3">
        <v>14723.41698</v>
      </c>
      <c r="L2476" s="3">
        <v>14850.326499999999</v>
      </c>
      <c r="M2476" s="4">
        <f t="shared" si="155"/>
        <v>8.6195697759827716E-3</v>
      </c>
    </row>
    <row r="2477" spans="1:13" x14ac:dyDescent="0.2">
      <c r="A2477" s="1" t="s">
        <v>256</v>
      </c>
      <c r="B2477" s="1" t="s">
        <v>32</v>
      </c>
      <c r="C2477" s="3">
        <v>0</v>
      </c>
      <c r="D2477" s="3">
        <v>0</v>
      </c>
      <c r="E2477" s="4" t="str">
        <f t="shared" si="152"/>
        <v/>
      </c>
      <c r="F2477" s="3">
        <v>17.8203</v>
      </c>
      <c r="G2477" s="3">
        <v>4.6338200000000001</v>
      </c>
      <c r="H2477" s="4">
        <f t="shared" si="153"/>
        <v>-0.73996958524828427</v>
      </c>
      <c r="I2477" s="3">
        <v>5.7302799999999996</v>
      </c>
      <c r="J2477" s="4">
        <f t="shared" si="154"/>
        <v>-0.19134492555337601</v>
      </c>
      <c r="K2477" s="3">
        <v>73.426580000000001</v>
      </c>
      <c r="L2477" s="3">
        <v>42.894629999999999</v>
      </c>
      <c r="M2477" s="4">
        <f t="shared" si="155"/>
        <v>-0.4158160437269447</v>
      </c>
    </row>
    <row r="2478" spans="1:13" x14ac:dyDescent="0.2">
      <c r="A2478" s="1" t="s">
        <v>256</v>
      </c>
      <c r="B2478" s="1" t="s">
        <v>15</v>
      </c>
      <c r="C2478" s="3">
        <v>0</v>
      </c>
      <c r="D2478" s="3">
        <v>0</v>
      </c>
      <c r="E2478" s="4" t="str">
        <f t="shared" si="152"/>
        <v/>
      </c>
      <c r="F2478" s="3">
        <v>73.443299999999994</v>
      </c>
      <c r="G2478" s="3">
        <v>164.78545</v>
      </c>
      <c r="H2478" s="4">
        <f t="shared" si="153"/>
        <v>1.2437097733898126</v>
      </c>
      <c r="I2478" s="3">
        <v>117.35997</v>
      </c>
      <c r="J2478" s="4">
        <f t="shared" si="154"/>
        <v>0.40410269361861628</v>
      </c>
      <c r="K2478" s="3">
        <v>916.89490000000001</v>
      </c>
      <c r="L2478" s="3">
        <v>1429.54916</v>
      </c>
      <c r="M2478" s="4">
        <f t="shared" si="155"/>
        <v>0.5591199820175683</v>
      </c>
    </row>
    <row r="2479" spans="1:13" x14ac:dyDescent="0.2">
      <c r="A2479" s="1" t="s">
        <v>256</v>
      </c>
      <c r="B2479" s="1" t="s">
        <v>14</v>
      </c>
      <c r="C2479" s="3">
        <v>0</v>
      </c>
      <c r="D2479" s="3">
        <v>0</v>
      </c>
      <c r="E2479" s="4" t="str">
        <f t="shared" si="152"/>
        <v/>
      </c>
      <c r="F2479" s="3">
        <v>291.28570000000002</v>
      </c>
      <c r="G2479" s="3">
        <v>319.90364</v>
      </c>
      <c r="H2479" s="4">
        <f t="shared" si="153"/>
        <v>9.8246978825256459E-2</v>
      </c>
      <c r="I2479" s="3">
        <v>336.26542000000001</v>
      </c>
      <c r="J2479" s="4">
        <f t="shared" si="154"/>
        <v>-4.8657337409240609E-2</v>
      </c>
      <c r="K2479" s="3">
        <v>3138.9636500000001</v>
      </c>
      <c r="L2479" s="3">
        <v>3447.9277000000002</v>
      </c>
      <c r="M2479" s="4">
        <f t="shared" si="155"/>
        <v>9.8428680434066163E-2</v>
      </c>
    </row>
    <row r="2480" spans="1:13" x14ac:dyDescent="0.2">
      <c r="A2480" s="1" t="s">
        <v>256</v>
      </c>
      <c r="B2480" s="1" t="s">
        <v>31</v>
      </c>
      <c r="C2480" s="3">
        <v>0</v>
      </c>
      <c r="D2480" s="3">
        <v>0</v>
      </c>
      <c r="E2480" s="4" t="str">
        <f t="shared" si="152"/>
        <v/>
      </c>
      <c r="F2480" s="3">
        <v>7.2357699999999996</v>
      </c>
      <c r="G2480" s="3">
        <v>0</v>
      </c>
      <c r="H2480" s="4">
        <f t="shared" si="153"/>
        <v>-1</v>
      </c>
      <c r="I2480" s="3">
        <v>0</v>
      </c>
      <c r="J2480" s="4" t="str">
        <f t="shared" si="154"/>
        <v/>
      </c>
      <c r="K2480" s="3">
        <v>27.56757</v>
      </c>
      <c r="L2480" s="3">
        <v>3.6907999999999999</v>
      </c>
      <c r="M2480" s="4">
        <f t="shared" si="155"/>
        <v>-0.86611805102879946</v>
      </c>
    </row>
    <row r="2481" spans="1:13" x14ac:dyDescent="0.2">
      <c r="A2481" s="1" t="s">
        <v>256</v>
      </c>
      <c r="B2481" s="1" t="s">
        <v>13</v>
      </c>
      <c r="C2481" s="3">
        <v>0</v>
      </c>
      <c r="D2481" s="3">
        <v>0</v>
      </c>
      <c r="E2481" s="4" t="str">
        <f t="shared" si="152"/>
        <v/>
      </c>
      <c r="F2481" s="3">
        <v>158.21912</v>
      </c>
      <c r="G2481" s="3">
        <v>409.55013000000002</v>
      </c>
      <c r="H2481" s="4">
        <f t="shared" si="153"/>
        <v>1.5884996073799424</v>
      </c>
      <c r="I2481" s="3">
        <v>262.08848</v>
      </c>
      <c r="J2481" s="4">
        <f t="shared" si="154"/>
        <v>0.56264071583764386</v>
      </c>
      <c r="K2481" s="3">
        <v>269.63835</v>
      </c>
      <c r="L2481" s="3">
        <v>2438.0348199999999</v>
      </c>
      <c r="M2481" s="4">
        <f t="shared" si="155"/>
        <v>8.0418696746957536</v>
      </c>
    </row>
    <row r="2482" spans="1:13" x14ac:dyDescent="0.2">
      <c r="A2482" s="1" t="s">
        <v>256</v>
      </c>
      <c r="B2482" s="1" t="s">
        <v>56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0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25.567129999999999</v>
      </c>
      <c r="L2482" s="3">
        <v>0</v>
      </c>
      <c r="M2482" s="4">
        <f t="shared" si="155"/>
        <v>-1</v>
      </c>
    </row>
    <row r="2483" spans="1:13" x14ac:dyDescent="0.2">
      <c r="A2483" s="1" t="s">
        <v>256</v>
      </c>
      <c r="B2483" s="1" t="s">
        <v>12</v>
      </c>
      <c r="C2483" s="3">
        <v>1.2835000000000001</v>
      </c>
      <c r="D2483" s="3">
        <v>0</v>
      </c>
      <c r="E2483" s="4">
        <f t="shared" si="152"/>
        <v>-1</v>
      </c>
      <c r="F2483" s="3">
        <v>10563.593070000001</v>
      </c>
      <c r="G2483" s="3">
        <v>10537.42319</v>
      </c>
      <c r="H2483" s="4">
        <f t="shared" si="153"/>
        <v>-2.4773654027172576E-3</v>
      </c>
      <c r="I2483" s="3">
        <v>12718.5983</v>
      </c>
      <c r="J2483" s="4">
        <f t="shared" si="154"/>
        <v>-0.17149492880831063</v>
      </c>
      <c r="K2483" s="3">
        <v>149856.90719</v>
      </c>
      <c r="L2483" s="3">
        <v>133067.31544999999</v>
      </c>
      <c r="M2483" s="4">
        <f t="shared" si="155"/>
        <v>-0.11203748999512497</v>
      </c>
    </row>
    <row r="2484" spans="1:13" x14ac:dyDescent="0.2">
      <c r="A2484" s="1" t="s">
        <v>256</v>
      </c>
      <c r="B2484" s="1" t="s">
        <v>11</v>
      </c>
      <c r="C2484" s="3">
        <v>3.9060800000000002</v>
      </c>
      <c r="D2484" s="3">
        <v>0</v>
      </c>
      <c r="E2484" s="4">
        <f t="shared" si="152"/>
        <v>-1</v>
      </c>
      <c r="F2484" s="3">
        <v>1244.4470100000001</v>
      </c>
      <c r="G2484" s="3">
        <v>1279.5760700000001</v>
      </c>
      <c r="H2484" s="4">
        <f t="shared" si="153"/>
        <v>2.8228650732183391E-2</v>
      </c>
      <c r="I2484" s="3">
        <v>1473.8543099999999</v>
      </c>
      <c r="J2484" s="4">
        <f t="shared" si="154"/>
        <v>-0.13181644799071079</v>
      </c>
      <c r="K2484" s="3">
        <v>13125.668110000001</v>
      </c>
      <c r="L2484" s="3">
        <v>18781.039529999998</v>
      </c>
      <c r="M2484" s="4">
        <f t="shared" si="155"/>
        <v>0.43086350901188508</v>
      </c>
    </row>
    <row r="2485" spans="1:13" x14ac:dyDescent="0.2">
      <c r="A2485" s="1" t="s">
        <v>256</v>
      </c>
      <c r="B2485" s="1" t="s">
        <v>30</v>
      </c>
      <c r="C2485" s="3">
        <v>0</v>
      </c>
      <c r="D2485" s="3">
        <v>0</v>
      </c>
      <c r="E2485" s="4" t="str">
        <f t="shared" si="152"/>
        <v/>
      </c>
      <c r="F2485" s="3">
        <v>144.10436999999999</v>
      </c>
      <c r="G2485" s="3">
        <v>139.50853000000001</v>
      </c>
      <c r="H2485" s="4">
        <f t="shared" si="153"/>
        <v>-3.1892440180682824E-2</v>
      </c>
      <c r="I2485" s="3">
        <v>31.720420000000001</v>
      </c>
      <c r="J2485" s="4">
        <f t="shared" si="154"/>
        <v>3.3980669234518333</v>
      </c>
      <c r="K2485" s="3">
        <v>173.83135999999999</v>
      </c>
      <c r="L2485" s="3">
        <v>194.14671999999999</v>
      </c>
      <c r="M2485" s="4">
        <f t="shared" si="155"/>
        <v>0.11686821066118336</v>
      </c>
    </row>
    <row r="2486" spans="1:13" x14ac:dyDescent="0.2">
      <c r="A2486" s="1" t="s">
        <v>256</v>
      </c>
      <c r="B2486" s="1" t="s">
        <v>29</v>
      </c>
      <c r="C2486" s="3">
        <v>0</v>
      </c>
      <c r="D2486" s="3">
        <v>0</v>
      </c>
      <c r="E2486" s="4" t="str">
        <f t="shared" si="152"/>
        <v/>
      </c>
      <c r="F2486" s="3">
        <v>0</v>
      </c>
      <c r="G2486" s="3">
        <v>0</v>
      </c>
      <c r="H2486" s="4" t="str">
        <f t="shared" si="153"/>
        <v/>
      </c>
      <c r="I2486" s="3">
        <v>0</v>
      </c>
      <c r="J2486" s="4" t="str">
        <f t="shared" si="154"/>
        <v/>
      </c>
      <c r="K2486" s="3">
        <v>25.861090000000001</v>
      </c>
      <c r="L2486" s="3">
        <v>152.00958</v>
      </c>
      <c r="M2486" s="4">
        <f t="shared" si="155"/>
        <v>4.8779262591019945</v>
      </c>
    </row>
    <row r="2487" spans="1:13" x14ac:dyDescent="0.2">
      <c r="A2487" s="1" t="s">
        <v>256</v>
      </c>
      <c r="B2487" s="1" t="s">
        <v>10</v>
      </c>
      <c r="C2487" s="3">
        <v>0</v>
      </c>
      <c r="D2487" s="3">
        <v>0</v>
      </c>
      <c r="E2487" s="4" t="str">
        <f t="shared" si="152"/>
        <v/>
      </c>
      <c r="F2487" s="3">
        <v>392.96866999999997</v>
      </c>
      <c r="G2487" s="3">
        <v>861.42341999999996</v>
      </c>
      <c r="H2487" s="4">
        <f t="shared" si="153"/>
        <v>1.1920918530222777</v>
      </c>
      <c r="I2487" s="3">
        <v>182.82406</v>
      </c>
      <c r="J2487" s="4">
        <f t="shared" si="154"/>
        <v>3.7117617889024013</v>
      </c>
      <c r="K2487" s="3">
        <v>2387.9269199999999</v>
      </c>
      <c r="L2487" s="3">
        <v>2508.6894699999998</v>
      </c>
      <c r="M2487" s="4">
        <f t="shared" si="155"/>
        <v>5.0572129736700555E-2</v>
      </c>
    </row>
    <row r="2488" spans="1:13" x14ac:dyDescent="0.2">
      <c r="A2488" s="1" t="s">
        <v>256</v>
      </c>
      <c r="B2488" s="1" t="s">
        <v>28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13.457700000000001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0</v>
      </c>
      <c r="L2488" s="3">
        <v>13.457700000000001</v>
      </c>
      <c r="M2488" s="4" t="str">
        <f t="shared" si="155"/>
        <v/>
      </c>
    </row>
    <row r="2489" spans="1:13" x14ac:dyDescent="0.2">
      <c r="A2489" s="1" t="s">
        <v>256</v>
      </c>
      <c r="B2489" s="1" t="s">
        <v>9</v>
      </c>
      <c r="C2489" s="3">
        <v>0</v>
      </c>
      <c r="D2489" s="3">
        <v>0</v>
      </c>
      <c r="E2489" s="4" t="str">
        <f t="shared" si="152"/>
        <v/>
      </c>
      <c r="F2489" s="3">
        <v>45.373849999999997</v>
      </c>
      <c r="G2489" s="3">
        <v>61.067790000000002</v>
      </c>
      <c r="H2489" s="4">
        <f t="shared" si="153"/>
        <v>0.34588072204584819</v>
      </c>
      <c r="I2489" s="3">
        <v>31.890599999999999</v>
      </c>
      <c r="J2489" s="4">
        <f t="shared" si="154"/>
        <v>0.91491505333860146</v>
      </c>
      <c r="K2489" s="3">
        <v>313.17029000000002</v>
      </c>
      <c r="L2489" s="3">
        <v>290.74248</v>
      </c>
      <c r="M2489" s="4">
        <f t="shared" si="155"/>
        <v>-7.161538216157104E-2</v>
      </c>
    </row>
    <row r="2490" spans="1:13" x14ac:dyDescent="0.2">
      <c r="A2490" s="1" t="s">
        <v>256</v>
      </c>
      <c r="B2490" s="1" t="s">
        <v>27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5.6853300000000004</v>
      </c>
      <c r="H2490" s="4" t="str">
        <f t="shared" si="153"/>
        <v/>
      </c>
      <c r="I2490" s="3">
        <v>0</v>
      </c>
      <c r="J2490" s="4" t="str">
        <f t="shared" si="154"/>
        <v/>
      </c>
      <c r="K2490" s="3">
        <v>21.647369999999999</v>
      </c>
      <c r="L2490" s="3">
        <v>47.88364</v>
      </c>
      <c r="M2490" s="4">
        <f t="shared" si="155"/>
        <v>1.2119841809882681</v>
      </c>
    </row>
    <row r="2491" spans="1:13" x14ac:dyDescent="0.2">
      <c r="A2491" s="1" t="s">
        <v>256</v>
      </c>
      <c r="B2491" s="1" t="s">
        <v>8</v>
      </c>
      <c r="C2491" s="3">
        <v>0</v>
      </c>
      <c r="D2491" s="3">
        <v>0</v>
      </c>
      <c r="E2491" s="4" t="str">
        <f t="shared" si="152"/>
        <v/>
      </c>
      <c r="F2491" s="3">
        <v>1003.0924199999999</v>
      </c>
      <c r="G2491" s="3">
        <v>971.15975000000003</v>
      </c>
      <c r="H2491" s="4">
        <f t="shared" si="153"/>
        <v>-3.1834225205290556E-2</v>
      </c>
      <c r="I2491" s="3">
        <v>3273.2498300000002</v>
      </c>
      <c r="J2491" s="4">
        <f t="shared" si="154"/>
        <v>-0.70330411656967839</v>
      </c>
      <c r="K2491" s="3">
        <v>8571.0428400000001</v>
      </c>
      <c r="L2491" s="3">
        <v>15854.230079999999</v>
      </c>
      <c r="M2491" s="4">
        <f t="shared" si="155"/>
        <v>0.84974341815330368</v>
      </c>
    </row>
    <row r="2492" spans="1:13" x14ac:dyDescent="0.2">
      <c r="A2492" s="1" t="s">
        <v>256</v>
      </c>
      <c r="B2492" s="1" t="s">
        <v>7</v>
      </c>
      <c r="C2492" s="3">
        <v>0</v>
      </c>
      <c r="D2492" s="3">
        <v>0</v>
      </c>
      <c r="E2492" s="4" t="str">
        <f t="shared" si="152"/>
        <v/>
      </c>
      <c r="F2492" s="3">
        <v>103.37463</v>
      </c>
      <c r="G2492" s="3">
        <v>91.598709999999997</v>
      </c>
      <c r="H2492" s="4">
        <f t="shared" si="153"/>
        <v>-0.1139149905542588</v>
      </c>
      <c r="I2492" s="3">
        <v>79.162000000000006</v>
      </c>
      <c r="J2492" s="4">
        <f t="shared" si="154"/>
        <v>0.15710454511002747</v>
      </c>
      <c r="K2492" s="3">
        <v>1575.22711</v>
      </c>
      <c r="L2492" s="3">
        <v>1204.4983199999999</v>
      </c>
      <c r="M2492" s="4">
        <f t="shared" si="155"/>
        <v>-0.23534942209063436</v>
      </c>
    </row>
    <row r="2493" spans="1:13" x14ac:dyDescent="0.2">
      <c r="A2493" s="1" t="s">
        <v>256</v>
      </c>
      <c r="B2493" s="1" t="s">
        <v>26</v>
      </c>
      <c r="C2493" s="3">
        <v>0</v>
      </c>
      <c r="D2493" s="3">
        <v>0</v>
      </c>
      <c r="E2493" s="4" t="str">
        <f t="shared" si="152"/>
        <v/>
      </c>
      <c r="F2493" s="3">
        <v>16.066549999999999</v>
      </c>
      <c r="G2493" s="3">
        <v>20.37088</v>
      </c>
      <c r="H2493" s="4">
        <f t="shared" si="153"/>
        <v>0.26790630222418632</v>
      </c>
      <c r="I2493" s="3">
        <v>15.858599999999999</v>
      </c>
      <c r="J2493" s="4">
        <f t="shared" si="154"/>
        <v>0.28453205200963527</v>
      </c>
      <c r="K2493" s="3">
        <v>58.899009999999997</v>
      </c>
      <c r="L2493" s="3">
        <v>269.55507999999998</v>
      </c>
      <c r="M2493" s="4">
        <f t="shared" si="155"/>
        <v>3.5765638505638719</v>
      </c>
    </row>
    <row r="2494" spans="1:13" x14ac:dyDescent="0.2">
      <c r="A2494" s="1" t="s">
        <v>256</v>
      </c>
      <c r="B2494" s="1" t="s">
        <v>25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56.356499999999997</v>
      </c>
      <c r="L2494" s="3">
        <v>22.164999999999999</v>
      </c>
      <c r="M2494" s="4">
        <f t="shared" si="155"/>
        <v>-0.60670020317088535</v>
      </c>
    </row>
    <row r="2495" spans="1:13" x14ac:dyDescent="0.2">
      <c r="A2495" s="1" t="s">
        <v>256</v>
      </c>
      <c r="B2495" s="1" t="s">
        <v>53</v>
      </c>
      <c r="C2495" s="3">
        <v>0</v>
      </c>
      <c r="D2495" s="3">
        <v>0</v>
      </c>
      <c r="E2495" s="4" t="str">
        <f t="shared" si="152"/>
        <v/>
      </c>
      <c r="F2495" s="3">
        <v>2639.0488599999999</v>
      </c>
      <c r="G2495" s="3">
        <v>2830.5539100000001</v>
      </c>
      <c r="H2495" s="4">
        <f t="shared" si="153"/>
        <v>7.2565935743986287E-2</v>
      </c>
      <c r="I2495" s="3">
        <v>1879.79997</v>
      </c>
      <c r="J2495" s="4">
        <f t="shared" si="154"/>
        <v>0.5057739946660389</v>
      </c>
      <c r="K2495" s="3">
        <v>19585.394840000001</v>
      </c>
      <c r="L2495" s="3">
        <v>20089.716260000001</v>
      </c>
      <c r="M2495" s="4">
        <f t="shared" si="155"/>
        <v>2.5749872500400395E-2</v>
      </c>
    </row>
    <row r="2496" spans="1:13" x14ac:dyDescent="0.2">
      <c r="A2496" s="1" t="s">
        <v>256</v>
      </c>
      <c r="B2496" s="1" t="s">
        <v>52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0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0</v>
      </c>
      <c r="L2496" s="3">
        <v>6.72919</v>
      </c>
      <c r="M2496" s="4" t="str">
        <f t="shared" si="155"/>
        <v/>
      </c>
    </row>
    <row r="2497" spans="1:13" x14ac:dyDescent="0.2">
      <c r="A2497" s="1" t="s">
        <v>256</v>
      </c>
      <c r="B2497" s="1" t="s">
        <v>6</v>
      </c>
      <c r="C2497" s="3">
        <v>0</v>
      </c>
      <c r="D2497" s="3">
        <v>0</v>
      </c>
      <c r="E2497" s="4" t="str">
        <f t="shared" si="152"/>
        <v/>
      </c>
      <c r="F2497" s="3">
        <v>558.78607</v>
      </c>
      <c r="G2497" s="3">
        <v>3.0192199999999998</v>
      </c>
      <c r="H2497" s="4">
        <f t="shared" si="153"/>
        <v>-0.99459682307398967</v>
      </c>
      <c r="I2497" s="3">
        <v>51.66957</v>
      </c>
      <c r="J2497" s="4">
        <f t="shared" si="154"/>
        <v>-0.94156676744164891</v>
      </c>
      <c r="K2497" s="3">
        <v>1138.33314</v>
      </c>
      <c r="L2497" s="3">
        <v>345.04404</v>
      </c>
      <c r="M2497" s="4">
        <f t="shared" si="155"/>
        <v>-0.69688658980797125</v>
      </c>
    </row>
    <row r="2498" spans="1:13" x14ac:dyDescent="0.2">
      <c r="A2498" s="1" t="s">
        <v>256</v>
      </c>
      <c r="B2498" s="1" t="s">
        <v>51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142.97380999999999</v>
      </c>
      <c r="L2498" s="3">
        <v>140.01865000000001</v>
      </c>
      <c r="M2498" s="4">
        <f t="shared" si="155"/>
        <v>-2.0669240051726767E-2</v>
      </c>
    </row>
    <row r="2499" spans="1:13" x14ac:dyDescent="0.2">
      <c r="A2499" s="1" t="s">
        <v>256</v>
      </c>
      <c r="B2499" s="1" t="s">
        <v>50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0.65664</v>
      </c>
      <c r="M2499" s="4" t="str">
        <f t="shared" si="155"/>
        <v/>
      </c>
    </row>
    <row r="2500" spans="1:13" x14ac:dyDescent="0.2">
      <c r="A2500" s="1" t="s">
        <v>256</v>
      </c>
      <c r="B2500" s="1" t="s">
        <v>49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0</v>
      </c>
      <c r="L2500" s="3">
        <v>0.74770000000000003</v>
      </c>
      <c r="M2500" s="4" t="str">
        <f t="shared" si="155"/>
        <v/>
      </c>
    </row>
    <row r="2501" spans="1:13" x14ac:dyDescent="0.2">
      <c r="A2501" s="1" t="s">
        <v>256</v>
      </c>
      <c r="B2501" s="1" t="s">
        <v>48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50.571910000000003</v>
      </c>
      <c r="G2501" s="3">
        <v>108.88800000000001</v>
      </c>
      <c r="H2501" s="4">
        <f t="shared" ref="H2501:H2564" si="157">IF(F2501=0,"",(G2501/F2501-1))</f>
        <v>1.1531320450423959</v>
      </c>
      <c r="I2501" s="3">
        <v>55.850009999999997</v>
      </c>
      <c r="J2501" s="4">
        <f t="shared" ref="J2501:J2564" si="158">IF(I2501=0,"",(G2501/I2501-1))</f>
        <v>0.94965050140546103</v>
      </c>
      <c r="K2501" s="3">
        <v>1087.1868400000001</v>
      </c>
      <c r="L2501" s="3">
        <v>894.03863000000001</v>
      </c>
      <c r="M2501" s="4">
        <f t="shared" ref="M2501:M2564" si="159">IF(K2501=0,"",(L2501/K2501-1))</f>
        <v>-0.17765870859879063</v>
      </c>
    </row>
    <row r="2502" spans="1:13" x14ac:dyDescent="0.2">
      <c r="A2502" s="1" t="s">
        <v>256</v>
      </c>
      <c r="B2502" s="1" t="s">
        <v>46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9365.1459200000008</v>
      </c>
      <c r="L2502" s="3">
        <v>0</v>
      </c>
      <c r="M2502" s="4">
        <f t="shared" si="159"/>
        <v>-1</v>
      </c>
    </row>
    <row r="2503" spans="1:13" x14ac:dyDescent="0.2">
      <c r="A2503" s="1" t="s">
        <v>256</v>
      </c>
      <c r="B2503" s="1" t="s">
        <v>5</v>
      </c>
      <c r="C2503" s="3">
        <v>0</v>
      </c>
      <c r="D2503" s="3">
        <v>0</v>
      </c>
      <c r="E2503" s="4" t="str">
        <f t="shared" si="156"/>
        <v/>
      </c>
      <c r="F2503" s="3">
        <v>52.220179999999999</v>
      </c>
      <c r="G2503" s="3">
        <v>33.978900000000003</v>
      </c>
      <c r="H2503" s="4">
        <f t="shared" si="157"/>
        <v>-0.34931476682003004</v>
      </c>
      <c r="I2503" s="3">
        <v>42.522770000000001</v>
      </c>
      <c r="J2503" s="4">
        <f t="shared" si="158"/>
        <v>-0.20092458699186333</v>
      </c>
      <c r="K2503" s="3">
        <v>305.29340000000002</v>
      </c>
      <c r="L2503" s="3">
        <v>1515.84051</v>
      </c>
      <c r="M2503" s="4">
        <f t="shared" si="159"/>
        <v>3.9651925328225239</v>
      </c>
    </row>
    <row r="2504" spans="1:13" x14ac:dyDescent="0.2">
      <c r="A2504" s="1" t="s">
        <v>256</v>
      </c>
      <c r="B2504" s="1" t="s">
        <v>4</v>
      </c>
      <c r="C2504" s="3">
        <v>0</v>
      </c>
      <c r="D2504" s="3">
        <v>0</v>
      </c>
      <c r="E2504" s="4" t="str">
        <f t="shared" si="156"/>
        <v/>
      </c>
      <c r="F2504" s="3">
        <v>64.135390000000001</v>
      </c>
      <c r="G2504" s="3">
        <v>64.751360000000005</v>
      </c>
      <c r="H2504" s="4">
        <f t="shared" si="157"/>
        <v>9.6042138357621543E-3</v>
      </c>
      <c r="I2504" s="3">
        <v>74.280900000000003</v>
      </c>
      <c r="J2504" s="4">
        <f t="shared" si="158"/>
        <v>-0.12829058344742728</v>
      </c>
      <c r="K2504" s="3">
        <v>786.35693000000003</v>
      </c>
      <c r="L2504" s="3">
        <v>883.95529999999997</v>
      </c>
      <c r="M2504" s="4">
        <f t="shared" si="159"/>
        <v>0.12411459259346769</v>
      </c>
    </row>
    <row r="2505" spans="1:13" x14ac:dyDescent="0.2">
      <c r="A2505" s="1" t="s">
        <v>256</v>
      </c>
      <c r="B2505" s="1" t="s">
        <v>88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311.07062999999999</v>
      </c>
      <c r="L2505" s="3">
        <v>0</v>
      </c>
      <c r="M2505" s="4">
        <f t="shared" si="159"/>
        <v>-1</v>
      </c>
    </row>
    <row r="2506" spans="1:13" x14ac:dyDescent="0.2">
      <c r="A2506" s="1" t="s">
        <v>256</v>
      </c>
      <c r="B2506" s="1" t="s">
        <v>43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0</v>
      </c>
      <c r="L2506" s="3">
        <v>10.23617</v>
      </c>
      <c r="M2506" s="4" t="str">
        <f t="shared" si="159"/>
        <v/>
      </c>
    </row>
    <row r="2507" spans="1:13" x14ac:dyDescent="0.2">
      <c r="A2507" s="1" t="s">
        <v>256</v>
      </c>
      <c r="B2507" s="1" t="s">
        <v>3</v>
      </c>
      <c r="C2507" s="3">
        <v>0</v>
      </c>
      <c r="D2507" s="3">
        <v>0</v>
      </c>
      <c r="E2507" s="4" t="str">
        <f t="shared" si="156"/>
        <v/>
      </c>
      <c r="F2507" s="3">
        <v>157.85773</v>
      </c>
      <c r="G2507" s="3">
        <v>81.282690000000002</v>
      </c>
      <c r="H2507" s="4">
        <f t="shared" si="157"/>
        <v>-0.48508894686373605</v>
      </c>
      <c r="I2507" s="3">
        <v>122.60218999999999</v>
      </c>
      <c r="J2507" s="4">
        <f t="shared" si="158"/>
        <v>-0.33702089660877999</v>
      </c>
      <c r="K2507" s="3">
        <v>2301.8946799999999</v>
      </c>
      <c r="L2507" s="3">
        <v>1226.59574</v>
      </c>
      <c r="M2507" s="4">
        <f t="shared" si="159"/>
        <v>-0.46713646342846582</v>
      </c>
    </row>
    <row r="2508" spans="1:13" x14ac:dyDescent="0.2">
      <c r="A2508" s="1" t="s">
        <v>256</v>
      </c>
      <c r="B2508" s="1" t="s">
        <v>24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73.45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0</v>
      </c>
      <c r="L2508" s="3">
        <v>327.27999999999997</v>
      </c>
      <c r="M2508" s="4" t="str">
        <f t="shared" si="159"/>
        <v/>
      </c>
    </row>
    <row r="2509" spans="1:13" x14ac:dyDescent="0.2">
      <c r="A2509" s="1" t="s">
        <v>256</v>
      </c>
      <c r="B2509" s="1" t="s">
        <v>2</v>
      </c>
      <c r="C2509" s="3">
        <v>0</v>
      </c>
      <c r="D2509" s="3">
        <v>0</v>
      </c>
      <c r="E2509" s="4" t="str">
        <f t="shared" si="156"/>
        <v/>
      </c>
      <c r="F2509" s="3">
        <v>2.8320000000000001E-2</v>
      </c>
      <c r="G2509" s="3">
        <v>0</v>
      </c>
      <c r="H2509" s="4">
        <f t="shared" si="157"/>
        <v>-1</v>
      </c>
      <c r="I2509" s="3">
        <v>0</v>
      </c>
      <c r="J2509" s="4" t="str">
        <f t="shared" si="158"/>
        <v/>
      </c>
      <c r="K2509" s="3">
        <v>127.84117999999999</v>
      </c>
      <c r="L2509" s="3">
        <v>10.01333</v>
      </c>
      <c r="M2509" s="4">
        <f t="shared" si="159"/>
        <v>-0.92167367353774421</v>
      </c>
    </row>
    <row r="2510" spans="1:13" x14ac:dyDescent="0.2">
      <c r="A2510" s="1" t="s">
        <v>256</v>
      </c>
      <c r="B2510" s="1" t="s">
        <v>78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0</v>
      </c>
      <c r="L2510" s="3">
        <v>1537.1896999999999</v>
      </c>
      <c r="M2510" s="4" t="str">
        <f t="shared" si="159"/>
        <v/>
      </c>
    </row>
    <row r="2511" spans="1:13" x14ac:dyDescent="0.2">
      <c r="A2511" s="1" t="s">
        <v>256</v>
      </c>
      <c r="B2511" s="1" t="s">
        <v>39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11.230600000000001</v>
      </c>
      <c r="J2511" s="4">
        <f t="shared" si="158"/>
        <v>-1</v>
      </c>
      <c r="K2511" s="3">
        <v>1.0546</v>
      </c>
      <c r="L2511" s="3">
        <v>28.878789999999999</v>
      </c>
      <c r="M2511" s="4">
        <f t="shared" si="159"/>
        <v>26.383643087426513</v>
      </c>
    </row>
    <row r="2512" spans="1:13" x14ac:dyDescent="0.2">
      <c r="A2512" s="2" t="s">
        <v>256</v>
      </c>
      <c r="B2512" s="2" t="s">
        <v>0</v>
      </c>
      <c r="C2512" s="6">
        <v>58.601419999999997</v>
      </c>
      <c r="D2512" s="6">
        <v>0</v>
      </c>
      <c r="E2512" s="5">
        <f t="shared" si="156"/>
        <v>-1</v>
      </c>
      <c r="F2512" s="6">
        <v>24453.87845</v>
      </c>
      <c r="G2512" s="6">
        <v>24754.688900000001</v>
      </c>
      <c r="H2512" s="5">
        <f t="shared" si="157"/>
        <v>1.2301134587507478E-2</v>
      </c>
      <c r="I2512" s="6">
        <v>28887.572359999998</v>
      </c>
      <c r="J2512" s="5">
        <f t="shared" si="158"/>
        <v>-0.14306787044946401</v>
      </c>
      <c r="K2512" s="6">
        <v>289371.96575999999</v>
      </c>
      <c r="L2512" s="6">
        <v>296928.28541999997</v>
      </c>
      <c r="M2512" s="5">
        <f t="shared" si="159"/>
        <v>2.6112825546712015E-2</v>
      </c>
    </row>
    <row r="2513" spans="1:13" x14ac:dyDescent="0.2">
      <c r="A2513" s="1" t="s">
        <v>255</v>
      </c>
      <c r="B2513" s="1" t="s">
        <v>21</v>
      </c>
      <c r="C2513" s="3">
        <v>0</v>
      </c>
      <c r="D2513" s="3">
        <v>0</v>
      </c>
      <c r="E2513" s="4" t="str">
        <f t="shared" si="156"/>
        <v/>
      </c>
      <c r="F2513" s="3">
        <v>4236.2191999999995</v>
      </c>
      <c r="G2513" s="3">
        <v>8984.4292499999992</v>
      </c>
      <c r="H2513" s="4">
        <f t="shared" si="157"/>
        <v>1.1208603298903892</v>
      </c>
      <c r="I2513" s="3">
        <v>12568.194939999999</v>
      </c>
      <c r="J2513" s="4">
        <f t="shared" si="158"/>
        <v>-0.28514561614525691</v>
      </c>
      <c r="K2513" s="3">
        <v>58617.01973</v>
      </c>
      <c r="L2513" s="3">
        <v>93905.174110000007</v>
      </c>
      <c r="M2513" s="4">
        <f t="shared" si="159"/>
        <v>0.60201208697650044</v>
      </c>
    </row>
    <row r="2514" spans="1:13" x14ac:dyDescent="0.2">
      <c r="A2514" s="1" t="s">
        <v>255</v>
      </c>
      <c r="B2514" s="1" t="s">
        <v>37</v>
      </c>
      <c r="C2514" s="3">
        <v>0</v>
      </c>
      <c r="D2514" s="3">
        <v>0</v>
      </c>
      <c r="E2514" s="4" t="str">
        <f t="shared" si="156"/>
        <v/>
      </c>
      <c r="F2514" s="3">
        <v>523.15044</v>
      </c>
      <c r="G2514" s="3">
        <v>364.21807000000001</v>
      </c>
      <c r="H2514" s="4">
        <f t="shared" si="157"/>
        <v>-0.3037985975888694</v>
      </c>
      <c r="I2514" s="3">
        <v>428.73723999999999</v>
      </c>
      <c r="J2514" s="4">
        <f t="shared" si="158"/>
        <v>-0.15048650777338579</v>
      </c>
      <c r="K2514" s="3">
        <v>3784.8771299999999</v>
      </c>
      <c r="L2514" s="3">
        <v>5057.90247</v>
      </c>
      <c r="M2514" s="4">
        <f t="shared" si="159"/>
        <v>0.33634522238770814</v>
      </c>
    </row>
    <row r="2515" spans="1:13" x14ac:dyDescent="0.2">
      <c r="A2515" s="1" t="s">
        <v>255</v>
      </c>
      <c r="B2515" s="1" t="s">
        <v>69</v>
      </c>
      <c r="C2515" s="3">
        <v>0</v>
      </c>
      <c r="D2515" s="3">
        <v>0</v>
      </c>
      <c r="E2515" s="4" t="str">
        <f t="shared" si="156"/>
        <v/>
      </c>
      <c r="F2515" s="3">
        <v>1017.41922</v>
      </c>
      <c r="G2515" s="3">
        <v>1630.1648499999999</v>
      </c>
      <c r="H2515" s="4">
        <f t="shared" si="157"/>
        <v>0.6022548207807592</v>
      </c>
      <c r="I2515" s="3">
        <v>1617.0015800000001</v>
      </c>
      <c r="J2515" s="4">
        <f t="shared" si="158"/>
        <v>8.140542447707233E-3</v>
      </c>
      <c r="K2515" s="3">
        <v>23709.198120000001</v>
      </c>
      <c r="L2515" s="3">
        <v>24299.266080000001</v>
      </c>
      <c r="M2515" s="4">
        <f t="shared" si="159"/>
        <v>2.4887723195591516E-2</v>
      </c>
    </row>
    <row r="2516" spans="1:13" x14ac:dyDescent="0.2">
      <c r="A2516" s="1" t="s">
        <v>255</v>
      </c>
      <c r="B2516" s="1" t="s">
        <v>36</v>
      </c>
      <c r="C2516" s="3">
        <v>0</v>
      </c>
      <c r="D2516" s="3">
        <v>0</v>
      </c>
      <c r="E2516" s="4" t="str">
        <f t="shared" si="156"/>
        <v/>
      </c>
      <c r="F2516" s="3">
        <v>24.190339999999999</v>
      </c>
      <c r="G2516" s="3">
        <v>21.895420000000001</v>
      </c>
      <c r="H2516" s="4">
        <f t="shared" si="157"/>
        <v>-9.486927426402425E-2</v>
      </c>
      <c r="I2516" s="3">
        <v>8.3726699999999994</v>
      </c>
      <c r="J2516" s="4">
        <f t="shared" si="158"/>
        <v>1.615106053385599</v>
      </c>
      <c r="K2516" s="3">
        <v>659.43245999999999</v>
      </c>
      <c r="L2516" s="3">
        <v>832.87413000000004</v>
      </c>
      <c r="M2516" s="4">
        <f t="shared" si="159"/>
        <v>0.26301657943862833</v>
      </c>
    </row>
    <row r="2517" spans="1:13" x14ac:dyDescent="0.2">
      <c r="A2517" s="1" t="s">
        <v>255</v>
      </c>
      <c r="B2517" s="1" t="s">
        <v>68</v>
      </c>
      <c r="C2517" s="3">
        <v>0</v>
      </c>
      <c r="D2517" s="3">
        <v>0</v>
      </c>
      <c r="E2517" s="4" t="str">
        <f t="shared" si="156"/>
        <v/>
      </c>
      <c r="F2517" s="3">
        <v>56.526800000000001</v>
      </c>
      <c r="G2517" s="3">
        <v>37.726750000000003</v>
      </c>
      <c r="H2517" s="4">
        <f t="shared" si="157"/>
        <v>-0.33258648994813078</v>
      </c>
      <c r="I2517" s="3">
        <v>37.815049999999999</v>
      </c>
      <c r="J2517" s="4">
        <f t="shared" si="158"/>
        <v>-2.335049140487655E-3</v>
      </c>
      <c r="K2517" s="3">
        <v>476.33821999999998</v>
      </c>
      <c r="L2517" s="3">
        <v>635.42654000000005</v>
      </c>
      <c r="M2517" s="4">
        <f t="shared" si="159"/>
        <v>0.33398185012321724</v>
      </c>
    </row>
    <row r="2518" spans="1:13" x14ac:dyDescent="0.2">
      <c r="A2518" s="1" t="s">
        <v>255</v>
      </c>
      <c r="B2518" s="1" t="s">
        <v>20</v>
      </c>
      <c r="C2518" s="3">
        <v>0</v>
      </c>
      <c r="D2518" s="3">
        <v>0</v>
      </c>
      <c r="E2518" s="4" t="str">
        <f t="shared" si="156"/>
        <v/>
      </c>
      <c r="F2518" s="3">
        <v>8232.0391799999998</v>
      </c>
      <c r="G2518" s="3">
        <v>9787.2060299999994</v>
      </c>
      <c r="H2518" s="4">
        <f t="shared" si="157"/>
        <v>0.18891635668818574</v>
      </c>
      <c r="I2518" s="3">
        <v>9729.9580900000001</v>
      </c>
      <c r="J2518" s="4">
        <f t="shared" si="158"/>
        <v>5.8836779635089709E-3</v>
      </c>
      <c r="K2518" s="3">
        <v>104768.8795</v>
      </c>
      <c r="L2518" s="3">
        <v>138403.45071</v>
      </c>
      <c r="M2518" s="4">
        <f t="shared" si="159"/>
        <v>0.32103589701940072</v>
      </c>
    </row>
    <row r="2519" spans="1:13" x14ac:dyDescent="0.2">
      <c r="A2519" s="1" t="s">
        <v>255</v>
      </c>
      <c r="B2519" s="1" t="s">
        <v>35</v>
      </c>
      <c r="C2519" s="3">
        <v>0</v>
      </c>
      <c r="D2519" s="3">
        <v>13.21471</v>
      </c>
      <c r="E2519" s="4" t="str">
        <f t="shared" si="156"/>
        <v/>
      </c>
      <c r="F2519" s="3">
        <v>731.02481</v>
      </c>
      <c r="G2519" s="3">
        <v>759.69457999999997</v>
      </c>
      <c r="H2519" s="4">
        <f t="shared" si="157"/>
        <v>3.9218600528756253E-2</v>
      </c>
      <c r="I2519" s="3">
        <v>1459.41434</v>
      </c>
      <c r="J2519" s="4">
        <f t="shared" si="158"/>
        <v>-0.47945243569417029</v>
      </c>
      <c r="K2519" s="3">
        <v>11457.48949</v>
      </c>
      <c r="L2519" s="3">
        <v>13037.909240000001</v>
      </c>
      <c r="M2519" s="4">
        <f t="shared" si="159"/>
        <v>0.13793770017239626</v>
      </c>
    </row>
    <row r="2520" spans="1:13" x14ac:dyDescent="0.2">
      <c r="A2520" s="1" t="s">
        <v>255</v>
      </c>
      <c r="B2520" s="1" t="s">
        <v>67</v>
      </c>
      <c r="C2520" s="3">
        <v>0</v>
      </c>
      <c r="D2520" s="3">
        <v>0</v>
      </c>
      <c r="E2520" s="4" t="str">
        <f t="shared" si="156"/>
        <v/>
      </c>
      <c r="F2520" s="3">
        <v>2080.2233299999998</v>
      </c>
      <c r="G2520" s="3">
        <v>2459.4927600000001</v>
      </c>
      <c r="H2520" s="4">
        <f t="shared" si="157"/>
        <v>0.18232149622127358</v>
      </c>
      <c r="I2520" s="3">
        <v>4281.8065900000001</v>
      </c>
      <c r="J2520" s="4">
        <f t="shared" si="158"/>
        <v>-0.42559461565964851</v>
      </c>
      <c r="K2520" s="3">
        <v>26038.349819999999</v>
      </c>
      <c r="L2520" s="3">
        <v>28249.728429999999</v>
      </c>
      <c r="M2520" s="4">
        <f t="shared" si="159"/>
        <v>8.4927755609975231E-2</v>
      </c>
    </row>
    <row r="2521" spans="1:13" x14ac:dyDescent="0.2">
      <c r="A2521" s="1" t="s">
        <v>255</v>
      </c>
      <c r="B2521" s="1" t="s">
        <v>34</v>
      </c>
      <c r="C2521" s="3">
        <v>0</v>
      </c>
      <c r="D2521" s="3">
        <v>0</v>
      </c>
      <c r="E2521" s="4" t="str">
        <f t="shared" si="156"/>
        <v/>
      </c>
      <c r="F2521" s="3">
        <v>1166.66995</v>
      </c>
      <c r="G2521" s="3">
        <v>1108.25632</v>
      </c>
      <c r="H2521" s="4">
        <f t="shared" si="157"/>
        <v>-5.0068684806701347E-2</v>
      </c>
      <c r="I2521" s="3">
        <v>1357.0700099999999</v>
      </c>
      <c r="J2521" s="4">
        <f t="shared" si="158"/>
        <v>-0.18334624460531701</v>
      </c>
      <c r="K2521" s="3">
        <v>9785.4389699999992</v>
      </c>
      <c r="L2521" s="3">
        <v>12636.92418</v>
      </c>
      <c r="M2521" s="4">
        <f t="shared" si="159"/>
        <v>0.29140084760040152</v>
      </c>
    </row>
    <row r="2522" spans="1:13" x14ac:dyDescent="0.2">
      <c r="A2522" s="1" t="s">
        <v>255</v>
      </c>
      <c r="B2522" s="1" t="s">
        <v>66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0</v>
      </c>
      <c r="H2522" s="4" t="str">
        <f t="shared" si="157"/>
        <v/>
      </c>
      <c r="I2522" s="3">
        <v>2.7868900000000001</v>
      </c>
      <c r="J2522" s="4">
        <f t="shared" si="158"/>
        <v>-1</v>
      </c>
      <c r="K2522" s="3">
        <v>19.349979999999999</v>
      </c>
      <c r="L2522" s="3">
        <v>72.191839999999999</v>
      </c>
      <c r="M2522" s="4">
        <f t="shared" si="159"/>
        <v>2.730848300618399</v>
      </c>
    </row>
    <row r="2523" spans="1:13" x14ac:dyDescent="0.2">
      <c r="A2523" s="1" t="s">
        <v>255</v>
      </c>
      <c r="B2523" s="1" t="s">
        <v>90</v>
      </c>
      <c r="C2523" s="3">
        <v>0</v>
      </c>
      <c r="D2523" s="3">
        <v>0</v>
      </c>
      <c r="E2523" s="4" t="str">
        <f t="shared" si="156"/>
        <v/>
      </c>
      <c r="F2523" s="3">
        <v>7.5143300000000002</v>
      </c>
      <c r="G2523" s="3">
        <v>41.329880000000003</v>
      </c>
      <c r="H2523" s="4">
        <f t="shared" si="157"/>
        <v>4.5001417292027366</v>
      </c>
      <c r="I2523" s="3">
        <v>0</v>
      </c>
      <c r="J2523" s="4" t="str">
        <f t="shared" si="158"/>
        <v/>
      </c>
      <c r="K2523" s="3">
        <v>7.5143300000000002</v>
      </c>
      <c r="L2523" s="3">
        <v>353.03638000000001</v>
      </c>
      <c r="M2523" s="4">
        <f t="shared" si="159"/>
        <v>45.981750868008191</v>
      </c>
    </row>
    <row r="2524" spans="1:13" x14ac:dyDescent="0.2">
      <c r="A2524" s="1" t="s">
        <v>255</v>
      </c>
      <c r="B2524" s="1" t="s">
        <v>65</v>
      </c>
      <c r="C2524" s="3">
        <v>0</v>
      </c>
      <c r="D2524" s="3">
        <v>0</v>
      </c>
      <c r="E2524" s="4" t="str">
        <f t="shared" si="156"/>
        <v/>
      </c>
      <c r="F2524" s="3">
        <v>10.76576</v>
      </c>
      <c r="G2524" s="3">
        <v>498.18943000000002</v>
      </c>
      <c r="H2524" s="4">
        <f t="shared" si="157"/>
        <v>45.275360959189136</v>
      </c>
      <c r="I2524" s="3">
        <v>394.57121999999998</v>
      </c>
      <c r="J2524" s="4">
        <f t="shared" si="158"/>
        <v>0.26260965003985848</v>
      </c>
      <c r="K2524" s="3">
        <v>1063.7697599999999</v>
      </c>
      <c r="L2524" s="3">
        <v>2871.9963400000001</v>
      </c>
      <c r="M2524" s="4">
        <f t="shared" si="159"/>
        <v>1.6998288990655275</v>
      </c>
    </row>
    <row r="2525" spans="1:13" x14ac:dyDescent="0.2">
      <c r="A2525" s="1" t="s">
        <v>255</v>
      </c>
      <c r="B2525" s="1" t="s">
        <v>79</v>
      </c>
      <c r="C2525" s="3">
        <v>0</v>
      </c>
      <c r="D2525" s="3">
        <v>0</v>
      </c>
      <c r="E2525" s="4" t="str">
        <f t="shared" si="156"/>
        <v/>
      </c>
      <c r="F2525" s="3">
        <v>0</v>
      </c>
      <c r="G2525" s="3">
        <v>0</v>
      </c>
      <c r="H2525" s="4" t="str">
        <f t="shared" si="157"/>
        <v/>
      </c>
      <c r="I2525" s="3">
        <v>0</v>
      </c>
      <c r="J2525" s="4" t="str">
        <f t="shared" si="158"/>
        <v/>
      </c>
      <c r="K2525" s="3">
        <v>61.153419999999997</v>
      </c>
      <c r="L2525" s="3">
        <v>23.941749999999999</v>
      </c>
      <c r="M2525" s="4">
        <f t="shared" si="159"/>
        <v>-0.60849695732470888</v>
      </c>
    </row>
    <row r="2526" spans="1:13" x14ac:dyDescent="0.2">
      <c r="A2526" s="1" t="s">
        <v>255</v>
      </c>
      <c r="B2526" s="1" t="s">
        <v>64</v>
      </c>
      <c r="C2526" s="3">
        <v>0</v>
      </c>
      <c r="D2526" s="3">
        <v>0</v>
      </c>
      <c r="E2526" s="4" t="str">
        <f t="shared" si="156"/>
        <v/>
      </c>
      <c r="F2526" s="3">
        <v>82.889049999999997</v>
      </c>
      <c r="G2526" s="3">
        <v>117.00194999999999</v>
      </c>
      <c r="H2526" s="4">
        <f t="shared" si="157"/>
        <v>0.41154893197593645</v>
      </c>
      <c r="I2526" s="3">
        <v>96.857489999999999</v>
      </c>
      <c r="J2526" s="4">
        <f t="shared" si="158"/>
        <v>0.20798040502598192</v>
      </c>
      <c r="K2526" s="3">
        <v>656.07087999999999</v>
      </c>
      <c r="L2526" s="3">
        <v>848.44698000000005</v>
      </c>
      <c r="M2526" s="4">
        <f t="shared" si="159"/>
        <v>0.2932245674430789</v>
      </c>
    </row>
    <row r="2527" spans="1:13" x14ac:dyDescent="0.2">
      <c r="A2527" s="1" t="s">
        <v>255</v>
      </c>
      <c r="B2527" s="1" t="s">
        <v>63</v>
      </c>
      <c r="C2527" s="3">
        <v>0</v>
      </c>
      <c r="D2527" s="3">
        <v>0</v>
      </c>
      <c r="E2527" s="4" t="str">
        <f t="shared" si="156"/>
        <v/>
      </c>
      <c r="F2527" s="3">
        <v>70.109269999999995</v>
      </c>
      <c r="G2527" s="3">
        <v>14.44839</v>
      </c>
      <c r="H2527" s="4">
        <f t="shared" si="157"/>
        <v>-0.79391612549952384</v>
      </c>
      <c r="I2527" s="3">
        <v>0</v>
      </c>
      <c r="J2527" s="4" t="str">
        <f t="shared" si="158"/>
        <v/>
      </c>
      <c r="K2527" s="3">
        <v>1884.41164</v>
      </c>
      <c r="L2527" s="3">
        <v>2005.8314600000001</v>
      </c>
      <c r="M2527" s="4">
        <f t="shared" si="159"/>
        <v>6.4433809164965661E-2</v>
      </c>
    </row>
    <row r="2528" spans="1:13" x14ac:dyDescent="0.2">
      <c r="A2528" s="1" t="s">
        <v>255</v>
      </c>
      <c r="B2528" s="1" t="s">
        <v>19</v>
      </c>
      <c r="C2528" s="3">
        <v>74.867549999999994</v>
      </c>
      <c r="D2528" s="3">
        <v>0</v>
      </c>
      <c r="E2528" s="4">
        <f t="shared" si="156"/>
        <v>-1</v>
      </c>
      <c r="F2528" s="3">
        <v>152110.58452</v>
      </c>
      <c r="G2528" s="3">
        <v>132546.07720999999</v>
      </c>
      <c r="H2528" s="4">
        <f t="shared" si="157"/>
        <v>-0.12862028879671816</v>
      </c>
      <c r="I2528" s="3">
        <v>132346.99442</v>
      </c>
      <c r="J2528" s="4">
        <f t="shared" si="158"/>
        <v>1.5042486674703426E-3</v>
      </c>
      <c r="K2528" s="3">
        <v>1409754.21389</v>
      </c>
      <c r="L2528" s="3">
        <v>1405718.46603</v>
      </c>
      <c r="M2528" s="4">
        <f t="shared" si="159"/>
        <v>-2.8627315458514824E-3</v>
      </c>
    </row>
    <row r="2529" spans="1:13" x14ac:dyDescent="0.2">
      <c r="A2529" s="1" t="s">
        <v>255</v>
      </c>
      <c r="B2529" s="1" t="s">
        <v>62</v>
      </c>
      <c r="C2529" s="3">
        <v>0</v>
      </c>
      <c r="D2529" s="3">
        <v>0</v>
      </c>
      <c r="E2529" s="4" t="str">
        <f t="shared" si="156"/>
        <v/>
      </c>
      <c r="F2529" s="3">
        <v>3.1729400000000001</v>
      </c>
      <c r="G2529" s="3">
        <v>80.291359999999997</v>
      </c>
      <c r="H2529" s="4">
        <f t="shared" si="157"/>
        <v>24.30503570820753</v>
      </c>
      <c r="I2529" s="3">
        <v>32.575499999999998</v>
      </c>
      <c r="J2529" s="4">
        <f t="shared" si="158"/>
        <v>1.4647775168454822</v>
      </c>
      <c r="K2529" s="3">
        <v>651.36294999999996</v>
      </c>
      <c r="L2529" s="3">
        <v>1233.5586699999999</v>
      </c>
      <c r="M2529" s="4">
        <f t="shared" si="159"/>
        <v>0.89381153779164135</v>
      </c>
    </row>
    <row r="2530" spans="1:13" x14ac:dyDescent="0.2">
      <c r="A2530" s="1" t="s">
        <v>255</v>
      </c>
      <c r="B2530" s="1" t="s">
        <v>71</v>
      </c>
      <c r="C2530" s="3">
        <v>0</v>
      </c>
      <c r="D2530" s="3">
        <v>0</v>
      </c>
      <c r="E2530" s="4" t="str">
        <f t="shared" si="156"/>
        <v/>
      </c>
      <c r="F2530" s="3">
        <v>288.2928</v>
      </c>
      <c r="G2530" s="3">
        <v>1374.6596500000001</v>
      </c>
      <c r="H2530" s="4">
        <f t="shared" si="157"/>
        <v>3.7682760374175146</v>
      </c>
      <c r="I2530" s="3">
        <v>111.48217</v>
      </c>
      <c r="J2530" s="4">
        <f t="shared" si="158"/>
        <v>11.330757914023382</v>
      </c>
      <c r="K2530" s="3">
        <v>899.01324</v>
      </c>
      <c r="L2530" s="3">
        <v>4759.2064799999998</v>
      </c>
      <c r="M2530" s="4">
        <f t="shared" si="159"/>
        <v>4.2938113347474172</v>
      </c>
    </row>
    <row r="2531" spans="1:13" x14ac:dyDescent="0.2">
      <c r="A2531" s="1" t="s">
        <v>255</v>
      </c>
      <c r="B2531" s="1" t="s">
        <v>18</v>
      </c>
      <c r="C2531" s="3">
        <v>0</v>
      </c>
      <c r="D2531" s="3">
        <v>0</v>
      </c>
      <c r="E2531" s="4" t="str">
        <f t="shared" si="156"/>
        <v/>
      </c>
      <c r="F2531" s="3">
        <v>101.42095999999999</v>
      </c>
      <c r="G2531" s="3">
        <v>165.02259000000001</v>
      </c>
      <c r="H2531" s="4">
        <f t="shared" si="157"/>
        <v>0.62710538334482369</v>
      </c>
      <c r="I2531" s="3">
        <v>239.11634000000001</v>
      </c>
      <c r="J2531" s="4">
        <f t="shared" si="158"/>
        <v>-0.30986485490702975</v>
      </c>
      <c r="K2531" s="3">
        <v>1540.05243</v>
      </c>
      <c r="L2531" s="3">
        <v>1549.7968800000001</v>
      </c>
      <c r="M2531" s="4">
        <f t="shared" si="159"/>
        <v>6.3273495175746319E-3</v>
      </c>
    </row>
    <row r="2532" spans="1:13" x14ac:dyDescent="0.2">
      <c r="A2532" s="1" t="s">
        <v>255</v>
      </c>
      <c r="B2532" s="1" t="s">
        <v>61</v>
      </c>
      <c r="C2532" s="3">
        <v>250.89277999999999</v>
      </c>
      <c r="D2532" s="3">
        <v>0</v>
      </c>
      <c r="E2532" s="4">
        <f t="shared" si="156"/>
        <v>-1</v>
      </c>
      <c r="F2532" s="3">
        <v>10963.81961</v>
      </c>
      <c r="G2532" s="3">
        <v>13275.870720000001</v>
      </c>
      <c r="H2532" s="4">
        <f t="shared" si="157"/>
        <v>0.2108800757622098</v>
      </c>
      <c r="I2532" s="3">
        <v>12204.5278</v>
      </c>
      <c r="J2532" s="4">
        <f t="shared" si="158"/>
        <v>8.7782414654338448E-2</v>
      </c>
      <c r="K2532" s="3">
        <v>129155.36467</v>
      </c>
      <c r="L2532" s="3">
        <v>147724.12041</v>
      </c>
      <c r="M2532" s="4">
        <f t="shared" si="159"/>
        <v>0.14377068879364274</v>
      </c>
    </row>
    <row r="2533" spans="1:13" x14ac:dyDescent="0.2">
      <c r="A2533" s="1" t="s">
        <v>255</v>
      </c>
      <c r="B2533" s="1" t="s">
        <v>17</v>
      </c>
      <c r="C2533" s="3">
        <v>0</v>
      </c>
      <c r="D2533" s="3">
        <v>0</v>
      </c>
      <c r="E2533" s="4" t="str">
        <f t="shared" si="156"/>
        <v/>
      </c>
      <c r="F2533" s="3">
        <v>0</v>
      </c>
      <c r="G2533" s="3">
        <v>2.1364999999999998</v>
      </c>
      <c r="H2533" s="4" t="str">
        <f t="shared" si="157"/>
        <v/>
      </c>
      <c r="I2533" s="3">
        <v>0</v>
      </c>
      <c r="J2533" s="4" t="str">
        <f t="shared" si="158"/>
        <v/>
      </c>
      <c r="K2533" s="3">
        <v>36.648699999999998</v>
      </c>
      <c r="L2533" s="3">
        <v>30.73658</v>
      </c>
      <c r="M2533" s="4">
        <f t="shared" si="159"/>
        <v>-0.16131868251807013</v>
      </c>
    </row>
    <row r="2534" spans="1:13" x14ac:dyDescent="0.2">
      <c r="A2534" s="1" t="s">
        <v>255</v>
      </c>
      <c r="B2534" s="1" t="s">
        <v>32</v>
      </c>
      <c r="C2534" s="3">
        <v>0</v>
      </c>
      <c r="D2534" s="3">
        <v>0</v>
      </c>
      <c r="E2534" s="4" t="str">
        <f t="shared" si="156"/>
        <v/>
      </c>
      <c r="F2534" s="3">
        <v>57.752409999999998</v>
      </c>
      <c r="G2534" s="3">
        <v>82.212869999999995</v>
      </c>
      <c r="H2534" s="4">
        <f t="shared" si="157"/>
        <v>0.42354007391206694</v>
      </c>
      <c r="I2534" s="3">
        <v>14.14114</v>
      </c>
      <c r="J2534" s="4">
        <f t="shared" si="158"/>
        <v>4.8137370820174326</v>
      </c>
      <c r="K2534" s="3">
        <v>436.32587000000001</v>
      </c>
      <c r="L2534" s="3">
        <v>541.38061000000005</v>
      </c>
      <c r="M2534" s="4">
        <f t="shared" si="159"/>
        <v>0.24077128408636428</v>
      </c>
    </row>
    <row r="2535" spans="1:13" x14ac:dyDescent="0.2">
      <c r="A2535" s="1" t="s">
        <v>255</v>
      </c>
      <c r="B2535" s="1" t="s">
        <v>16</v>
      </c>
      <c r="C2535" s="3">
        <v>0</v>
      </c>
      <c r="D2535" s="3">
        <v>0</v>
      </c>
      <c r="E2535" s="4" t="str">
        <f t="shared" si="156"/>
        <v/>
      </c>
      <c r="F2535" s="3">
        <v>5.8816600000000001</v>
      </c>
      <c r="G2535" s="3">
        <v>6.4020099999999998</v>
      </c>
      <c r="H2535" s="4">
        <f t="shared" si="157"/>
        <v>8.846992175678281E-2</v>
      </c>
      <c r="I2535" s="3">
        <v>8.7272800000000004</v>
      </c>
      <c r="J2535" s="4">
        <f t="shared" si="158"/>
        <v>-0.26643696546919549</v>
      </c>
      <c r="K2535" s="3">
        <v>43.644730000000003</v>
      </c>
      <c r="L2535" s="3">
        <v>38.742199999999997</v>
      </c>
      <c r="M2535" s="4">
        <f t="shared" si="159"/>
        <v>-0.11232810925855208</v>
      </c>
    </row>
    <row r="2536" spans="1:13" x14ac:dyDescent="0.2">
      <c r="A2536" s="1" t="s">
        <v>255</v>
      </c>
      <c r="B2536" s="1" t="s">
        <v>60</v>
      </c>
      <c r="C2536" s="3">
        <v>0</v>
      </c>
      <c r="D2536" s="3">
        <v>0</v>
      </c>
      <c r="E2536" s="4" t="str">
        <f t="shared" si="156"/>
        <v/>
      </c>
      <c r="F2536" s="3">
        <v>7.9153500000000001</v>
      </c>
      <c r="G2536" s="3">
        <v>0</v>
      </c>
      <c r="H2536" s="4">
        <f t="shared" si="157"/>
        <v>-1</v>
      </c>
      <c r="I2536" s="3">
        <v>0</v>
      </c>
      <c r="J2536" s="4" t="str">
        <f t="shared" si="158"/>
        <v/>
      </c>
      <c r="K2536" s="3">
        <v>16.627089999999999</v>
      </c>
      <c r="L2536" s="3">
        <v>0</v>
      </c>
      <c r="M2536" s="4">
        <f t="shared" si="159"/>
        <v>-1</v>
      </c>
    </row>
    <row r="2537" spans="1:13" x14ac:dyDescent="0.2">
      <c r="A2537" s="1" t="s">
        <v>255</v>
      </c>
      <c r="B2537" s="1" t="s">
        <v>59</v>
      </c>
      <c r="C2537" s="3">
        <v>0</v>
      </c>
      <c r="D2537" s="3">
        <v>0</v>
      </c>
      <c r="E2537" s="4" t="str">
        <f t="shared" si="156"/>
        <v/>
      </c>
      <c r="F2537" s="3">
        <v>13.986090000000001</v>
      </c>
      <c r="G2537" s="3">
        <v>20.168279999999999</v>
      </c>
      <c r="H2537" s="4">
        <f t="shared" si="157"/>
        <v>0.44202418259856735</v>
      </c>
      <c r="I2537" s="3">
        <v>0</v>
      </c>
      <c r="J2537" s="4" t="str">
        <f t="shared" si="158"/>
        <v/>
      </c>
      <c r="K2537" s="3">
        <v>406.39701000000002</v>
      </c>
      <c r="L2537" s="3">
        <v>332.60834</v>
      </c>
      <c r="M2537" s="4">
        <f t="shared" si="159"/>
        <v>-0.18156794509880869</v>
      </c>
    </row>
    <row r="2538" spans="1:13" x14ac:dyDescent="0.2">
      <c r="A2538" s="1" t="s">
        <v>255</v>
      </c>
      <c r="B2538" s="1" t="s">
        <v>15</v>
      </c>
      <c r="C2538" s="3">
        <v>0</v>
      </c>
      <c r="D2538" s="3">
        <v>0</v>
      </c>
      <c r="E2538" s="4" t="str">
        <f t="shared" si="156"/>
        <v/>
      </c>
      <c r="F2538" s="3">
        <v>5504.72336</v>
      </c>
      <c r="G2538" s="3">
        <v>7925.3585400000002</v>
      </c>
      <c r="H2538" s="4">
        <f t="shared" si="157"/>
        <v>0.43973784361072776</v>
      </c>
      <c r="I2538" s="3">
        <v>8374.3265800000008</v>
      </c>
      <c r="J2538" s="4">
        <f t="shared" si="158"/>
        <v>-5.3612435066987874E-2</v>
      </c>
      <c r="K2538" s="3">
        <v>72309.333119999996</v>
      </c>
      <c r="L2538" s="3">
        <v>75749.089810000005</v>
      </c>
      <c r="M2538" s="4">
        <f t="shared" si="159"/>
        <v>4.7570023696548391E-2</v>
      </c>
    </row>
    <row r="2539" spans="1:13" x14ac:dyDescent="0.2">
      <c r="A2539" s="1" t="s">
        <v>255</v>
      </c>
      <c r="B2539" s="1" t="s">
        <v>14</v>
      </c>
      <c r="C2539" s="3">
        <v>0</v>
      </c>
      <c r="D2539" s="3">
        <v>0</v>
      </c>
      <c r="E2539" s="4" t="str">
        <f t="shared" si="156"/>
        <v/>
      </c>
      <c r="F2539" s="3">
        <v>2557.1085200000002</v>
      </c>
      <c r="G2539" s="3">
        <v>3887.3515600000001</v>
      </c>
      <c r="H2539" s="4">
        <f t="shared" si="157"/>
        <v>0.52021376081449988</v>
      </c>
      <c r="I2539" s="3">
        <v>3586.11339</v>
      </c>
      <c r="J2539" s="4">
        <f t="shared" si="158"/>
        <v>8.4001295341082471E-2</v>
      </c>
      <c r="K2539" s="3">
        <v>30548.45578</v>
      </c>
      <c r="L2539" s="3">
        <v>34047.859940000002</v>
      </c>
      <c r="M2539" s="4">
        <f t="shared" si="159"/>
        <v>0.11455257133786301</v>
      </c>
    </row>
    <row r="2540" spans="1:13" x14ac:dyDescent="0.2">
      <c r="A2540" s="1" t="s">
        <v>255</v>
      </c>
      <c r="B2540" s="1" t="s">
        <v>31</v>
      </c>
      <c r="C2540" s="3">
        <v>0</v>
      </c>
      <c r="D2540" s="3">
        <v>0</v>
      </c>
      <c r="E2540" s="4" t="str">
        <f t="shared" si="156"/>
        <v/>
      </c>
      <c r="F2540" s="3">
        <v>194.99904000000001</v>
      </c>
      <c r="G2540" s="3">
        <v>122.94065999999999</v>
      </c>
      <c r="H2540" s="4">
        <f t="shared" si="157"/>
        <v>-0.36953197308048291</v>
      </c>
      <c r="I2540" s="3">
        <v>167.78774999999999</v>
      </c>
      <c r="J2540" s="4">
        <f t="shared" si="158"/>
        <v>-0.26728464980309941</v>
      </c>
      <c r="K2540" s="3">
        <v>1475.17364</v>
      </c>
      <c r="L2540" s="3">
        <v>2010.68857</v>
      </c>
      <c r="M2540" s="4">
        <f t="shared" si="159"/>
        <v>0.3630182342466477</v>
      </c>
    </row>
    <row r="2541" spans="1:13" x14ac:dyDescent="0.2">
      <c r="A2541" s="1" t="s">
        <v>255</v>
      </c>
      <c r="B2541" s="1" t="s">
        <v>13</v>
      </c>
      <c r="C2541" s="3">
        <v>43.843699999999998</v>
      </c>
      <c r="D2541" s="3">
        <v>0</v>
      </c>
      <c r="E2541" s="4">
        <f t="shared" si="156"/>
        <v>-1</v>
      </c>
      <c r="F2541" s="3">
        <v>5342.9691400000002</v>
      </c>
      <c r="G2541" s="3">
        <v>1343.3542600000001</v>
      </c>
      <c r="H2541" s="4">
        <f t="shared" si="157"/>
        <v>-0.74857532866079779</v>
      </c>
      <c r="I2541" s="3">
        <v>2922.8321299999998</v>
      </c>
      <c r="J2541" s="4">
        <f t="shared" si="158"/>
        <v>-0.5403929475758158</v>
      </c>
      <c r="K2541" s="3">
        <v>31366.80314</v>
      </c>
      <c r="L2541" s="3">
        <v>29997.009310000001</v>
      </c>
      <c r="M2541" s="4">
        <f t="shared" si="159"/>
        <v>-4.3670176520258508E-2</v>
      </c>
    </row>
    <row r="2542" spans="1:13" x14ac:dyDescent="0.2">
      <c r="A2542" s="1" t="s">
        <v>255</v>
      </c>
      <c r="B2542" s="1" t="s">
        <v>56</v>
      </c>
      <c r="C2542" s="3">
        <v>0</v>
      </c>
      <c r="D2542" s="3">
        <v>0</v>
      </c>
      <c r="E2542" s="4" t="str">
        <f t="shared" si="156"/>
        <v/>
      </c>
      <c r="F2542" s="3">
        <v>278.18583000000001</v>
      </c>
      <c r="G2542" s="3">
        <v>1024.2603200000001</v>
      </c>
      <c r="H2542" s="4">
        <f t="shared" si="157"/>
        <v>2.6819284432999337</v>
      </c>
      <c r="I2542" s="3">
        <v>1272.23684</v>
      </c>
      <c r="J2542" s="4">
        <f t="shared" si="158"/>
        <v>-0.19491380237031963</v>
      </c>
      <c r="K2542" s="3">
        <v>26487.373189999998</v>
      </c>
      <c r="L2542" s="3">
        <v>29171.777750000001</v>
      </c>
      <c r="M2542" s="4">
        <f t="shared" si="159"/>
        <v>0.10134657524338686</v>
      </c>
    </row>
    <row r="2543" spans="1:13" x14ac:dyDescent="0.2">
      <c r="A2543" s="1" t="s">
        <v>255</v>
      </c>
      <c r="B2543" s="1" t="s">
        <v>12</v>
      </c>
      <c r="C2543" s="3">
        <v>1145.67202</v>
      </c>
      <c r="D2543" s="3">
        <v>0</v>
      </c>
      <c r="E2543" s="4">
        <f t="shared" si="156"/>
        <v>-1</v>
      </c>
      <c r="F2543" s="3">
        <v>168616.84143</v>
      </c>
      <c r="G2543" s="3">
        <v>231237.87518999999</v>
      </c>
      <c r="H2543" s="4">
        <f t="shared" si="157"/>
        <v>0.37138065942242582</v>
      </c>
      <c r="I2543" s="3">
        <v>201885.31868</v>
      </c>
      <c r="J2543" s="4">
        <f t="shared" si="158"/>
        <v>0.14539222912254224</v>
      </c>
      <c r="K2543" s="3">
        <v>2228618.1516499999</v>
      </c>
      <c r="L2543" s="3">
        <v>2342662.7905799998</v>
      </c>
      <c r="M2543" s="4">
        <f t="shared" si="159"/>
        <v>5.1172803580355364E-2</v>
      </c>
    </row>
    <row r="2544" spans="1:13" x14ac:dyDescent="0.2">
      <c r="A2544" s="1" t="s">
        <v>255</v>
      </c>
      <c r="B2544" s="1" t="s">
        <v>11</v>
      </c>
      <c r="C2544" s="3">
        <v>21.92605</v>
      </c>
      <c r="D2544" s="3">
        <v>0</v>
      </c>
      <c r="E2544" s="4">
        <f t="shared" si="156"/>
        <v>-1</v>
      </c>
      <c r="F2544" s="3">
        <v>28920.269230000002</v>
      </c>
      <c r="G2544" s="3">
        <v>37924.28112</v>
      </c>
      <c r="H2544" s="4">
        <f t="shared" si="157"/>
        <v>0.31133914481888092</v>
      </c>
      <c r="I2544" s="3">
        <v>30240.543170000001</v>
      </c>
      <c r="J2544" s="4">
        <f t="shared" si="158"/>
        <v>0.25408729951724607</v>
      </c>
      <c r="K2544" s="3">
        <v>330936.60690000001</v>
      </c>
      <c r="L2544" s="3">
        <v>344589.94013</v>
      </c>
      <c r="M2544" s="4">
        <f t="shared" si="159"/>
        <v>4.125664234578208E-2</v>
      </c>
    </row>
    <row r="2545" spans="1:13" x14ac:dyDescent="0.2">
      <c r="A2545" s="1" t="s">
        <v>255</v>
      </c>
      <c r="B2545" s="1" t="s">
        <v>55</v>
      </c>
      <c r="C2545" s="3">
        <v>0</v>
      </c>
      <c r="D2545" s="3">
        <v>0</v>
      </c>
      <c r="E2545" s="4" t="str">
        <f t="shared" si="156"/>
        <v/>
      </c>
      <c r="F2545" s="3">
        <v>11.611840000000001</v>
      </c>
      <c r="G2545" s="3">
        <v>66.023929999999993</v>
      </c>
      <c r="H2545" s="4">
        <f t="shared" si="157"/>
        <v>4.6859145492876229</v>
      </c>
      <c r="I2545" s="3">
        <v>0</v>
      </c>
      <c r="J2545" s="4" t="str">
        <f t="shared" si="158"/>
        <v/>
      </c>
      <c r="K2545" s="3">
        <v>733.37900000000002</v>
      </c>
      <c r="L2545" s="3">
        <v>715.74579000000006</v>
      </c>
      <c r="M2545" s="4">
        <f t="shared" si="159"/>
        <v>-2.4043789091315659E-2</v>
      </c>
    </row>
    <row r="2546" spans="1:13" x14ac:dyDescent="0.2">
      <c r="A2546" s="1" t="s">
        <v>255</v>
      </c>
      <c r="B2546" s="1" t="s">
        <v>30</v>
      </c>
      <c r="C2546" s="3">
        <v>0</v>
      </c>
      <c r="D2546" s="3">
        <v>0</v>
      </c>
      <c r="E2546" s="4" t="str">
        <f t="shared" si="156"/>
        <v/>
      </c>
      <c r="F2546" s="3">
        <v>0</v>
      </c>
      <c r="G2546" s="3">
        <v>0.94306999999999996</v>
      </c>
      <c r="H2546" s="4" t="str">
        <f t="shared" si="157"/>
        <v/>
      </c>
      <c r="I2546" s="3">
        <v>209.90171000000001</v>
      </c>
      <c r="J2546" s="4">
        <f t="shared" si="158"/>
        <v>-0.99550708757922934</v>
      </c>
      <c r="K2546" s="3">
        <v>310.98673000000002</v>
      </c>
      <c r="L2546" s="3">
        <v>700.27090999999996</v>
      </c>
      <c r="M2546" s="4">
        <f t="shared" si="159"/>
        <v>1.2517710321594748</v>
      </c>
    </row>
    <row r="2547" spans="1:13" x14ac:dyDescent="0.2">
      <c r="A2547" s="1" t="s">
        <v>255</v>
      </c>
      <c r="B2547" s="1" t="s">
        <v>29</v>
      </c>
      <c r="C2547" s="3">
        <v>0</v>
      </c>
      <c r="D2547" s="3">
        <v>0</v>
      </c>
      <c r="E2547" s="4" t="str">
        <f t="shared" si="156"/>
        <v/>
      </c>
      <c r="F2547" s="3">
        <v>12.80786</v>
      </c>
      <c r="G2547" s="3">
        <v>211.06819999999999</v>
      </c>
      <c r="H2547" s="4">
        <f t="shared" si="157"/>
        <v>15.479583630676785</v>
      </c>
      <c r="I2547" s="3">
        <v>18.59478</v>
      </c>
      <c r="J2547" s="4">
        <f t="shared" si="158"/>
        <v>10.350938274074768</v>
      </c>
      <c r="K2547" s="3">
        <v>1585.3331499999999</v>
      </c>
      <c r="L2547" s="3">
        <v>2414.2381399999999</v>
      </c>
      <c r="M2547" s="4">
        <f t="shared" si="159"/>
        <v>0.5228585486905386</v>
      </c>
    </row>
    <row r="2548" spans="1:13" x14ac:dyDescent="0.2">
      <c r="A2548" s="1" t="s">
        <v>255</v>
      </c>
      <c r="B2548" s="1" t="s">
        <v>10</v>
      </c>
      <c r="C2548" s="3">
        <v>34.465299999999999</v>
      </c>
      <c r="D2548" s="3">
        <v>0</v>
      </c>
      <c r="E2548" s="4">
        <f t="shared" si="156"/>
        <v>-1</v>
      </c>
      <c r="F2548" s="3">
        <v>2991.0718700000002</v>
      </c>
      <c r="G2548" s="3">
        <v>3516.1525099999999</v>
      </c>
      <c r="H2548" s="4">
        <f t="shared" si="157"/>
        <v>0.17554932239057153</v>
      </c>
      <c r="I2548" s="3">
        <v>2880.98639</v>
      </c>
      <c r="J2548" s="4">
        <f t="shared" si="158"/>
        <v>0.22046828204558078</v>
      </c>
      <c r="K2548" s="3">
        <v>32715.477900000002</v>
      </c>
      <c r="L2548" s="3">
        <v>34538.669000000002</v>
      </c>
      <c r="M2548" s="4">
        <f t="shared" si="159"/>
        <v>5.5728701429117677E-2</v>
      </c>
    </row>
    <row r="2549" spans="1:13" x14ac:dyDescent="0.2">
      <c r="A2549" s="1" t="s">
        <v>255</v>
      </c>
      <c r="B2549" s="1" t="s">
        <v>75</v>
      </c>
      <c r="C2549" s="3">
        <v>0</v>
      </c>
      <c r="D2549" s="3">
        <v>0</v>
      </c>
      <c r="E2549" s="4" t="str">
        <f t="shared" si="156"/>
        <v/>
      </c>
      <c r="F2549" s="3">
        <v>0</v>
      </c>
      <c r="G2549" s="3">
        <v>0</v>
      </c>
      <c r="H2549" s="4" t="str">
        <f t="shared" si="157"/>
        <v/>
      </c>
      <c r="I2549" s="3">
        <v>0</v>
      </c>
      <c r="J2549" s="4" t="str">
        <f t="shared" si="158"/>
        <v/>
      </c>
      <c r="K2549" s="3">
        <v>55.962960000000002</v>
      </c>
      <c r="L2549" s="3">
        <v>4.5446400000000002</v>
      </c>
      <c r="M2549" s="4">
        <f t="shared" si="159"/>
        <v>-0.91879200099494374</v>
      </c>
    </row>
    <row r="2550" spans="1:13" x14ac:dyDescent="0.2">
      <c r="A2550" s="1" t="s">
        <v>255</v>
      </c>
      <c r="B2550" s="1" t="s">
        <v>28</v>
      </c>
      <c r="C2550" s="3">
        <v>0</v>
      </c>
      <c r="D2550" s="3">
        <v>0</v>
      </c>
      <c r="E2550" s="4" t="str">
        <f t="shared" si="156"/>
        <v/>
      </c>
      <c r="F2550" s="3">
        <v>106.20883000000001</v>
      </c>
      <c r="G2550" s="3">
        <v>121.70668999999999</v>
      </c>
      <c r="H2550" s="4">
        <f t="shared" si="157"/>
        <v>0.14591875270634258</v>
      </c>
      <c r="I2550" s="3">
        <v>42.601489999999998</v>
      </c>
      <c r="J2550" s="4">
        <f t="shared" si="158"/>
        <v>1.8568646307910828</v>
      </c>
      <c r="K2550" s="3">
        <v>1026.49512</v>
      </c>
      <c r="L2550" s="3">
        <v>1372.3498300000001</v>
      </c>
      <c r="M2550" s="4">
        <f t="shared" si="159"/>
        <v>0.33692776834633187</v>
      </c>
    </row>
    <row r="2551" spans="1:13" x14ac:dyDescent="0.2">
      <c r="A2551" s="1" t="s">
        <v>255</v>
      </c>
      <c r="B2551" s="1" t="s">
        <v>9</v>
      </c>
      <c r="C2551" s="3">
        <v>0</v>
      </c>
      <c r="D2551" s="3">
        <v>0</v>
      </c>
      <c r="E2551" s="4" t="str">
        <f t="shared" si="156"/>
        <v/>
      </c>
      <c r="F2551" s="3">
        <v>210.52453</v>
      </c>
      <c r="G2551" s="3">
        <v>406.61047000000002</v>
      </c>
      <c r="H2551" s="4">
        <f t="shared" si="157"/>
        <v>0.93141611573720184</v>
      </c>
      <c r="I2551" s="3">
        <v>243.07354000000001</v>
      </c>
      <c r="J2551" s="4">
        <f t="shared" si="158"/>
        <v>0.67278787316793109</v>
      </c>
      <c r="K2551" s="3">
        <v>3475.7173600000001</v>
      </c>
      <c r="L2551" s="3">
        <v>4281.0504199999996</v>
      </c>
      <c r="M2551" s="4">
        <f t="shared" si="159"/>
        <v>0.23170268942696759</v>
      </c>
    </row>
    <row r="2552" spans="1:13" x14ac:dyDescent="0.2">
      <c r="A2552" s="1" t="s">
        <v>255</v>
      </c>
      <c r="B2552" s="1" t="s">
        <v>27</v>
      </c>
      <c r="C2552" s="3">
        <v>0</v>
      </c>
      <c r="D2552" s="3">
        <v>0</v>
      </c>
      <c r="E2552" s="4" t="str">
        <f t="shared" si="156"/>
        <v/>
      </c>
      <c r="F2552" s="3">
        <v>1760.2354399999999</v>
      </c>
      <c r="G2552" s="3">
        <v>1662.7583400000001</v>
      </c>
      <c r="H2552" s="4">
        <f t="shared" si="157"/>
        <v>-5.5377307935579267E-2</v>
      </c>
      <c r="I2552" s="3">
        <v>754.96772999999996</v>
      </c>
      <c r="J2552" s="4">
        <f t="shared" si="158"/>
        <v>1.2024230625062611</v>
      </c>
      <c r="K2552" s="3">
        <v>9156.9316699999999</v>
      </c>
      <c r="L2552" s="3">
        <v>9872.6494000000002</v>
      </c>
      <c r="M2552" s="4">
        <f t="shared" si="159"/>
        <v>7.8161305095771239E-2</v>
      </c>
    </row>
    <row r="2553" spans="1:13" x14ac:dyDescent="0.2">
      <c r="A2553" s="1" t="s">
        <v>255</v>
      </c>
      <c r="B2553" s="1" t="s">
        <v>8</v>
      </c>
      <c r="C2553" s="3">
        <v>22.537710000000001</v>
      </c>
      <c r="D2553" s="3">
        <v>0</v>
      </c>
      <c r="E2553" s="4">
        <f t="shared" si="156"/>
        <v>-1</v>
      </c>
      <c r="F2553" s="3">
        <v>44949.114959999999</v>
      </c>
      <c r="G2553" s="3">
        <v>53758.419820000003</v>
      </c>
      <c r="H2553" s="4">
        <f t="shared" si="157"/>
        <v>0.19598394468588221</v>
      </c>
      <c r="I2553" s="3">
        <v>67226.663350000003</v>
      </c>
      <c r="J2553" s="4">
        <f t="shared" si="158"/>
        <v>-0.20034080019531419</v>
      </c>
      <c r="K2553" s="3">
        <v>531662.78718999994</v>
      </c>
      <c r="L2553" s="3">
        <v>639366.58600000001</v>
      </c>
      <c r="M2553" s="4">
        <f t="shared" si="159"/>
        <v>0.20257915619644451</v>
      </c>
    </row>
    <row r="2554" spans="1:13" x14ac:dyDescent="0.2">
      <c r="A2554" s="1" t="s">
        <v>255</v>
      </c>
      <c r="B2554" s="1" t="s">
        <v>7</v>
      </c>
      <c r="C2554" s="3">
        <v>0</v>
      </c>
      <c r="D2554" s="3">
        <v>0</v>
      </c>
      <c r="E2554" s="4" t="str">
        <f t="shared" si="156"/>
        <v/>
      </c>
      <c r="F2554" s="3">
        <v>1799.1017300000001</v>
      </c>
      <c r="G2554" s="3">
        <v>2894.80494</v>
      </c>
      <c r="H2554" s="4">
        <f t="shared" si="157"/>
        <v>0.60902793417913048</v>
      </c>
      <c r="I2554" s="3">
        <v>2703.3805299999999</v>
      </c>
      <c r="J2554" s="4">
        <f t="shared" si="158"/>
        <v>7.080927301048523E-2</v>
      </c>
      <c r="K2554" s="3">
        <v>19712.182379999998</v>
      </c>
      <c r="L2554" s="3">
        <v>26368.148740000001</v>
      </c>
      <c r="M2554" s="4">
        <f t="shared" si="159"/>
        <v>0.33765750700202291</v>
      </c>
    </row>
    <row r="2555" spans="1:13" x14ac:dyDescent="0.2">
      <c r="A2555" s="1" t="s">
        <v>255</v>
      </c>
      <c r="B2555" s="1" t="s">
        <v>26</v>
      </c>
      <c r="C2555" s="3">
        <v>0</v>
      </c>
      <c r="D2555" s="3">
        <v>0</v>
      </c>
      <c r="E2555" s="4" t="str">
        <f t="shared" si="156"/>
        <v/>
      </c>
      <c r="F2555" s="3">
        <v>970.92457000000002</v>
      </c>
      <c r="G2555" s="3">
        <v>1485.79375</v>
      </c>
      <c r="H2555" s="4">
        <f t="shared" si="157"/>
        <v>0.53028751759778836</v>
      </c>
      <c r="I2555" s="3">
        <v>1405.2272</v>
      </c>
      <c r="J2555" s="4">
        <f t="shared" si="158"/>
        <v>5.7333468922320829E-2</v>
      </c>
      <c r="K2555" s="3">
        <v>9256.4967300000008</v>
      </c>
      <c r="L2555" s="3">
        <v>10251.44025</v>
      </c>
      <c r="M2555" s="4">
        <f t="shared" si="159"/>
        <v>0.10748596893848839</v>
      </c>
    </row>
    <row r="2556" spans="1:13" x14ac:dyDescent="0.2">
      <c r="A2556" s="1" t="s">
        <v>255</v>
      </c>
      <c r="B2556" s="1" t="s">
        <v>25</v>
      </c>
      <c r="C2556" s="3">
        <v>0</v>
      </c>
      <c r="D2556" s="3">
        <v>0</v>
      </c>
      <c r="E2556" s="4" t="str">
        <f t="shared" si="156"/>
        <v/>
      </c>
      <c r="F2556" s="3">
        <v>1807.52693</v>
      </c>
      <c r="G2556" s="3">
        <v>1160.5056</v>
      </c>
      <c r="H2556" s="4">
        <f t="shared" si="157"/>
        <v>-0.3579594413013808</v>
      </c>
      <c r="I2556" s="3">
        <v>1238.6573900000001</v>
      </c>
      <c r="J2556" s="4">
        <f t="shared" si="158"/>
        <v>-6.3093952073381754E-2</v>
      </c>
      <c r="K2556" s="3">
        <v>18770.905340000001</v>
      </c>
      <c r="L2556" s="3">
        <v>14983.361629999999</v>
      </c>
      <c r="M2556" s="4">
        <f t="shared" si="159"/>
        <v>-0.20177735923737827</v>
      </c>
    </row>
    <row r="2557" spans="1:13" x14ac:dyDescent="0.2">
      <c r="A2557" s="1" t="s">
        <v>255</v>
      </c>
      <c r="B2557" s="1" t="s">
        <v>53</v>
      </c>
      <c r="C2557" s="3">
        <v>740.31201999999996</v>
      </c>
      <c r="D2557" s="3">
        <v>0</v>
      </c>
      <c r="E2557" s="4">
        <f t="shared" si="156"/>
        <v>-1</v>
      </c>
      <c r="F2557" s="3">
        <v>29999.97839</v>
      </c>
      <c r="G2557" s="3">
        <v>43515.402990000002</v>
      </c>
      <c r="H2557" s="4">
        <f t="shared" si="157"/>
        <v>0.45051447785392895</v>
      </c>
      <c r="I2557" s="3">
        <v>42186.316339999998</v>
      </c>
      <c r="J2557" s="4">
        <f t="shared" si="158"/>
        <v>3.1505160092392348E-2</v>
      </c>
      <c r="K2557" s="3">
        <v>407718.52022000001</v>
      </c>
      <c r="L2557" s="3">
        <v>383773.18099999998</v>
      </c>
      <c r="M2557" s="4">
        <f t="shared" si="159"/>
        <v>-5.8730074873909133E-2</v>
      </c>
    </row>
    <row r="2558" spans="1:13" x14ac:dyDescent="0.2">
      <c r="A2558" s="1" t="s">
        <v>255</v>
      </c>
      <c r="B2558" s="1" t="s">
        <v>52</v>
      </c>
      <c r="C2558" s="3">
        <v>0</v>
      </c>
      <c r="D2558" s="3">
        <v>0</v>
      </c>
      <c r="E2558" s="4" t="str">
        <f t="shared" si="156"/>
        <v/>
      </c>
      <c r="F2558" s="3">
        <v>0</v>
      </c>
      <c r="G2558" s="3">
        <v>0</v>
      </c>
      <c r="H2558" s="4" t="str">
        <f t="shared" si="157"/>
        <v/>
      </c>
      <c r="I2558" s="3">
        <v>1.0726</v>
      </c>
      <c r="J2558" s="4">
        <f t="shared" si="158"/>
        <v>-1</v>
      </c>
      <c r="K2558" s="3">
        <v>910.55538000000001</v>
      </c>
      <c r="L2558" s="3">
        <v>1.0726</v>
      </c>
      <c r="M2558" s="4">
        <f t="shared" si="159"/>
        <v>-0.9988220376008321</v>
      </c>
    </row>
    <row r="2559" spans="1:13" x14ac:dyDescent="0.2">
      <c r="A2559" s="1" t="s">
        <v>255</v>
      </c>
      <c r="B2559" s="1" t="s">
        <v>6</v>
      </c>
      <c r="C2559" s="3">
        <v>0</v>
      </c>
      <c r="D2559" s="3">
        <v>0</v>
      </c>
      <c r="E2559" s="4" t="str">
        <f t="shared" si="156"/>
        <v/>
      </c>
      <c r="F2559" s="3">
        <v>1057.84241</v>
      </c>
      <c r="G2559" s="3">
        <v>1093.4999399999999</v>
      </c>
      <c r="H2559" s="4">
        <f t="shared" si="157"/>
        <v>3.3707790180202757E-2</v>
      </c>
      <c r="I2559" s="3">
        <v>1502.7968499999999</v>
      </c>
      <c r="J2559" s="4">
        <f t="shared" si="158"/>
        <v>-0.27235677929455337</v>
      </c>
      <c r="K2559" s="3">
        <v>12444.199350000001</v>
      </c>
      <c r="L2559" s="3">
        <v>12309.671060000001</v>
      </c>
      <c r="M2559" s="4">
        <f t="shared" si="159"/>
        <v>-1.0810521932051786E-2</v>
      </c>
    </row>
    <row r="2560" spans="1:13" x14ac:dyDescent="0.2">
      <c r="A2560" s="1" t="s">
        <v>255</v>
      </c>
      <c r="B2560" s="1" t="s">
        <v>51</v>
      </c>
      <c r="C2560" s="3">
        <v>0</v>
      </c>
      <c r="D2560" s="3">
        <v>0</v>
      </c>
      <c r="E2560" s="4" t="str">
        <f t="shared" si="156"/>
        <v/>
      </c>
      <c r="F2560" s="3">
        <v>88.661879999999996</v>
      </c>
      <c r="G2560" s="3">
        <v>204.71924999999999</v>
      </c>
      <c r="H2560" s="4">
        <f t="shared" si="157"/>
        <v>1.3089883724549942</v>
      </c>
      <c r="I2560" s="3">
        <v>213.94857999999999</v>
      </c>
      <c r="J2560" s="4">
        <f t="shared" si="158"/>
        <v>-4.3138075513284524E-2</v>
      </c>
      <c r="K2560" s="3">
        <v>1303.5712699999999</v>
      </c>
      <c r="L2560" s="3">
        <v>2287.3774400000002</v>
      </c>
      <c r="M2560" s="4">
        <f t="shared" si="159"/>
        <v>0.75470071536633387</v>
      </c>
    </row>
    <row r="2561" spans="1:13" x14ac:dyDescent="0.2">
      <c r="A2561" s="1" t="s">
        <v>255</v>
      </c>
      <c r="B2561" s="1" t="s">
        <v>50</v>
      </c>
      <c r="C2561" s="3">
        <v>0</v>
      </c>
      <c r="D2561" s="3">
        <v>0</v>
      </c>
      <c r="E2561" s="4" t="str">
        <f t="shared" si="156"/>
        <v/>
      </c>
      <c r="F2561" s="3">
        <v>113.37954000000001</v>
      </c>
      <c r="G2561" s="3">
        <v>102.15147</v>
      </c>
      <c r="H2561" s="4">
        <f t="shared" si="157"/>
        <v>-9.9030830430252292E-2</v>
      </c>
      <c r="I2561" s="3">
        <v>51.130049999999997</v>
      </c>
      <c r="J2561" s="4">
        <f t="shared" si="158"/>
        <v>0.99787541768490362</v>
      </c>
      <c r="K2561" s="3">
        <v>752.17143999999996</v>
      </c>
      <c r="L2561" s="3">
        <v>822.86235999999997</v>
      </c>
      <c r="M2561" s="4">
        <f t="shared" si="159"/>
        <v>9.3982456978159101E-2</v>
      </c>
    </row>
    <row r="2562" spans="1:13" x14ac:dyDescent="0.2">
      <c r="A2562" s="1" t="s">
        <v>255</v>
      </c>
      <c r="B2562" s="1" t="s">
        <v>49</v>
      </c>
      <c r="C2562" s="3">
        <v>0</v>
      </c>
      <c r="D2562" s="3">
        <v>0</v>
      </c>
      <c r="E2562" s="4" t="str">
        <f t="shared" si="156"/>
        <v/>
      </c>
      <c r="F2562" s="3">
        <v>34.876249999999999</v>
      </c>
      <c r="G2562" s="3">
        <v>78.515879999999996</v>
      </c>
      <c r="H2562" s="4">
        <f t="shared" si="157"/>
        <v>1.2512707071431133</v>
      </c>
      <c r="I2562" s="3">
        <v>4.7008599999999996</v>
      </c>
      <c r="J2562" s="4">
        <f t="shared" si="158"/>
        <v>15.702450189965241</v>
      </c>
      <c r="K2562" s="3">
        <v>618.89356999999995</v>
      </c>
      <c r="L2562" s="3">
        <v>440.39863000000003</v>
      </c>
      <c r="M2562" s="4">
        <f t="shared" si="159"/>
        <v>-0.28840975032266036</v>
      </c>
    </row>
    <row r="2563" spans="1:13" x14ac:dyDescent="0.2">
      <c r="A2563" s="1" t="s">
        <v>255</v>
      </c>
      <c r="B2563" s="1" t="s">
        <v>48</v>
      </c>
      <c r="C2563" s="3">
        <v>0</v>
      </c>
      <c r="D2563" s="3">
        <v>0</v>
      </c>
      <c r="E2563" s="4" t="str">
        <f t="shared" si="156"/>
        <v/>
      </c>
      <c r="F2563" s="3">
        <v>807.74171000000001</v>
      </c>
      <c r="G2563" s="3">
        <v>614.61773000000005</v>
      </c>
      <c r="H2563" s="4">
        <f t="shared" si="157"/>
        <v>-0.23909125604025072</v>
      </c>
      <c r="I2563" s="3">
        <v>1024.06296</v>
      </c>
      <c r="J2563" s="4">
        <f t="shared" si="158"/>
        <v>-0.39982427447624891</v>
      </c>
      <c r="K2563" s="3">
        <v>7434.1117599999998</v>
      </c>
      <c r="L2563" s="3">
        <v>8866.7065000000002</v>
      </c>
      <c r="M2563" s="4">
        <f t="shared" si="159"/>
        <v>0.1927055694411568</v>
      </c>
    </row>
    <row r="2564" spans="1:13" x14ac:dyDescent="0.2">
      <c r="A2564" s="1" t="s">
        <v>255</v>
      </c>
      <c r="B2564" s="1" t="s">
        <v>47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50.162329999999997</v>
      </c>
      <c r="H2564" s="4" t="str">
        <f t="shared" si="157"/>
        <v/>
      </c>
      <c r="I2564" s="3">
        <v>57.029960000000003</v>
      </c>
      <c r="J2564" s="4">
        <f t="shared" si="158"/>
        <v>-0.12042144164225266</v>
      </c>
      <c r="K2564" s="3">
        <v>247.75163000000001</v>
      </c>
      <c r="L2564" s="3">
        <v>429.73282</v>
      </c>
      <c r="M2564" s="4">
        <f t="shared" si="159"/>
        <v>0.734530747587816</v>
      </c>
    </row>
    <row r="2565" spans="1:13" x14ac:dyDescent="0.2">
      <c r="A2565" s="1" t="s">
        <v>255</v>
      </c>
      <c r="B2565" s="1" t="s">
        <v>46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0</v>
      </c>
      <c r="G2565" s="3">
        <v>3.0283799999999998</v>
      </c>
      <c r="H2565" s="4" t="str">
        <f t="shared" ref="H2565:H2628" si="161">IF(F2565=0,"",(G2565/F2565-1))</f>
        <v/>
      </c>
      <c r="I2565" s="3">
        <v>3.0624199999999999</v>
      </c>
      <c r="J2565" s="4">
        <f t="shared" ref="J2565:J2628" si="162">IF(I2565=0,"",(G2565/I2565-1))</f>
        <v>-1.1115392402087254E-2</v>
      </c>
      <c r="K2565" s="3">
        <v>293.38080000000002</v>
      </c>
      <c r="L2565" s="3">
        <v>377.89765999999997</v>
      </c>
      <c r="M2565" s="4">
        <f t="shared" ref="M2565:M2628" si="163">IF(K2565=0,"",(L2565/K2565-1))</f>
        <v>0.28807904266400519</v>
      </c>
    </row>
    <row r="2566" spans="1:13" x14ac:dyDescent="0.2">
      <c r="A2566" s="1" t="s">
        <v>255</v>
      </c>
      <c r="B2566" s="1" t="s">
        <v>5</v>
      </c>
      <c r="C2566" s="3">
        <v>0</v>
      </c>
      <c r="D2566" s="3">
        <v>0</v>
      </c>
      <c r="E2566" s="4" t="str">
        <f t="shared" si="160"/>
        <v/>
      </c>
      <c r="F2566" s="3">
        <v>55589.023300000001</v>
      </c>
      <c r="G2566" s="3">
        <v>47301.984210000002</v>
      </c>
      <c r="H2566" s="4">
        <f t="shared" si="161"/>
        <v>-0.1490768968052727</v>
      </c>
      <c r="I2566" s="3">
        <v>30038.062699999999</v>
      </c>
      <c r="J2566" s="4">
        <f t="shared" si="162"/>
        <v>0.57473485165872584</v>
      </c>
      <c r="K2566" s="3">
        <v>232841.88901000001</v>
      </c>
      <c r="L2566" s="3">
        <v>484118.74739999999</v>
      </c>
      <c r="M2566" s="4">
        <f t="shared" si="163"/>
        <v>1.0791737666206971</v>
      </c>
    </row>
    <row r="2567" spans="1:13" x14ac:dyDescent="0.2">
      <c r="A2567" s="1" t="s">
        <v>255</v>
      </c>
      <c r="B2567" s="1" t="s">
        <v>4</v>
      </c>
      <c r="C2567" s="3">
        <v>0</v>
      </c>
      <c r="D2567" s="3">
        <v>0</v>
      </c>
      <c r="E2567" s="4" t="str">
        <f t="shared" si="160"/>
        <v/>
      </c>
      <c r="F2567" s="3">
        <v>318.25945999999999</v>
      </c>
      <c r="G2567" s="3">
        <v>1297.18121</v>
      </c>
      <c r="H2567" s="4">
        <f t="shared" si="161"/>
        <v>3.0758606515576945</v>
      </c>
      <c r="I2567" s="3">
        <v>1010.74397</v>
      </c>
      <c r="J2567" s="4">
        <f t="shared" si="162"/>
        <v>0.2833924796998788</v>
      </c>
      <c r="K2567" s="3">
        <v>6850.7897499999999</v>
      </c>
      <c r="L2567" s="3">
        <v>12895.001689999999</v>
      </c>
      <c r="M2567" s="4">
        <f t="shared" si="163"/>
        <v>0.88226498850004842</v>
      </c>
    </row>
    <row r="2568" spans="1:13" x14ac:dyDescent="0.2">
      <c r="A2568" s="1" t="s">
        <v>255</v>
      </c>
      <c r="B2568" s="1" t="s">
        <v>45</v>
      </c>
      <c r="C2568" s="3">
        <v>0</v>
      </c>
      <c r="D2568" s="3">
        <v>0</v>
      </c>
      <c r="E2568" s="4" t="str">
        <f t="shared" si="160"/>
        <v/>
      </c>
      <c r="F2568" s="3">
        <v>77.686959999999999</v>
      </c>
      <c r="G2568" s="3">
        <v>73.103539999999995</v>
      </c>
      <c r="H2568" s="4">
        <f t="shared" si="161"/>
        <v>-5.8998575822763577E-2</v>
      </c>
      <c r="I2568" s="3">
        <v>6.7202999999999999</v>
      </c>
      <c r="J2568" s="4">
        <f t="shared" si="162"/>
        <v>9.8780173504159041</v>
      </c>
      <c r="K2568" s="3">
        <v>134.75369000000001</v>
      </c>
      <c r="L2568" s="3">
        <v>128.15752000000001</v>
      </c>
      <c r="M2568" s="4">
        <f t="shared" si="163"/>
        <v>-4.8949828386888661E-2</v>
      </c>
    </row>
    <row r="2569" spans="1:13" x14ac:dyDescent="0.2">
      <c r="A2569" s="1" t="s">
        <v>255</v>
      </c>
      <c r="B2569" s="1" t="s">
        <v>44</v>
      </c>
      <c r="C2569" s="3">
        <v>0</v>
      </c>
      <c r="D2569" s="3">
        <v>0</v>
      </c>
      <c r="E2569" s="4" t="str">
        <f t="shared" si="160"/>
        <v/>
      </c>
      <c r="F2569" s="3">
        <v>125.20307</v>
      </c>
      <c r="G2569" s="3">
        <v>11.98884</v>
      </c>
      <c r="H2569" s="4">
        <f t="shared" si="161"/>
        <v>-0.9042448400027252</v>
      </c>
      <c r="I2569" s="3">
        <v>7.2012900000000002</v>
      </c>
      <c r="J2569" s="4">
        <f t="shared" si="162"/>
        <v>0.66481838670571514</v>
      </c>
      <c r="K2569" s="3">
        <v>645.81951000000004</v>
      </c>
      <c r="L2569" s="3">
        <v>432.26058999999998</v>
      </c>
      <c r="M2569" s="4">
        <f t="shared" si="163"/>
        <v>-0.33067895393869418</v>
      </c>
    </row>
    <row r="2570" spans="1:13" x14ac:dyDescent="0.2">
      <c r="A2570" s="1" t="s">
        <v>255</v>
      </c>
      <c r="B2570" s="1" t="s">
        <v>43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18.18468</v>
      </c>
      <c r="H2570" s="4" t="str">
        <f t="shared" si="161"/>
        <v/>
      </c>
      <c r="I2570" s="3">
        <v>16.589300000000001</v>
      </c>
      <c r="J2570" s="4">
        <f t="shared" si="162"/>
        <v>9.616921750767049E-2</v>
      </c>
      <c r="K2570" s="3">
        <v>379.85779000000002</v>
      </c>
      <c r="L2570" s="3">
        <v>72.536060000000006</v>
      </c>
      <c r="M2570" s="4">
        <f t="shared" si="163"/>
        <v>-0.80904416887172437</v>
      </c>
    </row>
    <row r="2571" spans="1:13" x14ac:dyDescent="0.2">
      <c r="A2571" s="1" t="s">
        <v>255</v>
      </c>
      <c r="B2571" s="1" t="s">
        <v>74</v>
      </c>
      <c r="C2571" s="3">
        <v>0</v>
      </c>
      <c r="D2571" s="3">
        <v>0</v>
      </c>
      <c r="E2571" s="4" t="str">
        <f t="shared" si="160"/>
        <v/>
      </c>
      <c r="F2571" s="3">
        <v>15.42905</v>
      </c>
      <c r="G2571" s="3">
        <v>36.190779999999997</v>
      </c>
      <c r="H2571" s="4">
        <f t="shared" si="161"/>
        <v>1.345625945861864</v>
      </c>
      <c r="I2571" s="3">
        <v>36.23639</v>
      </c>
      <c r="J2571" s="4">
        <f t="shared" si="162"/>
        <v>-1.2586794655869982E-3</v>
      </c>
      <c r="K2571" s="3">
        <v>15.42905</v>
      </c>
      <c r="L2571" s="3">
        <v>148.80927</v>
      </c>
      <c r="M2571" s="4">
        <f t="shared" si="163"/>
        <v>8.6447461120418954</v>
      </c>
    </row>
    <row r="2572" spans="1:13" x14ac:dyDescent="0.2">
      <c r="A2572" s="1" t="s">
        <v>255</v>
      </c>
      <c r="B2572" s="1" t="s">
        <v>3</v>
      </c>
      <c r="C2572" s="3">
        <v>0</v>
      </c>
      <c r="D2572" s="3">
        <v>0</v>
      </c>
      <c r="E2572" s="4" t="str">
        <f t="shared" si="160"/>
        <v/>
      </c>
      <c r="F2572" s="3">
        <v>2908.33142</v>
      </c>
      <c r="G2572" s="3">
        <v>3460.0885199999998</v>
      </c>
      <c r="H2572" s="4">
        <f t="shared" si="161"/>
        <v>0.18971603311977425</v>
      </c>
      <c r="I2572" s="3">
        <v>3681.94967</v>
      </c>
      <c r="J2572" s="4">
        <f t="shared" si="162"/>
        <v>-6.025643202233133E-2</v>
      </c>
      <c r="K2572" s="3">
        <v>36320.000410000001</v>
      </c>
      <c r="L2572" s="3">
        <v>38995.474179999997</v>
      </c>
      <c r="M2572" s="4">
        <f t="shared" si="163"/>
        <v>7.3663924553903914E-2</v>
      </c>
    </row>
    <row r="2573" spans="1:13" x14ac:dyDescent="0.2">
      <c r="A2573" s="1" t="s">
        <v>255</v>
      </c>
      <c r="B2573" s="1" t="s">
        <v>42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27.308029999999999</v>
      </c>
      <c r="H2573" s="4" t="str">
        <f t="shared" si="161"/>
        <v/>
      </c>
      <c r="I2573" s="3">
        <v>60.028120000000001</v>
      </c>
      <c r="J2573" s="4">
        <f t="shared" si="162"/>
        <v>-0.54507937280061414</v>
      </c>
      <c r="K2573" s="3">
        <v>840.73648000000003</v>
      </c>
      <c r="L2573" s="3">
        <v>353.47717</v>
      </c>
      <c r="M2573" s="4">
        <f t="shared" si="163"/>
        <v>-0.57956246884874085</v>
      </c>
    </row>
    <row r="2574" spans="1:13" x14ac:dyDescent="0.2">
      <c r="A2574" s="1" t="s">
        <v>255</v>
      </c>
      <c r="B2574" s="1" t="s">
        <v>24</v>
      </c>
      <c r="C2574" s="3">
        <v>0</v>
      </c>
      <c r="D2574" s="3">
        <v>0</v>
      </c>
      <c r="E2574" s="4" t="str">
        <f t="shared" si="160"/>
        <v/>
      </c>
      <c r="F2574" s="3">
        <v>15795.63934</v>
      </c>
      <c r="G2574" s="3">
        <v>8891.4557000000004</v>
      </c>
      <c r="H2574" s="4">
        <f t="shared" si="161"/>
        <v>-0.43709428225017954</v>
      </c>
      <c r="I2574" s="3">
        <v>9231.7613799999999</v>
      </c>
      <c r="J2574" s="4">
        <f t="shared" si="162"/>
        <v>-3.6862486582165066E-2</v>
      </c>
      <c r="K2574" s="3">
        <v>146866.42352000001</v>
      </c>
      <c r="L2574" s="3">
        <v>111416.33128</v>
      </c>
      <c r="M2574" s="4">
        <f t="shared" si="163"/>
        <v>-0.24137642485161004</v>
      </c>
    </row>
    <row r="2575" spans="1:13" x14ac:dyDescent="0.2">
      <c r="A2575" s="1" t="s">
        <v>255</v>
      </c>
      <c r="B2575" s="1" t="s">
        <v>175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0</v>
      </c>
      <c r="H2575" s="4" t="str">
        <f t="shared" si="161"/>
        <v/>
      </c>
      <c r="I2575" s="3">
        <v>0</v>
      </c>
      <c r="J2575" s="4" t="str">
        <f t="shared" si="162"/>
        <v/>
      </c>
      <c r="K2575" s="3">
        <v>0</v>
      </c>
      <c r="L2575" s="3">
        <v>2.407</v>
      </c>
      <c r="M2575" s="4" t="str">
        <f t="shared" si="163"/>
        <v/>
      </c>
    </row>
    <row r="2576" spans="1:13" x14ac:dyDescent="0.2">
      <c r="A2576" s="1" t="s">
        <v>255</v>
      </c>
      <c r="B2576" s="1" t="s">
        <v>2</v>
      </c>
      <c r="C2576" s="3">
        <v>0</v>
      </c>
      <c r="D2576" s="3">
        <v>0</v>
      </c>
      <c r="E2576" s="4" t="str">
        <f t="shared" si="160"/>
        <v/>
      </c>
      <c r="F2576" s="3">
        <v>397.89893999999998</v>
      </c>
      <c r="G2576" s="3">
        <v>239.60717</v>
      </c>
      <c r="H2576" s="4">
        <f t="shared" si="161"/>
        <v>-0.39781902912332456</v>
      </c>
      <c r="I2576" s="3">
        <v>273.27357999999998</v>
      </c>
      <c r="J2576" s="4">
        <f t="shared" si="162"/>
        <v>-0.123196724688863</v>
      </c>
      <c r="K2576" s="3">
        <v>5544.22271</v>
      </c>
      <c r="L2576" s="3">
        <v>4011.67607</v>
      </c>
      <c r="M2576" s="4">
        <f t="shared" si="163"/>
        <v>-0.27642227236575068</v>
      </c>
    </row>
    <row r="2577" spans="1:13" x14ac:dyDescent="0.2">
      <c r="A2577" s="1" t="s">
        <v>255</v>
      </c>
      <c r="B2577" s="1" t="s">
        <v>41</v>
      </c>
      <c r="C2577" s="3">
        <v>0</v>
      </c>
      <c r="D2577" s="3">
        <v>0</v>
      </c>
      <c r="E2577" s="4" t="str">
        <f t="shared" si="160"/>
        <v/>
      </c>
      <c r="F2577" s="3">
        <v>132.38444000000001</v>
      </c>
      <c r="G2577" s="3">
        <v>129.02932999999999</v>
      </c>
      <c r="H2577" s="4">
        <f t="shared" si="161"/>
        <v>-2.5343688427431732E-2</v>
      </c>
      <c r="I2577" s="3">
        <v>268.62315000000001</v>
      </c>
      <c r="J2577" s="4">
        <f t="shared" si="162"/>
        <v>-0.51966414659347127</v>
      </c>
      <c r="K2577" s="3">
        <v>1860.07891</v>
      </c>
      <c r="L2577" s="3">
        <v>2591.2639100000001</v>
      </c>
      <c r="M2577" s="4">
        <f t="shared" si="163"/>
        <v>0.39309353816607717</v>
      </c>
    </row>
    <row r="2578" spans="1:13" x14ac:dyDescent="0.2">
      <c r="A2578" s="1" t="s">
        <v>255</v>
      </c>
      <c r="B2578" s="1" t="s">
        <v>40</v>
      </c>
      <c r="C2578" s="3">
        <v>0</v>
      </c>
      <c r="D2578" s="3">
        <v>0</v>
      </c>
      <c r="E2578" s="4" t="str">
        <f t="shared" si="160"/>
        <v/>
      </c>
      <c r="F2578" s="3">
        <v>0.83118000000000003</v>
      </c>
      <c r="G2578" s="3">
        <v>0</v>
      </c>
      <c r="H2578" s="4">
        <f t="shared" si="161"/>
        <v>-1</v>
      </c>
      <c r="I2578" s="3">
        <v>0</v>
      </c>
      <c r="J2578" s="4" t="str">
        <f t="shared" si="162"/>
        <v/>
      </c>
      <c r="K2578" s="3">
        <v>120.95348</v>
      </c>
      <c r="L2578" s="3">
        <v>29.169509999999999</v>
      </c>
      <c r="M2578" s="4">
        <f t="shared" si="163"/>
        <v>-0.75883695119809702</v>
      </c>
    </row>
    <row r="2579" spans="1:13" x14ac:dyDescent="0.2">
      <c r="A2579" s="1" t="s">
        <v>255</v>
      </c>
      <c r="B2579" s="1" t="s">
        <v>39</v>
      </c>
      <c r="C2579" s="3">
        <v>0</v>
      </c>
      <c r="D2579" s="3">
        <v>0</v>
      </c>
      <c r="E2579" s="4" t="str">
        <f t="shared" si="160"/>
        <v/>
      </c>
      <c r="F2579" s="3">
        <v>129.31993</v>
      </c>
      <c r="G2579" s="3">
        <v>260.46109999999999</v>
      </c>
      <c r="H2579" s="4">
        <f t="shared" si="161"/>
        <v>1.0140832120772103</v>
      </c>
      <c r="I2579" s="3">
        <v>1139.7117499999999</v>
      </c>
      <c r="J2579" s="4">
        <f t="shared" si="162"/>
        <v>-0.77146756625085244</v>
      </c>
      <c r="K2579" s="3">
        <v>3233.3275699999999</v>
      </c>
      <c r="L2579" s="3">
        <v>7033.5467600000002</v>
      </c>
      <c r="M2579" s="4">
        <f t="shared" si="163"/>
        <v>1.175327617671599</v>
      </c>
    </row>
    <row r="2580" spans="1:13" x14ac:dyDescent="0.2">
      <c r="A2580" s="2" t="s">
        <v>255</v>
      </c>
      <c r="B2580" s="2" t="s">
        <v>0</v>
      </c>
      <c r="C2580" s="6">
        <v>2334.5171300000002</v>
      </c>
      <c r="D2580" s="6">
        <v>13.21471</v>
      </c>
      <c r="E2580" s="5">
        <f t="shared" si="160"/>
        <v>-0.99433942470150138</v>
      </c>
      <c r="F2580" s="6">
        <v>555418.28040000005</v>
      </c>
      <c r="G2580" s="6">
        <v>629535.78492000001</v>
      </c>
      <c r="H2580" s="5">
        <f t="shared" si="161"/>
        <v>0.13344448163755462</v>
      </c>
      <c r="I2580" s="6">
        <v>592928.38563000003</v>
      </c>
      <c r="J2580" s="5">
        <f t="shared" si="162"/>
        <v>6.1740001283803858E-2</v>
      </c>
      <c r="K2580" s="6">
        <v>6003510.9342799997</v>
      </c>
      <c r="L2580" s="6">
        <v>6559798.68616</v>
      </c>
      <c r="M2580" s="5">
        <f t="shared" si="163"/>
        <v>9.2660404548212227E-2</v>
      </c>
    </row>
    <row r="2581" spans="1:13" x14ac:dyDescent="0.2">
      <c r="A2581" s="1" t="s">
        <v>254</v>
      </c>
      <c r="B2581" s="1" t="s">
        <v>34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10.525679999999999</v>
      </c>
      <c r="L2581" s="3">
        <v>9.6092399999999998</v>
      </c>
      <c r="M2581" s="4">
        <f t="shared" si="163"/>
        <v>-8.7067058850354484E-2</v>
      </c>
    </row>
    <row r="2582" spans="1:13" x14ac:dyDescent="0.2">
      <c r="A2582" s="1" t="s">
        <v>254</v>
      </c>
      <c r="B2582" s="1" t="s">
        <v>12</v>
      </c>
      <c r="C2582" s="3">
        <v>0</v>
      </c>
      <c r="D2582" s="3">
        <v>0</v>
      </c>
      <c r="E2582" s="4" t="str">
        <f t="shared" si="160"/>
        <v/>
      </c>
      <c r="F2582" s="3">
        <v>15.02183</v>
      </c>
      <c r="G2582" s="3">
        <v>91.269859999999994</v>
      </c>
      <c r="H2582" s="4">
        <f t="shared" si="161"/>
        <v>5.0758149972406823</v>
      </c>
      <c r="I2582" s="3">
        <v>70.188379999999995</v>
      </c>
      <c r="J2582" s="4">
        <f t="shared" si="162"/>
        <v>0.30035569990360234</v>
      </c>
      <c r="K2582" s="3">
        <v>20.881699999999999</v>
      </c>
      <c r="L2582" s="3">
        <v>643.78733</v>
      </c>
      <c r="M2582" s="4">
        <f t="shared" si="163"/>
        <v>29.830216409583514</v>
      </c>
    </row>
    <row r="2583" spans="1:13" x14ac:dyDescent="0.2">
      <c r="A2583" s="2" t="s">
        <v>254</v>
      </c>
      <c r="B2583" s="2" t="s">
        <v>0</v>
      </c>
      <c r="C2583" s="6">
        <v>0</v>
      </c>
      <c r="D2583" s="6">
        <v>0</v>
      </c>
      <c r="E2583" s="5" t="str">
        <f t="shared" si="160"/>
        <v/>
      </c>
      <c r="F2583" s="6">
        <v>15.02183</v>
      </c>
      <c r="G2583" s="6">
        <v>91.269859999999994</v>
      </c>
      <c r="H2583" s="5">
        <f t="shared" si="161"/>
        <v>5.0758149972406823</v>
      </c>
      <c r="I2583" s="6">
        <v>70.188379999999995</v>
      </c>
      <c r="J2583" s="5">
        <f t="shared" si="162"/>
        <v>0.30035569990360234</v>
      </c>
      <c r="K2583" s="6">
        <v>31.40738</v>
      </c>
      <c r="L2583" s="6">
        <v>653.39657</v>
      </c>
      <c r="M2583" s="5">
        <f t="shared" si="163"/>
        <v>19.80391837841934</v>
      </c>
    </row>
    <row r="2584" spans="1:13" x14ac:dyDescent="0.2">
      <c r="A2584" s="1" t="s">
        <v>253</v>
      </c>
      <c r="B2584" s="1" t="s">
        <v>21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33.344999999999999</v>
      </c>
      <c r="J2584" s="4">
        <f t="shared" si="162"/>
        <v>-1</v>
      </c>
      <c r="K2584" s="3">
        <v>9.5047999999999995</v>
      </c>
      <c r="L2584" s="3">
        <v>33.344999999999999</v>
      </c>
      <c r="M2584" s="4">
        <f t="shared" si="163"/>
        <v>2.5082274219341807</v>
      </c>
    </row>
    <row r="2585" spans="1:13" x14ac:dyDescent="0.2">
      <c r="A2585" s="1" t="s">
        <v>253</v>
      </c>
      <c r="B2585" s="1" t="s">
        <v>20</v>
      </c>
      <c r="C2585" s="3">
        <v>0</v>
      </c>
      <c r="D2585" s="3">
        <v>0</v>
      </c>
      <c r="E2585" s="4" t="str">
        <f t="shared" si="160"/>
        <v/>
      </c>
      <c r="F2585" s="3">
        <v>98.44</v>
      </c>
      <c r="G2585" s="3">
        <v>115.95308</v>
      </c>
      <c r="H2585" s="4">
        <f t="shared" si="161"/>
        <v>0.17790613571718805</v>
      </c>
      <c r="I2585" s="3">
        <v>0</v>
      </c>
      <c r="J2585" s="4" t="str">
        <f t="shared" si="162"/>
        <v/>
      </c>
      <c r="K2585" s="3">
        <v>226.34536</v>
      </c>
      <c r="L2585" s="3">
        <v>155.21332000000001</v>
      </c>
      <c r="M2585" s="4">
        <f t="shared" si="163"/>
        <v>-0.31426330100161981</v>
      </c>
    </row>
    <row r="2586" spans="1:13" x14ac:dyDescent="0.2">
      <c r="A2586" s="1" t="s">
        <v>253</v>
      </c>
      <c r="B2586" s="1" t="s">
        <v>19</v>
      </c>
      <c r="C2586" s="3">
        <v>0</v>
      </c>
      <c r="D2586" s="3">
        <v>0</v>
      </c>
      <c r="E2586" s="4" t="str">
        <f t="shared" si="160"/>
        <v/>
      </c>
      <c r="F2586" s="3">
        <v>26.769870000000001</v>
      </c>
      <c r="G2586" s="3">
        <v>0</v>
      </c>
      <c r="H2586" s="4">
        <f t="shared" si="161"/>
        <v>-1</v>
      </c>
      <c r="I2586" s="3">
        <v>18.709879999999998</v>
      </c>
      <c r="J2586" s="4">
        <f t="shared" si="162"/>
        <v>-1</v>
      </c>
      <c r="K2586" s="3">
        <v>701.30709999999999</v>
      </c>
      <c r="L2586" s="3">
        <v>1190.6761100000001</v>
      </c>
      <c r="M2586" s="4">
        <f t="shared" si="163"/>
        <v>0.69779560195526336</v>
      </c>
    </row>
    <row r="2587" spans="1:13" x14ac:dyDescent="0.2">
      <c r="A2587" s="1" t="s">
        <v>253</v>
      </c>
      <c r="B2587" s="1" t="s">
        <v>61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85.849440000000001</v>
      </c>
      <c r="L2587" s="3">
        <v>111.99424</v>
      </c>
      <c r="M2587" s="4">
        <f t="shared" si="163"/>
        <v>0.30454246410925911</v>
      </c>
    </row>
    <row r="2588" spans="1:13" x14ac:dyDescent="0.2">
      <c r="A2588" s="1" t="s">
        <v>253</v>
      </c>
      <c r="B2588" s="1" t="s">
        <v>15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0</v>
      </c>
      <c r="J2588" s="4" t="str">
        <f t="shared" si="162"/>
        <v/>
      </c>
      <c r="K2588" s="3">
        <v>4.8959999999999999</v>
      </c>
      <c r="L2588" s="3">
        <v>0</v>
      </c>
      <c r="M2588" s="4">
        <f t="shared" si="163"/>
        <v>-1</v>
      </c>
    </row>
    <row r="2589" spans="1:13" x14ac:dyDescent="0.2">
      <c r="A2589" s="1" t="s">
        <v>253</v>
      </c>
      <c r="B2589" s="1" t="s">
        <v>12</v>
      </c>
      <c r="C2589" s="3">
        <v>0</v>
      </c>
      <c r="D2589" s="3">
        <v>0</v>
      </c>
      <c r="E2589" s="4" t="str">
        <f t="shared" si="160"/>
        <v/>
      </c>
      <c r="F2589" s="3">
        <v>81.145499999999998</v>
      </c>
      <c r="G2589" s="3">
        <v>70.875699999999995</v>
      </c>
      <c r="H2589" s="4">
        <f t="shared" si="161"/>
        <v>-0.12656031449679905</v>
      </c>
      <c r="I2589" s="3">
        <v>31.25235</v>
      </c>
      <c r="J2589" s="4">
        <f t="shared" si="162"/>
        <v>1.2678518575403128</v>
      </c>
      <c r="K2589" s="3">
        <v>929.35937999999999</v>
      </c>
      <c r="L2589" s="3">
        <v>928.22725000000003</v>
      </c>
      <c r="M2589" s="4">
        <f t="shared" si="163"/>
        <v>-1.2181832177773355E-3</v>
      </c>
    </row>
    <row r="2590" spans="1:13" x14ac:dyDescent="0.2">
      <c r="A2590" s="1" t="s">
        <v>253</v>
      </c>
      <c r="B2590" s="1" t="s">
        <v>11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110.16826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0</v>
      </c>
      <c r="L2590" s="3">
        <v>115.23506999999999</v>
      </c>
      <c r="M2590" s="4" t="str">
        <f t="shared" si="163"/>
        <v/>
      </c>
    </row>
    <row r="2591" spans="1:13" x14ac:dyDescent="0.2">
      <c r="A2591" s="1" t="s">
        <v>253</v>
      </c>
      <c r="B2591" s="1" t="s">
        <v>10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391.06977000000001</v>
      </c>
      <c r="L2591" s="3">
        <v>118.8107</v>
      </c>
      <c r="M2591" s="4">
        <f t="shared" si="163"/>
        <v>-0.69619052886649868</v>
      </c>
    </row>
    <row r="2592" spans="1:13" x14ac:dyDescent="0.2">
      <c r="A2592" s="1" t="s">
        <v>253</v>
      </c>
      <c r="B2592" s="1" t="s">
        <v>8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162.62857</v>
      </c>
      <c r="H2592" s="4" t="str">
        <f t="shared" si="161"/>
        <v/>
      </c>
      <c r="I2592" s="3">
        <v>14.97386</v>
      </c>
      <c r="J2592" s="4">
        <f t="shared" si="162"/>
        <v>9.8608314756515689</v>
      </c>
      <c r="K2592" s="3">
        <v>588.86875999999995</v>
      </c>
      <c r="L2592" s="3">
        <v>678.72256000000004</v>
      </c>
      <c r="M2592" s="4">
        <f t="shared" si="163"/>
        <v>0.15258714012949182</v>
      </c>
    </row>
    <row r="2593" spans="1:13" x14ac:dyDescent="0.2">
      <c r="A2593" s="1" t="s">
        <v>253</v>
      </c>
      <c r="B2593" s="1" t="s">
        <v>7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0</v>
      </c>
      <c r="L2593" s="3">
        <v>42.315350000000002</v>
      </c>
      <c r="M2593" s="4" t="str">
        <f t="shared" si="163"/>
        <v/>
      </c>
    </row>
    <row r="2594" spans="1:13" x14ac:dyDescent="0.2">
      <c r="A2594" s="1" t="s">
        <v>253</v>
      </c>
      <c r="B2594" s="1" t="s">
        <v>53</v>
      </c>
      <c r="C2594" s="3">
        <v>0</v>
      </c>
      <c r="D2594" s="3">
        <v>0</v>
      </c>
      <c r="E2594" s="4" t="str">
        <f t="shared" si="160"/>
        <v/>
      </c>
      <c r="F2594" s="3">
        <v>1.4872000000000001</v>
      </c>
      <c r="G2594" s="3">
        <v>0</v>
      </c>
      <c r="H2594" s="4">
        <f t="shared" si="161"/>
        <v>-1</v>
      </c>
      <c r="I2594" s="3">
        <v>0</v>
      </c>
      <c r="J2594" s="4" t="str">
        <f t="shared" si="162"/>
        <v/>
      </c>
      <c r="K2594" s="3">
        <v>8.6013999999999999</v>
      </c>
      <c r="L2594" s="3">
        <v>13.4596</v>
      </c>
      <c r="M2594" s="4">
        <f t="shared" si="163"/>
        <v>0.56481503011137724</v>
      </c>
    </row>
    <row r="2595" spans="1:13" x14ac:dyDescent="0.2">
      <c r="A2595" s="2" t="s">
        <v>253</v>
      </c>
      <c r="B2595" s="2" t="s">
        <v>0</v>
      </c>
      <c r="C2595" s="6">
        <v>0</v>
      </c>
      <c r="D2595" s="6">
        <v>0</v>
      </c>
      <c r="E2595" s="5" t="str">
        <f t="shared" si="160"/>
        <v/>
      </c>
      <c r="F2595" s="6">
        <v>207.84256999999999</v>
      </c>
      <c r="G2595" s="6">
        <v>459.62560999999999</v>
      </c>
      <c r="H2595" s="5">
        <f t="shared" si="161"/>
        <v>1.2114122722789658</v>
      </c>
      <c r="I2595" s="6">
        <v>98.281090000000006</v>
      </c>
      <c r="J2595" s="5">
        <f t="shared" si="162"/>
        <v>3.6766433909107032</v>
      </c>
      <c r="K2595" s="6">
        <v>2945.8020099999999</v>
      </c>
      <c r="L2595" s="6">
        <v>3387.9992000000002</v>
      </c>
      <c r="M2595" s="5">
        <f t="shared" si="163"/>
        <v>0.1501109675731398</v>
      </c>
    </row>
    <row r="2596" spans="1:13" x14ac:dyDescent="0.2">
      <c r="A2596" s="1" t="s">
        <v>252</v>
      </c>
      <c r="B2596" s="1" t="s">
        <v>21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19.787970000000001</v>
      </c>
      <c r="J2596" s="4">
        <f t="shared" si="162"/>
        <v>-1</v>
      </c>
      <c r="K2596" s="3">
        <v>683.96369000000004</v>
      </c>
      <c r="L2596" s="3">
        <v>425.60656</v>
      </c>
      <c r="M2596" s="4">
        <f t="shared" si="163"/>
        <v>-0.37773515433253491</v>
      </c>
    </row>
    <row r="2597" spans="1:13" x14ac:dyDescent="0.2">
      <c r="A2597" s="1" t="s">
        <v>252</v>
      </c>
      <c r="B2597" s="1" t="s">
        <v>69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28.6</v>
      </c>
      <c r="J2597" s="4">
        <f t="shared" si="162"/>
        <v>-1</v>
      </c>
      <c r="K2597" s="3">
        <v>21.19</v>
      </c>
      <c r="L2597" s="3">
        <v>132.65145000000001</v>
      </c>
      <c r="M2597" s="4">
        <f t="shared" si="163"/>
        <v>5.2600967437470505</v>
      </c>
    </row>
    <row r="2598" spans="1:13" x14ac:dyDescent="0.2">
      <c r="A2598" s="1" t="s">
        <v>252</v>
      </c>
      <c r="B2598" s="1" t="s">
        <v>20</v>
      </c>
      <c r="C2598" s="3">
        <v>0</v>
      </c>
      <c r="D2598" s="3">
        <v>0</v>
      </c>
      <c r="E2598" s="4" t="str">
        <f t="shared" si="160"/>
        <v/>
      </c>
      <c r="F2598" s="3">
        <v>114.7171</v>
      </c>
      <c r="G2598" s="3">
        <v>65.433999999999997</v>
      </c>
      <c r="H2598" s="4">
        <f t="shared" si="161"/>
        <v>-0.42960552524427487</v>
      </c>
      <c r="I2598" s="3">
        <v>175.67500000000001</v>
      </c>
      <c r="J2598" s="4">
        <f t="shared" si="162"/>
        <v>-0.62752810587733032</v>
      </c>
      <c r="K2598" s="3">
        <v>3200.8379599999998</v>
      </c>
      <c r="L2598" s="3">
        <v>614.18335999999999</v>
      </c>
      <c r="M2598" s="4">
        <f t="shared" si="163"/>
        <v>-0.80811794671417858</v>
      </c>
    </row>
    <row r="2599" spans="1:13" x14ac:dyDescent="0.2">
      <c r="A2599" s="1" t="s">
        <v>252</v>
      </c>
      <c r="B2599" s="1" t="s">
        <v>35</v>
      </c>
      <c r="C2599" s="3">
        <v>0</v>
      </c>
      <c r="D2599" s="3">
        <v>0</v>
      </c>
      <c r="E2599" s="4" t="str">
        <f t="shared" si="160"/>
        <v/>
      </c>
      <c r="F2599" s="3">
        <v>50.403579999999998</v>
      </c>
      <c r="G2599" s="3">
        <v>7.3834299999999997</v>
      </c>
      <c r="H2599" s="4">
        <f t="shared" si="161"/>
        <v>-0.85351377818797791</v>
      </c>
      <c r="I2599" s="3">
        <v>0</v>
      </c>
      <c r="J2599" s="4" t="str">
        <f t="shared" si="162"/>
        <v/>
      </c>
      <c r="K2599" s="3">
        <v>88.220299999999995</v>
      </c>
      <c r="L2599" s="3">
        <v>7.3834299999999997</v>
      </c>
      <c r="M2599" s="4">
        <f t="shared" si="163"/>
        <v>-0.91630690441995777</v>
      </c>
    </row>
    <row r="2600" spans="1:13" x14ac:dyDescent="0.2">
      <c r="A2600" s="1" t="s">
        <v>252</v>
      </c>
      <c r="B2600" s="1" t="s">
        <v>34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4.0250000000000004</v>
      </c>
      <c r="J2600" s="4">
        <f t="shared" si="162"/>
        <v>-1</v>
      </c>
      <c r="K2600" s="3">
        <v>8.3000000000000007</v>
      </c>
      <c r="L2600" s="3">
        <v>638.04999999999995</v>
      </c>
      <c r="M2600" s="4">
        <f t="shared" si="163"/>
        <v>75.8734939759036</v>
      </c>
    </row>
    <row r="2601" spans="1:13" x14ac:dyDescent="0.2">
      <c r="A2601" s="1" t="s">
        <v>252</v>
      </c>
      <c r="B2601" s="1" t="s">
        <v>19</v>
      </c>
      <c r="C2601" s="3">
        <v>0</v>
      </c>
      <c r="D2601" s="3">
        <v>0</v>
      </c>
      <c r="E2601" s="4" t="str">
        <f t="shared" si="160"/>
        <v/>
      </c>
      <c r="F2601" s="3">
        <v>92.705150000000003</v>
      </c>
      <c r="G2601" s="3">
        <v>42.836260000000003</v>
      </c>
      <c r="H2601" s="4">
        <f t="shared" si="161"/>
        <v>-0.537930093419837</v>
      </c>
      <c r="I2601" s="3">
        <v>0</v>
      </c>
      <c r="J2601" s="4" t="str">
        <f t="shared" si="162"/>
        <v/>
      </c>
      <c r="K2601" s="3">
        <v>325.60539</v>
      </c>
      <c r="L2601" s="3">
        <v>3515.3295600000001</v>
      </c>
      <c r="M2601" s="4">
        <f t="shared" si="163"/>
        <v>9.7962879852818165</v>
      </c>
    </row>
    <row r="2602" spans="1:13" x14ac:dyDescent="0.2">
      <c r="A2602" s="1" t="s">
        <v>252</v>
      </c>
      <c r="B2602" s="1" t="s">
        <v>71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52.975000000000001</v>
      </c>
      <c r="H2602" s="4" t="str">
        <f t="shared" si="161"/>
        <v/>
      </c>
      <c r="I2602" s="3">
        <v>71.419700000000006</v>
      </c>
      <c r="J2602" s="4">
        <f t="shared" si="162"/>
        <v>-0.25825787562815306</v>
      </c>
      <c r="K2602" s="3">
        <v>21.88</v>
      </c>
      <c r="L2602" s="3">
        <v>248.00909999999999</v>
      </c>
      <c r="M2602" s="4">
        <f t="shared" si="163"/>
        <v>10.334968007312614</v>
      </c>
    </row>
    <row r="2603" spans="1:13" x14ac:dyDescent="0.2">
      <c r="A2603" s="1" t="s">
        <v>252</v>
      </c>
      <c r="B2603" s="1" t="s">
        <v>18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11.68</v>
      </c>
      <c r="J2603" s="4">
        <f t="shared" si="162"/>
        <v>-1</v>
      </c>
      <c r="K2603" s="3">
        <v>10.26</v>
      </c>
      <c r="L2603" s="3">
        <v>46.877299999999998</v>
      </c>
      <c r="M2603" s="4">
        <f t="shared" si="163"/>
        <v>3.568937621832359</v>
      </c>
    </row>
    <row r="2604" spans="1:13" x14ac:dyDescent="0.2">
      <c r="A2604" s="1" t="s">
        <v>252</v>
      </c>
      <c r="B2604" s="1" t="s">
        <v>61</v>
      </c>
      <c r="C2604" s="3">
        <v>0</v>
      </c>
      <c r="D2604" s="3">
        <v>0</v>
      </c>
      <c r="E2604" s="4" t="str">
        <f t="shared" si="160"/>
        <v/>
      </c>
      <c r="F2604" s="3">
        <v>38.830689999999997</v>
      </c>
      <c r="G2604" s="3">
        <v>33.04</v>
      </c>
      <c r="H2604" s="4">
        <f t="shared" si="161"/>
        <v>-0.14912663153809524</v>
      </c>
      <c r="I2604" s="3">
        <v>75.456400000000002</v>
      </c>
      <c r="J2604" s="4">
        <f t="shared" si="162"/>
        <v>-0.56213124400315939</v>
      </c>
      <c r="K2604" s="3">
        <v>784.42430000000002</v>
      </c>
      <c r="L2604" s="3">
        <v>1045.60582</v>
      </c>
      <c r="M2604" s="4">
        <f t="shared" si="163"/>
        <v>0.33295949653777934</v>
      </c>
    </row>
    <row r="2605" spans="1:13" x14ac:dyDescent="0.2">
      <c r="A2605" s="1" t="s">
        <v>252</v>
      </c>
      <c r="B2605" s="1" t="s">
        <v>32</v>
      </c>
      <c r="C2605" s="3">
        <v>0</v>
      </c>
      <c r="D2605" s="3">
        <v>0</v>
      </c>
      <c r="E2605" s="4" t="str">
        <f t="shared" si="160"/>
        <v/>
      </c>
      <c r="F2605" s="3">
        <v>13.26064</v>
      </c>
      <c r="G2605" s="3">
        <v>0</v>
      </c>
      <c r="H2605" s="4">
        <f t="shared" si="161"/>
        <v>-1</v>
      </c>
      <c r="I2605" s="3">
        <v>0</v>
      </c>
      <c r="J2605" s="4" t="str">
        <f t="shared" si="162"/>
        <v/>
      </c>
      <c r="K2605" s="3">
        <v>13.85324</v>
      </c>
      <c r="L2605" s="3">
        <v>0</v>
      </c>
      <c r="M2605" s="4">
        <f t="shared" si="163"/>
        <v>-1</v>
      </c>
    </row>
    <row r="2606" spans="1:13" x14ac:dyDescent="0.2">
      <c r="A2606" s="1" t="s">
        <v>252</v>
      </c>
      <c r="B2606" s="1" t="s">
        <v>15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9.8579600000000003</v>
      </c>
      <c r="L2606" s="3">
        <v>0</v>
      </c>
      <c r="M2606" s="4">
        <f t="shared" si="163"/>
        <v>-1</v>
      </c>
    </row>
    <row r="2607" spans="1:13" x14ac:dyDescent="0.2">
      <c r="A2607" s="1" t="s">
        <v>252</v>
      </c>
      <c r="B2607" s="1" t="s">
        <v>14</v>
      </c>
      <c r="C2607" s="3">
        <v>0</v>
      </c>
      <c r="D2607" s="3">
        <v>0</v>
      </c>
      <c r="E2607" s="4" t="str">
        <f t="shared" si="160"/>
        <v/>
      </c>
      <c r="F2607" s="3">
        <v>286.21192000000002</v>
      </c>
      <c r="G2607" s="3">
        <v>380.34233999999998</v>
      </c>
      <c r="H2607" s="4">
        <f t="shared" si="161"/>
        <v>0.32888364677473936</v>
      </c>
      <c r="I2607" s="3">
        <v>438.41752000000002</v>
      </c>
      <c r="J2607" s="4">
        <f t="shared" si="162"/>
        <v>-0.13246546351523558</v>
      </c>
      <c r="K2607" s="3">
        <v>2180.7674699999998</v>
      </c>
      <c r="L2607" s="3">
        <v>3469.81466</v>
      </c>
      <c r="M2607" s="4">
        <f t="shared" si="163"/>
        <v>0.59109795415281052</v>
      </c>
    </row>
    <row r="2608" spans="1:13" x14ac:dyDescent="0.2">
      <c r="A2608" s="1" t="s">
        <v>252</v>
      </c>
      <c r="B2608" s="1" t="s">
        <v>13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0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78.990880000000004</v>
      </c>
      <c r="L2608" s="3">
        <v>91.175939999999997</v>
      </c>
      <c r="M2608" s="4">
        <f t="shared" si="163"/>
        <v>0.15425907395891758</v>
      </c>
    </row>
    <row r="2609" spans="1:13" x14ac:dyDescent="0.2">
      <c r="A2609" s="1" t="s">
        <v>252</v>
      </c>
      <c r="B2609" s="1" t="s">
        <v>12</v>
      </c>
      <c r="C2609" s="3">
        <v>0</v>
      </c>
      <c r="D2609" s="3">
        <v>0</v>
      </c>
      <c r="E2609" s="4" t="str">
        <f t="shared" si="160"/>
        <v/>
      </c>
      <c r="F2609" s="3">
        <v>952.35684000000003</v>
      </c>
      <c r="G2609" s="3">
        <v>1870.6440700000001</v>
      </c>
      <c r="H2609" s="4">
        <f t="shared" si="161"/>
        <v>0.96422600377396361</v>
      </c>
      <c r="I2609" s="3">
        <v>2107.2843899999998</v>
      </c>
      <c r="J2609" s="4">
        <f t="shared" si="162"/>
        <v>-0.11229633794231242</v>
      </c>
      <c r="K2609" s="3">
        <v>10804.297920000001</v>
      </c>
      <c r="L2609" s="3">
        <v>23451.17656</v>
      </c>
      <c r="M2609" s="4">
        <f t="shared" si="163"/>
        <v>1.17054145800526</v>
      </c>
    </row>
    <row r="2610" spans="1:13" x14ac:dyDescent="0.2">
      <c r="A2610" s="1" t="s">
        <v>252</v>
      </c>
      <c r="B2610" s="1" t="s">
        <v>11</v>
      </c>
      <c r="C2610" s="3">
        <v>0</v>
      </c>
      <c r="D2610" s="3">
        <v>0</v>
      </c>
      <c r="E2610" s="4" t="str">
        <f t="shared" si="160"/>
        <v/>
      </c>
      <c r="F2610" s="3">
        <v>52.838059999999999</v>
      </c>
      <c r="G2610" s="3">
        <v>0</v>
      </c>
      <c r="H2610" s="4">
        <f t="shared" si="161"/>
        <v>-1</v>
      </c>
      <c r="I2610" s="3">
        <v>0</v>
      </c>
      <c r="J2610" s="4" t="str">
        <f t="shared" si="162"/>
        <v/>
      </c>
      <c r="K2610" s="3">
        <v>125.42322</v>
      </c>
      <c r="L2610" s="3">
        <v>228.18998999999999</v>
      </c>
      <c r="M2610" s="4">
        <f t="shared" si="163"/>
        <v>0.81936000367396078</v>
      </c>
    </row>
    <row r="2611" spans="1:13" x14ac:dyDescent="0.2">
      <c r="A2611" s="1" t="s">
        <v>252</v>
      </c>
      <c r="B2611" s="1" t="s">
        <v>55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116.6234</v>
      </c>
      <c r="L2611" s="3">
        <v>72.504059999999996</v>
      </c>
      <c r="M2611" s="4">
        <f t="shared" si="163"/>
        <v>-0.37830606893642271</v>
      </c>
    </row>
    <row r="2612" spans="1:13" x14ac:dyDescent="0.2">
      <c r="A2612" s="1" t="s">
        <v>252</v>
      </c>
      <c r="B2612" s="1" t="s">
        <v>30</v>
      </c>
      <c r="C2612" s="3">
        <v>0</v>
      </c>
      <c r="D2612" s="3">
        <v>0</v>
      </c>
      <c r="E2612" s="4" t="str">
        <f t="shared" si="160"/>
        <v/>
      </c>
      <c r="F2612" s="3">
        <v>165.08694</v>
      </c>
      <c r="G2612" s="3">
        <v>148.22229999999999</v>
      </c>
      <c r="H2612" s="4">
        <f t="shared" si="161"/>
        <v>-0.10215611240961886</v>
      </c>
      <c r="I2612" s="3">
        <v>0</v>
      </c>
      <c r="J2612" s="4" t="str">
        <f t="shared" si="162"/>
        <v/>
      </c>
      <c r="K2612" s="3">
        <v>687.41896999999994</v>
      </c>
      <c r="L2612" s="3">
        <v>698.92935</v>
      </c>
      <c r="M2612" s="4">
        <f t="shared" si="163"/>
        <v>1.6744344427969571E-2</v>
      </c>
    </row>
    <row r="2613" spans="1:13" x14ac:dyDescent="0.2">
      <c r="A2613" s="1" t="s">
        <v>252</v>
      </c>
      <c r="B2613" s="1" t="s">
        <v>10</v>
      </c>
      <c r="C2613" s="3">
        <v>0</v>
      </c>
      <c r="D2613" s="3">
        <v>0</v>
      </c>
      <c r="E2613" s="4" t="str">
        <f t="shared" si="160"/>
        <v/>
      </c>
      <c r="F2613" s="3">
        <v>160.99495999999999</v>
      </c>
      <c r="G2613" s="3">
        <v>232.39044000000001</v>
      </c>
      <c r="H2613" s="4">
        <f t="shared" si="161"/>
        <v>0.44346406868885846</v>
      </c>
      <c r="I2613" s="3">
        <v>236.57650000000001</v>
      </c>
      <c r="J2613" s="4">
        <f t="shared" si="162"/>
        <v>-1.7694318751017124E-2</v>
      </c>
      <c r="K2613" s="3">
        <v>2206.53017</v>
      </c>
      <c r="L2613" s="3">
        <v>1664.0754999999999</v>
      </c>
      <c r="M2613" s="4">
        <f t="shared" si="163"/>
        <v>-0.24584058599117187</v>
      </c>
    </row>
    <row r="2614" spans="1:13" x14ac:dyDescent="0.2">
      <c r="A2614" s="1" t="s">
        <v>252</v>
      </c>
      <c r="B2614" s="1" t="s">
        <v>27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20.304680000000001</v>
      </c>
      <c r="L2614" s="3">
        <v>0</v>
      </c>
      <c r="M2614" s="4">
        <f t="shared" si="163"/>
        <v>-1</v>
      </c>
    </row>
    <row r="2615" spans="1:13" x14ac:dyDescent="0.2">
      <c r="A2615" s="1" t="s">
        <v>252</v>
      </c>
      <c r="B2615" s="1" t="s">
        <v>8</v>
      </c>
      <c r="C2615" s="3">
        <v>0</v>
      </c>
      <c r="D2615" s="3">
        <v>0</v>
      </c>
      <c r="E2615" s="4" t="str">
        <f t="shared" si="160"/>
        <v/>
      </c>
      <c r="F2615" s="3">
        <v>20.173629999999999</v>
      </c>
      <c r="G2615" s="3">
        <v>0</v>
      </c>
      <c r="H2615" s="4">
        <f t="shared" si="161"/>
        <v>-1</v>
      </c>
      <c r="I2615" s="3">
        <v>0</v>
      </c>
      <c r="J2615" s="4" t="str">
        <f t="shared" si="162"/>
        <v/>
      </c>
      <c r="K2615" s="3">
        <v>159.69044</v>
      </c>
      <c r="L2615" s="3">
        <v>581.30188999999996</v>
      </c>
      <c r="M2615" s="4">
        <f t="shared" si="163"/>
        <v>2.6401796500779882</v>
      </c>
    </row>
    <row r="2616" spans="1:13" x14ac:dyDescent="0.2">
      <c r="A2616" s="1" t="s">
        <v>252</v>
      </c>
      <c r="B2616" s="1" t="s">
        <v>7</v>
      </c>
      <c r="C2616" s="3">
        <v>0</v>
      </c>
      <c r="D2616" s="3">
        <v>0</v>
      </c>
      <c r="E2616" s="4" t="str">
        <f t="shared" si="160"/>
        <v/>
      </c>
      <c r="F2616" s="3">
        <v>130.60772</v>
      </c>
      <c r="G2616" s="3">
        <v>153.55115000000001</v>
      </c>
      <c r="H2616" s="4">
        <f t="shared" si="161"/>
        <v>0.17566672169148956</v>
      </c>
      <c r="I2616" s="3">
        <v>192.48889</v>
      </c>
      <c r="J2616" s="4">
        <f t="shared" si="162"/>
        <v>-0.20228564879770461</v>
      </c>
      <c r="K2616" s="3">
        <v>1385.92489</v>
      </c>
      <c r="L2616" s="3">
        <v>1383.9776899999999</v>
      </c>
      <c r="M2616" s="4">
        <f t="shared" si="163"/>
        <v>-1.404982343595873E-3</v>
      </c>
    </row>
    <row r="2617" spans="1:13" x14ac:dyDescent="0.2">
      <c r="A2617" s="1" t="s">
        <v>252</v>
      </c>
      <c r="B2617" s="1" t="s">
        <v>26</v>
      </c>
      <c r="C2617" s="3">
        <v>0</v>
      </c>
      <c r="D2617" s="3">
        <v>0</v>
      </c>
      <c r="E2617" s="4" t="str">
        <f t="shared" si="160"/>
        <v/>
      </c>
      <c r="F2617" s="3">
        <v>17.270240000000001</v>
      </c>
      <c r="G2617" s="3">
        <v>19.04702</v>
      </c>
      <c r="H2617" s="4">
        <f t="shared" si="161"/>
        <v>0.10288102539397248</v>
      </c>
      <c r="I2617" s="3">
        <v>202.54665</v>
      </c>
      <c r="J2617" s="4">
        <f t="shared" si="162"/>
        <v>-0.90596230547382539</v>
      </c>
      <c r="K2617" s="3">
        <v>413.55595</v>
      </c>
      <c r="L2617" s="3">
        <v>419.24394999999998</v>
      </c>
      <c r="M2617" s="4">
        <f t="shared" si="163"/>
        <v>1.3753882636678316E-2</v>
      </c>
    </row>
    <row r="2618" spans="1:13" x14ac:dyDescent="0.2">
      <c r="A2618" s="1" t="s">
        <v>252</v>
      </c>
      <c r="B2618" s="1" t="s">
        <v>25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8.4722899999999992</v>
      </c>
      <c r="L2618" s="3">
        <v>33.839199999999998</v>
      </c>
      <c r="M2618" s="4">
        <f t="shared" si="163"/>
        <v>2.99410312914218</v>
      </c>
    </row>
    <row r="2619" spans="1:13" x14ac:dyDescent="0.2">
      <c r="A2619" s="1" t="s">
        <v>252</v>
      </c>
      <c r="B2619" s="1" t="s">
        <v>53</v>
      </c>
      <c r="C2619" s="3">
        <v>0</v>
      </c>
      <c r="D2619" s="3">
        <v>0</v>
      </c>
      <c r="E2619" s="4" t="str">
        <f t="shared" si="160"/>
        <v/>
      </c>
      <c r="F2619" s="3">
        <v>74.382199999999997</v>
      </c>
      <c r="G2619" s="3">
        <v>148.47460000000001</v>
      </c>
      <c r="H2619" s="4">
        <f t="shared" si="161"/>
        <v>0.9961039065798003</v>
      </c>
      <c r="I2619" s="3">
        <v>0</v>
      </c>
      <c r="J2619" s="4" t="str">
        <f t="shared" si="162"/>
        <v/>
      </c>
      <c r="K2619" s="3">
        <v>376.71973000000003</v>
      </c>
      <c r="L2619" s="3">
        <v>883.66661999999997</v>
      </c>
      <c r="M2619" s="4">
        <f t="shared" si="163"/>
        <v>1.3456871239528652</v>
      </c>
    </row>
    <row r="2620" spans="1:13" x14ac:dyDescent="0.2">
      <c r="A2620" s="1" t="s">
        <v>252</v>
      </c>
      <c r="B2620" s="1" t="s">
        <v>6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58.724159999999998</v>
      </c>
      <c r="H2620" s="4" t="str">
        <f t="shared" si="161"/>
        <v/>
      </c>
      <c r="I2620" s="3">
        <v>32.921999999999997</v>
      </c>
      <c r="J2620" s="4">
        <f t="shared" si="162"/>
        <v>0.78373610351740486</v>
      </c>
      <c r="K2620" s="3">
        <v>18.225000000000001</v>
      </c>
      <c r="L2620" s="3">
        <v>167.26660999999999</v>
      </c>
      <c r="M2620" s="4">
        <f t="shared" si="163"/>
        <v>8.1778661179698204</v>
      </c>
    </row>
    <row r="2621" spans="1:13" x14ac:dyDescent="0.2">
      <c r="A2621" s="1" t="s">
        <v>252</v>
      </c>
      <c r="B2621" s="1" t="s">
        <v>5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19.623439999999999</v>
      </c>
      <c r="L2621" s="3">
        <v>0</v>
      </c>
      <c r="M2621" s="4">
        <f t="shared" si="163"/>
        <v>-1</v>
      </c>
    </row>
    <row r="2622" spans="1:13" x14ac:dyDescent="0.2">
      <c r="A2622" s="1" t="s">
        <v>252</v>
      </c>
      <c r="B2622" s="1" t="s">
        <v>4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205.69184999999999</v>
      </c>
      <c r="L2622" s="3">
        <v>0</v>
      </c>
      <c r="M2622" s="4">
        <f t="shared" si="163"/>
        <v>-1</v>
      </c>
    </row>
    <row r="2623" spans="1:13" x14ac:dyDescent="0.2">
      <c r="A2623" s="1" t="s">
        <v>252</v>
      </c>
      <c r="B2623" s="1" t="s">
        <v>3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27.73405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48.844169999999998</v>
      </c>
      <c r="L2623" s="3">
        <v>389.25736999999998</v>
      </c>
      <c r="M2623" s="4">
        <f t="shared" si="163"/>
        <v>6.9693721891476503</v>
      </c>
    </row>
    <row r="2624" spans="1:13" x14ac:dyDescent="0.2">
      <c r="A2624" s="1" t="s">
        <v>252</v>
      </c>
      <c r="B2624" s="1" t="s">
        <v>42</v>
      </c>
      <c r="C2624" s="3">
        <v>0</v>
      </c>
      <c r="D2624" s="3">
        <v>0</v>
      </c>
      <c r="E2624" s="4" t="str">
        <f t="shared" si="160"/>
        <v/>
      </c>
      <c r="F2624" s="3">
        <v>9.9767100000000006</v>
      </c>
      <c r="G2624" s="3">
        <v>0</v>
      </c>
      <c r="H2624" s="4">
        <f t="shared" si="161"/>
        <v>-1</v>
      </c>
      <c r="I2624" s="3">
        <v>0</v>
      </c>
      <c r="J2624" s="4" t="str">
        <f t="shared" si="162"/>
        <v/>
      </c>
      <c r="K2624" s="3">
        <v>55.238590000000002</v>
      </c>
      <c r="L2624" s="3">
        <v>37.308759999999999</v>
      </c>
      <c r="M2624" s="4">
        <f t="shared" si="163"/>
        <v>-0.32458884269131416</v>
      </c>
    </row>
    <row r="2625" spans="1:13" x14ac:dyDescent="0.2">
      <c r="A2625" s="2" t="s">
        <v>252</v>
      </c>
      <c r="B2625" s="2" t="s">
        <v>0</v>
      </c>
      <c r="C2625" s="6">
        <v>0</v>
      </c>
      <c r="D2625" s="6">
        <v>0</v>
      </c>
      <c r="E2625" s="5" t="str">
        <f t="shared" si="160"/>
        <v/>
      </c>
      <c r="F2625" s="6">
        <v>2179.8163800000002</v>
      </c>
      <c r="G2625" s="6">
        <v>3240.79882</v>
      </c>
      <c r="H2625" s="5">
        <f t="shared" si="161"/>
        <v>0.48673018963184389</v>
      </c>
      <c r="I2625" s="6">
        <v>3596.8800200000001</v>
      </c>
      <c r="J2625" s="5">
        <f t="shared" si="162"/>
        <v>-9.89972415037631E-2</v>
      </c>
      <c r="K2625" s="6">
        <v>24080.7359</v>
      </c>
      <c r="L2625" s="6">
        <v>40245.424729999999</v>
      </c>
      <c r="M2625" s="5">
        <f t="shared" si="163"/>
        <v>0.67127054991703972</v>
      </c>
    </row>
    <row r="2626" spans="1:13" x14ac:dyDescent="0.2">
      <c r="A2626" s="1" t="s">
        <v>251</v>
      </c>
      <c r="B2626" s="1" t="s">
        <v>21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30.1295</v>
      </c>
      <c r="L2626" s="3">
        <v>112.67478</v>
      </c>
      <c r="M2626" s="4">
        <f t="shared" si="163"/>
        <v>2.7396830348993513</v>
      </c>
    </row>
    <row r="2627" spans="1:13" x14ac:dyDescent="0.2">
      <c r="A2627" s="1" t="s">
        <v>251</v>
      </c>
      <c r="B2627" s="1" t="s">
        <v>68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19.452000000000002</v>
      </c>
      <c r="M2627" s="4" t="str">
        <f t="shared" si="163"/>
        <v/>
      </c>
    </row>
    <row r="2628" spans="1:13" x14ac:dyDescent="0.2">
      <c r="A2628" s="1" t="s">
        <v>251</v>
      </c>
      <c r="B2628" s="1" t="s">
        <v>20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11.136699999999999</v>
      </c>
      <c r="J2628" s="4">
        <f t="shared" si="162"/>
        <v>-1</v>
      </c>
      <c r="K2628" s="3">
        <v>246.56412</v>
      </c>
      <c r="L2628" s="3">
        <v>535.32680000000005</v>
      </c>
      <c r="M2628" s="4">
        <f t="shared" si="163"/>
        <v>1.1711463938873186</v>
      </c>
    </row>
    <row r="2629" spans="1:13" x14ac:dyDescent="0.2">
      <c r="A2629" s="1" t="s">
        <v>251</v>
      </c>
      <c r="B2629" s="1" t="s">
        <v>35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28.55321</v>
      </c>
      <c r="L2629" s="3">
        <v>15.164999999999999</v>
      </c>
      <c r="M2629" s="4">
        <f t="shared" ref="M2629:M2692" si="167">IF(K2629=0,"",(L2629/K2629-1))</f>
        <v>-0.46888633537174984</v>
      </c>
    </row>
    <row r="2630" spans="1:13" x14ac:dyDescent="0.2">
      <c r="A2630" s="1" t="s">
        <v>251</v>
      </c>
      <c r="B2630" s="1" t="s">
        <v>34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17.145</v>
      </c>
      <c r="L2630" s="3">
        <v>158.72739000000001</v>
      </c>
      <c r="M2630" s="4">
        <f t="shared" si="167"/>
        <v>8.2579405074365706</v>
      </c>
    </row>
    <row r="2631" spans="1:13" x14ac:dyDescent="0.2">
      <c r="A2631" s="1" t="s">
        <v>251</v>
      </c>
      <c r="B2631" s="1" t="s">
        <v>65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0</v>
      </c>
      <c r="J2631" s="4" t="str">
        <f t="shared" si="166"/>
        <v/>
      </c>
      <c r="K2631" s="3">
        <v>121.28711</v>
      </c>
      <c r="L2631" s="3">
        <v>71.977379999999997</v>
      </c>
      <c r="M2631" s="4">
        <f t="shared" si="167"/>
        <v>-0.40655375497033441</v>
      </c>
    </row>
    <row r="2632" spans="1:13" x14ac:dyDescent="0.2">
      <c r="A2632" s="1" t="s">
        <v>251</v>
      </c>
      <c r="B2632" s="1" t="s">
        <v>19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51.435360000000003</v>
      </c>
      <c r="J2632" s="4">
        <f t="shared" si="166"/>
        <v>-1</v>
      </c>
      <c r="K2632" s="3">
        <v>189.76339999999999</v>
      </c>
      <c r="L2632" s="3">
        <v>266.00848999999999</v>
      </c>
      <c r="M2632" s="4">
        <f t="shared" si="167"/>
        <v>0.40179028200380063</v>
      </c>
    </row>
    <row r="2633" spans="1:13" x14ac:dyDescent="0.2">
      <c r="A2633" s="1" t="s">
        <v>251</v>
      </c>
      <c r="B2633" s="1" t="s">
        <v>71</v>
      </c>
      <c r="C2633" s="3">
        <v>0</v>
      </c>
      <c r="D2633" s="3">
        <v>0</v>
      </c>
      <c r="E2633" s="4" t="str">
        <f t="shared" si="164"/>
        <v/>
      </c>
      <c r="F2633" s="3">
        <v>60.045000000000002</v>
      </c>
      <c r="G2633" s="3">
        <v>184.624</v>
      </c>
      <c r="H2633" s="4">
        <f t="shared" si="165"/>
        <v>2.0747605962195017</v>
      </c>
      <c r="I2633" s="3">
        <v>367.37400000000002</v>
      </c>
      <c r="J2633" s="4">
        <f t="shared" si="166"/>
        <v>-0.49744946566714032</v>
      </c>
      <c r="K2633" s="3">
        <v>1006.20821</v>
      </c>
      <c r="L2633" s="3">
        <v>1292.9302499999999</v>
      </c>
      <c r="M2633" s="4">
        <f t="shared" si="167"/>
        <v>0.28495299198562485</v>
      </c>
    </row>
    <row r="2634" spans="1:13" x14ac:dyDescent="0.2">
      <c r="A2634" s="1" t="s">
        <v>251</v>
      </c>
      <c r="B2634" s="1" t="s">
        <v>18</v>
      </c>
      <c r="C2634" s="3">
        <v>0</v>
      </c>
      <c r="D2634" s="3">
        <v>0</v>
      </c>
      <c r="E2634" s="4" t="str">
        <f t="shared" si="164"/>
        <v/>
      </c>
      <c r="F2634" s="3">
        <v>22.303000000000001</v>
      </c>
      <c r="G2634" s="3">
        <v>0</v>
      </c>
      <c r="H2634" s="4">
        <f t="shared" si="165"/>
        <v>-1</v>
      </c>
      <c r="I2634" s="3">
        <v>22.465</v>
      </c>
      <c r="J2634" s="4">
        <f t="shared" si="166"/>
        <v>-1</v>
      </c>
      <c r="K2634" s="3">
        <v>484.35302999999999</v>
      </c>
      <c r="L2634" s="3">
        <v>194.67863</v>
      </c>
      <c r="M2634" s="4">
        <f t="shared" si="167"/>
        <v>-0.59806459763449804</v>
      </c>
    </row>
    <row r="2635" spans="1:13" x14ac:dyDescent="0.2">
      <c r="A2635" s="1" t="s">
        <v>251</v>
      </c>
      <c r="B2635" s="1" t="s">
        <v>61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119.04572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492.39875999999998</v>
      </c>
      <c r="L2635" s="3">
        <v>675.17281000000003</v>
      </c>
      <c r="M2635" s="4">
        <f t="shared" si="167"/>
        <v>0.37119112566408585</v>
      </c>
    </row>
    <row r="2636" spans="1:13" x14ac:dyDescent="0.2">
      <c r="A2636" s="1" t="s">
        <v>251</v>
      </c>
      <c r="B2636" s="1" t="s">
        <v>16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0</v>
      </c>
      <c r="L2636" s="3">
        <v>245.61250000000001</v>
      </c>
      <c r="M2636" s="4" t="str">
        <f t="shared" si="167"/>
        <v/>
      </c>
    </row>
    <row r="2637" spans="1:13" x14ac:dyDescent="0.2">
      <c r="A2637" s="1" t="s">
        <v>251</v>
      </c>
      <c r="B2637" s="1" t="s">
        <v>15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19.678070000000002</v>
      </c>
      <c r="L2637" s="3">
        <v>14.73495</v>
      </c>
      <c r="M2637" s="4">
        <f t="shared" si="167"/>
        <v>-0.25119943165157976</v>
      </c>
    </row>
    <row r="2638" spans="1:13" x14ac:dyDescent="0.2">
      <c r="A2638" s="1" t="s">
        <v>251</v>
      </c>
      <c r="B2638" s="1" t="s">
        <v>14</v>
      </c>
      <c r="C2638" s="3">
        <v>0</v>
      </c>
      <c r="D2638" s="3">
        <v>0</v>
      </c>
      <c r="E2638" s="4" t="str">
        <f t="shared" si="164"/>
        <v/>
      </c>
      <c r="F2638" s="3">
        <v>112.90474</v>
      </c>
      <c r="G2638" s="3">
        <v>335.95415000000003</v>
      </c>
      <c r="H2638" s="4">
        <f t="shared" si="165"/>
        <v>1.9755539935701552</v>
      </c>
      <c r="I2638" s="3">
        <v>400.16618</v>
      </c>
      <c r="J2638" s="4">
        <f t="shared" si="166"/>
        <v>-0.16046341047611767</v>
      </c>
      <c r="K2638" s="3">
        <v>2146.0917800000002</v>
      </c>
      <c r="L2638" s="3">
        <v>3738.76505</v>
      </c>
      <c r="M2638" s="4">
        <f t="shared" si="167"/>
        <v>0.74212728683952167</v>
      </c>
    </row>
    <row r="2639" spans="1:13" x14ac:dyDescent="0.2">
      <c r="A2639" s="1" t="s">
        <v>251</v>
      </c>
      <c r="B2639" s="1" t="s">
        <v>13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48.154269999999997</v>
      </c>
      <c r="H2639" s="4" t="str">
        <f t="shared" si="165"/>
        <v/>
      </c>
      <c r="I2639" s="3">
        <v>225.90788000000001</v>
      </c>
      <c r="J2639" s="4">
        <f t="shared" si="166"/>
        <v>-0.78684112302766951</v>
      </c>
      <c r="K2639" s="3">
        <v>38.852150000000002</v>
      </c>
      <c r="L2639" s="3">
        <v>310.43921</v>
      </c>
      <c r="M2639" s="4">
        <f t="shared" si="167"/>
        <v>6.9902710660799983</v>
      </c>
    </row>
    <row r="2640" spans="1:13" x14ac:dyDescent="0.2">
      <c r="A2640" s="1" t="s">
        <v>251</v>
      </c>
      <c r="B2640" s="1" t="s">
        <v>12</v>
      </c>
      <c r="C2640" s="3">
        <v>0</v>
      </c>
      <c r="D2640" s="3">
        <v>0</v>
      </c>
      <c r="E2640" s="4" t="str">
        <f t="shared" si="164"/>
        <v/>
      </c>
      <c r="F2640" s="3">
        <v>241.94535999999999</v>
      </c>
      <c r="G2640" s="3">
        <v>2768.7091599999999</v>
      </c>
      <c r="H2640" s="4">
        <f t="shared" si="165"/>
        <v>10.443530721151255</v>
      </c>
      <c r="I2640" s="3">
        <v>2118.6882300000002</v>
      </c>
      <c r="J2640" s="4">
        <f t="shared" si="166"/>
        <v>0.30680348377637401</v>
      </c>
      <c r="K2640" s="3">
        <v>10773.305899999999</v>
      </c>
      <c r="L2640" s="3">
        <v>23690.46776</v>
      </c>
      <c r="M2640" s="4">
        <f t="shared" si="167"/>
        <v>1.1989970376688182</v>
      </c>
    </row>
    <row r="2641" spans="1:13" x14ac:dyDescent="0.2">
      <c r="A2641" s="1" t="s">
        <v>251</v>
      </c>
      <c r="B2641" s="1" t="s">
        <v>11</v>
      </c>
      <c r="C2641" s="3">
        <v>0</v>
      </c>
      <c r="D2641" s="3">
        <v>0</v>
      </c>
      <c r="E2641" s="4" t="str">
        <f t="shared" si="164"/>
        <v/>
      </c>
      <c r="F2641" s="3">
        <v>40.306199999999997</v>
      </c>
      <c r="G2641" s="3">
        <v>0</v>
      </c>
      <c r="H2641" s="4">
        <f t="shared" si="165"/>
        <v>-1</v>
      </c>
      <c r="I2641" s="3">
        <v>101.50478</v>
      </c>
      <c r="J2641" s="4">
        <f t="shared" si="166"/>
        <v>-1</v>
      </c>
      <c r="K2641" s="3">
        <v>890.96433999999999</v>
      </c>
      <c r="L2641" s="3">
        <v>828.80623000000003</v>
      </c>
      <c r="M2641" s="4">
        <f t="shared" si="167"/>
        <v>-6.9764980717409997E-2</v>
      </c>
    </row>
    <row r="2642" spans="1:13" x14ac:dyDescent="0.2">
      <c r="A2642" s="1" t="s">
        <v>251</v>
      </c>
      <c r="B2642" s="1" t="s">
        <v>55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62.247799999999998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31.739149999999999</v>
      </c>
      <c r="L2642" s="3">
        <v>153.53229999999999</v>
      </c>
      <c r="M2642" s="4">
        <f t="shared" si="167"/>
        <v>3.8373160591887308</v>
      </c>
    </row>
    <row r="2643" spans="1:13" x14ac:dyDescent="0.2">
      <c r="A2643" s="1" t="s">
        <v>251</v>
      </c>
      <c r="B2643" s="1" t="s">
        <v>30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57.573039999999999</v>
      </c>
      <c r="J2643" s="4">
        <f t="shared" si="166"/>
        <v>-1</v>
      </c>
      <c r="K2643" s="3">
        <v>591.61776999999995</v>
      </c>
      <c r="L2643" s="3">
        <v>788.32773999999995</v>
      </c>
      <c r="M2643" s="4">
        <f t="shared" si="167"/>
        <v>0.3324950330683949</v>
      </c>
    </row>
    <row r="2644" spans="1:13" x14ac:dyDescent="0.2">
      <c r="A2644" s="1" t="s">
        <v>251</v>
      </c>
      <c r="B2644" s="1" t="s">
        <v>10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24.19838</v>
      </c>
      <c r="J2644" s="4">
        <f t="shared" si="166"/>
        <v>-1</v>
      </c>
      <c r="K2644" s="3">
        <v>235.65225000000001</v>
      </c>
      <c r="L2644" s="3">
        <v>364.88934</v>
      </c>
      <c r="M2644" s="4">
        <f t="shared" si="167"/>
        <v>0.54842289857194237</v>
      </c>
    </row>
    <row r="2645" spans="1:13" x14ac:dyDescent="0.2">
      <c r="A2645" s="1" t="s">
        <v>251</v>
      </c>
      <c r="B2645" s="1" t="s">
        <v>28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64.56</v>
      </c>
      <c r="H2645" s="4" t="str">
        <f t="shared" si="165"/>
        <v/>
      </c>
      <c r="I2645" s="3">
        <v>195.12</v>
      </c>
      <c r="J2645" s="4">
        <f t="shared" si="166"/>
        <v>-0.66912669126691271</v>
      </c>
      <c r="K2645" s="3">
        <v>0</v>
      </c>
      <c r="L2645" s="3">
        <v>921.67200000000003</v>
      </c>
      <c r="M2645" s="4" t="str">
        <f t="shared" si="167"/>
        <v/>
      </c>
    </row>
    <row r="2646" spans="1:13" x14ac:dyDescent="0.2">
      <c r="A2646" s="1" t="s">
        <v>251</v>
      </c>
      <c r="B2646" s="1" t="s">
        <v>9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4.5274999999999999</v>
      </c>
      <c r="J2646" s="4">
        <f t="shared" si="166"/>
        <v>-1</v>
      </c>
      <c r="K2646" s="3">
        <v>0</v>
      </c>
      <c r="L2646" s="3">
        <v>4.5274999999999999</v>
      </c>
      <c r="M2646" s="4" t="str">
        <f t="shared" si="167"/>
        <v/>
      </c>
    </row>
    <row r="2647" spans="1:13" x14ac:dyDescent="0.2">
      <c r="A2647" s="1" t="s">
        <v>251</v>
      </c>
      <c r="B2647" s="1" t="s">
        <v>8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135.49875</v>
      </c>
      <c r="H2647" s="4" t="str">
        <f t="shared" si="165"/>
        <v/>
      </c>
      <c r="I2647" s="3">
        <v>49.858519999999999</v>
      </c>
      <c r="J2647" s="4">
        <f t="shared" si="166"/>
        <v>1.7176649046140962</v>
      </c>
      <c r="K2647" s="3">
        <v>281.87804999999997</v>
      </c>
      <c r="L2647" s="3">
        <v>445.71427</v>
      </c>
      <c r="M2647" s="4">
        <f t="shared" si="167"/>
        <v>0.58123085497434102</v>
      </c>
    </row>
    <row r="2648" spans="1:13" x14ac:dyDescent="0.2">
      <c r="A2648" s="1" t="s">
        <v>251</v>
      </c>
      <c r="B2648" s="1" t="s">
        <v>7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279.43864000000002</v>
      </c>
      <c r="H2648" s="4" t="str">
        <f t="shared" si="165"/>
        <v/>
      </c>
      <c r="I2648" s="3">
        <v>108.48775999999999</v>
      </c>
      <c r="J2648" s="4">
        <f t="shared" si="166"/>
        <v>1.575761910836762</v>
      </c>
      <c r="K2648" s="3">
        <v>169.70657</v>
      </c>
      <c r="L2648" s="3">
        <v>661.71055999999999</v>
      </c>
      <c r="M2648" s="4">
        <f t="shared" si="167"/>
        <v>2.8991452128223436</v>
      </c>
    </row>
    <row r="2649" spans="1:13" x14ac:dyDescent="0.2">
      <c r="A2649" s="1" t="s">
        <v>251</v>
      </c>
      <c r="B2649" s="1" t="s">
        <v>26</v>
      </c>
      <c r="C2649" s="3">
        <v>0</v>
      </c>
      <c r="D2649" s="3">
        <v>0</v>
      </c>
      <c r="E2649" s="4" t="str">
        <f t="shared" si="164"/>
        <v/>
      </c>
      <c r="F2649" s="3">
        <v>21.67</v>
      </c>
      <c r="G2649" s="3">
        <v>0</v>
      </c>
      <c r="H2649" s="4">
        <f t="shared" si="165"/>
        <v>-1</v>
      </c>
      <c r="I2649" s="3">
        <v>15.61401</v>
      </c>
      <c r="J2649" s="4">
        <f t="shared" si="166"/>
        <v>-1</v>
      </c>
      <c r="K2649" s="3">
        <v>106.25118999999999</v>
      </c>
      <c r="L2649" s="3">
        <v>125.87631</v>
      </c>
      <c r="M2649" s="4">
        <f t="shared" si="167"/>
        <v>0.18470494306934371</v>
      </c>
    </row>
    <row r="2650" spans="1:13" x14ac:dyDescent="0.2">
      <c r="A2650" s="1" t="s">
        <v>251</v>
      </c>
      <c r="B2650" s="1" t="s">
        <v>25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0</v>
      </c>
      <c r="L2650" s="3">
        <v>55.098399999999998</v>
      </c>
      <c r="M2650" s="4" t="str">
        <f t="shared" si="167"/>
        <v/>
      </c>
    </row>
    <row r="2651" spans="1:13" x14ac:dyDescent="0.2">
      <c r="A2651" s="1" t="s">
        <v>251</v>
      </c>
      <c r="B2651" s="1" t="s">
        <v>53</v>
      </c>
      <c r="C2651" s="3">
        <v>0</v>
      </c>
      <c r="D2651" s="3">
        <v>0</v>
      </c>
      <c r="E2651" s="4" t="str">
        <f t="shared" si="164"/>
        <v/>
      </c>
      <c r="F2651" s="3">
        <v>58.438319999999997</v>
      </c>
      <c r="G2651" s="3">
        <v>59.134950000000003</v>
      </c>
      <c r="H2651" s="4">
        <f t="shared" si="165"/>
        <v>1.1920773903151272E-2</v>
      </c>
      <c r="I2651" s="3">
        <v>102.99918</v>
      </c>
      <c r="J2651" s="4">
        <f t="shared" si="166"/>
        <v>-0.42586970109859124</v>
      </c>
      <c r="K2651" s="3">
        <v>273.01256000000001</v>
      </c>
      <c r="L2651" s="3">
        <v>812.80413999999996</v>
      </c>
      <c r="M2651" s="4">
        <f t="shared" si="167"/>
        <v>1.9771675706055425</v>
      </c>
    </row>
    <row r="2652" spans="1:13" x14ac:dyDescent="0.2">
      <c r="A2652" s="1" t="s">
        <v>251</v>
      </c>
      <c r="B2652" s="1" t="s">
        <v>6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37.924999999999997</v>
      </c>
      <c r="L2652" s="3">
        <v>260.66627999999997</v>
      </c>
      <c r="M2652" s="4">
        <f t="shared" si="167"/>
        <v>5.8732044825313112</v>
      </c>
    </row>
    <row r="2653" spans="1:13" x14ac:dyDescent="0.2">
      <c r="A2653" s="1" t="s">
        <v>251</v>
      </c>
      <c r="B2653" s="1" t="s">
        <v>4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6.9363900000000003</v>
      </c>
      <c r="H2653" s="4" t="str">
        <f t="shared" si="165"/>
        <v/>
      </c>
      <c r="I2653" s="3">
        <v>0</v>
      </c>
      <c r="J2653" s="4" t="str">
        <f t="shared" si="166"/>
        <v/>
      </c>
      <c r="K2653" s="3">
        <v>0</v>
      </c>
      <c r="L2653" s="3">
        <v>1393.6563900000001</v>
      </c>
      <c r="M2653" s="4" t="str">
        <f t="shared" si="167"/>
        <v/>
      </c>
    </row>
    <row r="2654" spans="1:13" x14ac:dyDescent="0.2">
      <c r="A2654" s="1" t="s">
        <v>251</v>
      </c>
      <c r="B2654" s="1" t="s">
        <v>3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22.336279999999999</v>
      </c>
      <c r="L2654" s="3">
        <v>201.90912</v>
      </c>
      <c r="M2654" s="4">
        <f t="shared" si="167"/>
        <v>8.039514189471122</v>
      </c>
    </row>
    <row r="2655" spans="1:13" x14ac:dyDescent="0.2">
      <c r="A2655" s="1" t="s">
        <v>251</v>
      </c>
      <c r="B2655" s="1" t="s">
        <v>2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6.9638400000000003</v>
      </c>
      <c r="J2655" s="4">
        <f t="shared" si="166"/>
        <v>-1</v>
      </c>
      <c r="K2655" s="3">
        <v>0</v>
      </c>
      <c r="L2655" s="3">
        <v>6.9638400000000003</v>
      </c>
      <c r="M2655" s="4" t="str">
        <f t="shared" si="167"/>
        <v/>
      </c>
    </row>
    <row r="2656" spans="1:13" x14ac:dyDescent="0.2">
      <c r="A2656" s="2" t="s">
        <v>251</v>
      </c>
      <c r="B2656" s="2" t="s">
        <v>0</v>
      </c>
      <c r="C2656" s="6">
        <v>0</v>
      </c>
      <c r="D2656" s="6">
        <v>0</v>
      </c>
      <c r="E2656" s="5" t="str">
        <f t="shared" si="164"/>
        <v/>
      </c>
      <c r="F2656" s="6">
        <v>557.61261999999999</v>
      </c>
      <c r="G2656" s="6">
        <v>4064.3038299999998</v>
      </c>
      <c r="H2656" s="5">
        <f t="shared" si="165"/>
        <v>6.2887586905762642</v>
      </c>
      <c r="I2656" s="6">
        <v>3864.02036</v>
      </c>
      <c r="J2656" s="5">
        <f t="shared" si="166"/>
        <v>5.1832923054266677E-2</v>
      </c>
      <c r="K2656" s="6">
        <v>18235.413400000001</v>
      </c>
      <c r="L2656" s="6">
        <v>38368.287420000001</v>
      </c>
      <c r="M2656" s="5">
        <f t="shared" si="167"/>
        <v>1.1040536114196344</v>
      </c>
    </row>
    <row r="2657" spans="1:13" x14ac:dyDescent="0.2">
      <c r="A2657" s="1" t="s">
        <v>250</v>
      </c>
      <c r="B2657" s="1" t="s">
        <v>21</v>
      </c>
      <c r="C2657" s="3">
        <v>0</v>
      </c>
      <c r="D2657" s="3">
        <v>0</v>
      </c>
      <c r="E2657" s="4" t="str">
        <f t="shared" si="164"/>
        <v/>
      </c>
      <c r="F2657" s="3">
        <v>303.07026000000002</v>
      </c>
      <c r="G2657" s="3">
        <v>501.9092</v>
      </c>
      <c r="H2657" s="4">
        <f t="shared" si="165"/>
        <v>0.65608199234065379</v>
      </c>
      <c r="I2657" s="3">
        <v>641.88873999999998</v>
      </c>
      <c r="J2657" s="4">
        <f t="shared" si="166"/>
        <v>-0.21807445944604043</v>
      </c>
      <c r="K2657" s="3">
        <v>2433.6136499999998</v>
      </c>
      <c r="L2657" s="3">
        <v>3597.3336100000001</v>
      </c>
      <c r="M2657" s="4">
        <f t="shared" si="167"/>
        <v>0.47818599308070131</v>
      </c>
    </row>
    <row r="2658" spans="1:13" x14ac:dyDescent="0.2">
      <c r="A2658" s="1" t="s">
        <v>250</v>
      </c>
      <c r="B2658" s="1" t="s">
        <v>69</v>
      </c>
      <c r="C2658" s="3">
        <v>0</v>
      </c>
      <c r="D2658" s="3">
        <v>0</v>
      </c>
      <c r="E2658" s="4" t="str">
        <f t="shared" si="164"/>
        <v/>
      </c>
      <c r="F2658" s="3">
        <v>161.36930000000001</v>
      </c>
      <c r="G2658" s="3">
        <v>0</v>
      </c>
      <c r="H2658" s="4">
        <f t="shared" si="165"/>
        <v>-1</v>
      </c>
      <c r="I2658" s="3">
        <v>0</v>
      </c>
      <c r="J2658" s="4" t="str">
        <f t="shared" si="166"/>
        <v/>
      </c>
      <c r="K2658" s="3">
        <v>251.75540000000001</v>
      </c>
      <c r="L2658" s="3">
        <v>55.127299999999998</v>
      </c>
      <c r="M2658" s="4">
        <f t="shared" si="167"/>
        <v>-0.78102833146776596</v>
      </c>
    </row>
    <row r="2659" spans="1:13" x14ac:dyDescent="0.2">
      <c r="A2659" s="1" t="s">
        <v>250</v>
      </c>
      <c r="B2659" s="1" t="s">
        <v>36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195.73656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235.62667999999999</v>
      </c>
      <c r="L2659" s="3">
        <v>386.61756000000003</v>
      </c>
      <c r="M2659" s="4">
        <f t="shared" si="167"/>
        <v>0.64080553186931133</v>
      </c>
    </row>
    <row r="2660" spans="1:13" x14ac:dyDescent="0.2">
      <c r="A2660" s="1" t="s">
        <v>250</v>
      </c>
      <c r="B2660" s="1" t="s">
        <v>20</v>
      </c>
      <c r="C2660" s="3">
        <v>0</v>
      </c>
      <c r="D2660" s="3">
        <v>0</v>
      </c>
      <c r="E2660" s="4" t="str">
        <f t="shared" si="164"/>
        <v/>
      </c>
      <c r="F2660" s="3">
        <v>1326.0916199999999</v>
      </c>
      <c r="G2660" s="3">
        <v>1078.6369199999999</v>
      </c>
      <c r="H2660" s="4">
        <f t="shared" si="165"/>
        <v>-0.1866045273704392</v>
      </c>
      <c r="I2660" s="3">
        <v>1408.8921499999999</v>
      </c>
      <c r="J2660" s="4">
        <f t="shared" si="166"/>
        <v>-0.23440774370131878</v>
      </c>
      <c r="K2660" s="3">
        <v>14635.771419999999</v>
      </c>
      <c r="L2660" s="3">
        <v>16805.893080000002</v>
      </c>
      <c r="M2660" s="4">
        <f t="shared" si="167"/>
        <v>0.14827518124767236</v>
      </c>
    </row>
    <row r="2661" spans="1:13" x14ac:dyDescent="0.2">
      <c r="A2661" s="1" t="s">
        <v>250</v>
      </c>
      <c r="B2661" s="1" t="s">
        <v>35</v>
      </c>
      <c r="C2661" s="3">
        <v>0</v>
      </c>
      <c r="D2661" s="3">
        <v>0</v>
      </c>
      <c r="E2661" s="4" t="str">
        <f t="shared" si="164"/>
        <v/>
      </c>
      <c r="F2661" s="3">
        <v>6.5564299999999998</v>
      </c>
      <c r="G2661" s="3">
        <v>34.724379999999996</v>
      </c>
      <c r="H2661" s="4">
        <f t="shared" si="165"/>
        <v>4.2962328584305789</v>
      </c>
      <c r="I2661" s="3">
        <v>0</v>
      </c>
      <c r="J2661" s="4" t="str">
        <f t="shared" si="166"/>
        <v/>
      </c>
      <c r="K2661" s="3">
        <v>480.36624</v>
      </c>
      <c r="L2661" s="3">
        <v>338.00182999999998</v>
      </c>
      <c r="M2661" s="4">
        <f t="shared" si="167"/>
        <v>-0.29636639327526437</v>
      </c>
    </row>
    <row r="2662" spans="1:13" x14ac:dyDescent="0.2">
      <c r="A2662" s="1" t="s">
        <v>250</v>
      </c>
      <c r="B2662" s="1" t="s">
        <v>67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160.80172999999999</v>
      </c>
      <c r="L2662" s="3">
        <v>177.63407000000001</v>
      </c>
      <c r="M2662" s="4">
        <f t="shared" si="167"/>
        <v>0.10467760514765612</v>
      </c>
    </row>
    <row r="2663" spans="1:13" x14ac:dyDescent="0.2">
      <c r="A2663" s="1" t="s">
        <v>250</v>
      </c>
      <c r="B2663" s="1" t="s">
        <v>34</v>
      </c>
      <c r="C2663" s="3">
        <v>0</v>
      </c>
      <c r="D2663" s="3">
        <v>0</v>
      </c>
      <c r="E2663" s="4" t="str">
        <f t="shared" si="164"/>
        <v/>
      </c>
      <c r="F2663" s="3">
        <v>3562.24</v>
      </c>
      <c r="G2663" s="3">
        <v>186.47606999999999</v>
      </c>
      <c r="H2663" s="4">
        <f t="shared" si="165"/>
        <v>-0.94765201951581024</v>
      </c>
      <c r="I2663" s="3">
        <v>187.26600999999999</v>
      </c>
      <c r="J2663" s="4">
        <f t="shared" si="166"/>
        <v>-4.2182775187018517E-3</v>
      </c>
      <c r="K2663" s="3">
        <v>4067.7080599999999</v>
      </c>
      <c r="L2663" s="3">
        <v>763.40563999999995</v>
      </c>
      <c r="M2663" s="4">
        <f t="shared" si="167"/>
        <v>-0.81232536142232392</v>
      </c>
    </row>
    <row r="2664" spans="1:13" x14ac:dyDescent="0.2">
      <c r="A2664" s="1" t="s">
        <v>250</v>
      </c>
      <c r="B2664" s="1" t="s">
        <v>65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24.790299999999998</v>
      </c>
      <c r="H2664" s="4" t="str">
        <f t="shared" si="165"/>
        <v/>
      </c>
      <c r="I2664" s="3">
        <v>139.63061999999999</v>
      </c>
      <c r="J2664" s="4">
        <f t="shared" si="166"/>
        <v>-0.82245799667723318</v>
      </c>
      <c r="K2664" s="3">
        <v>48.548319999999997</v>
      </c>
      <c r="L2664" s="3">
        <v>613.46677</v>
      </c>
      <c r="M2664" s="4">
        <f t="shared" si="167"/>
        <v>11.636210068649133</v>
      </c>
    </row>
    <row r="2665" spans="1:13" x14ac:dyDescent="0.2">
      <c r="A2665" s="1" t="s">
        <v>250</v>
      </c>
      <c r="B2665" s="1" t="s">
        <v>63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0</v>
      </c>
      <c r="H2665" s="4" t="str">
        <f t="shared" si="165"/>
        <v/>
      </c>
      <c r="I2665" s="3">
        <v>0</v>
      </c>
      <c r="J2665" s="4" t="str">
        <f t="shared" si="166"/>
        <v/>
      </c>
      <c r="K2665" s="3">
        <v>0</v>
      </c>
      <c r="L2665" s="3">
        <v>59.137999999999998</v>
      </c>
      <c r="M2665" s="4" t="str">
        <f t="shared" si="167"/>
        <v/>
      </c>
    </row>
    <row r="2666" spans="1:13" x14ac:dyDescent="0.2">
      <c r="A2666" s="1" t="s">
        <v>250</v>
      </c>
      <c r="B2666" s="1" t="s">
        <v>19</v>
      </c>
      <c r="C2666" s="3">
        <v>0</v>
      </c>
      <c r="D2666" s="3">
        <v>0</v>
      </c>
      <c r="E2666" s="4" t="str">
        <f t="shared" si="164"/>
        <v/>
      </c>
      <c r="F2666" s="3">
        <v>478.79894000000002</v>
      </c>
      <c r="G2666" s="3">
        <v>265.08013999999997</v>
      </c>
      <c r="H2666" s="4">
        <f t="shared" si="165"/>
        <v>-0.44636439671315908</v>
      </c>
      <c r="I2666" s="3">
        <v>114.38052</v>
      </c>
      <c r="J2666" s="4">
        <f t="shared" si="166"/>
        <v>1.3175287190511109</v>
      </c>
      <c r="K2666" s="3">
        <v>2681.4769799999999</v>
      </c>
      <c r="L2666" s="3">
        <v>3646.0170400000002</v>
      </c>
      <c r="M2666" s="4">
        <f t="shared" si="167"/>
        <v>0.35970476986902944</v>
      </c>
    </row>
    <row r="2667" spans="1:13" x14ac:dyDescent="0.2">
      <c r="A2667" s="1" t="s">
        <v>250</v>
      </c>
      <c r="B2667" s="1" t="s">
        <v>71</v>
      </c>
      <c r="C2667" s="3">
        <v>0</v>
      </c>
      <c r="D2667" s="3">
        <v>0</v>
      </c>
      <c r="E2667" s="4" t="str">
        <f t="shared" si="164"/>
        <v/>
      </c>
      <c r="F2667" s="3">
        <v>192.32300000000001</v>
      </c>
      <c r="G2667" s="3">
        <v>178.5625</v>
      </c>
      <c r="H2667" s="4">
        <f t="shared" si="165"/>
        <v>-7.1548904707185335E-2</v>
      </c>
      <c r="I2667" s="3">
        <v>397.82285000000002</v>
      </c>
      <c r="J2667" s="4">
        <f t="shared" si="166"/>
        <v>-0.55115071947224759</v>
      </c>
      <c r="K2667" s="3">
        <v>1863.13561</v>
      </c>
      <c r="L2667" s="3">
        <v>1840.52063</v>
      </c>
      <c r="M2667" s="4">
        <f t="shared" si="167"/>
        <v>-1.2138128796754688E-2</v>
      </c>
    </row>
    <row r="2668" spans="1:13" x14ac:dyDescent="0.2">
      <c r="A2668" s="1" t="s">
        <v>250</v>
      </c>
      <c r="B2668" s="1" t="s">
        <v>18</v>
      </c>
      <c r="C2668" s="3">
        <v>0</v>
      </c>
      <c r="D2668" s="3">
        <v>0</v>
      </c>
      <c r="E2668" s="4" t="str">
        <f t="shared" si="164"/>
        <v/>
      </c>
      <c r="F2668" s="3">
        <v>672.32237999999995</v>
      </c>
      <c r="G2668" s="3">
        <v>0</v>
      </c>
      <c r="H2668" s="4">
        <f t="shared" si="165"/>
        <v>-1</v>
      </c>
      <c r="I2668" s="3">
        <v>5.92</v>
      </c>
      <c r="J2668" s="4">
        <f t="shared" si="166"/>
        <v>-1</v>
      </c>
      <c r="K2668" s="3">
        <v>6588.2544799999996</v>
      </c>
      <c r="L2668" s="3">
        <v>1453.92218</v>
      </c>
      <c r="M2668" s="4">
        <f t="shared" si="167"/>
        <v>-0.7793160260561155</v>
      </c>
    </row>
    <row r="2669" spans="1:13" x14ac:dyDescent="0.2">
      <c r="A2669" s="1" t="s">
        <v>250</v>
      </c>
      <c r="B2669" s="1" t="s">
        <v>61</v>
      </c>
      <c r="C2669" s="3">
        <v>0</v>
      </c>
      <c r="D2669" s="3">
        <v>0</v>
      </c>
      <c r="E2669" s="4" t="str">
        <f t="shared" si="164"/>
        <v/>
      </c>
      <c r="F2669" s="3">
        <v>1182.65056</v>
      </c>
      <c r="G2669" s="3">
        <v>2061.31763</v>
      </c>
      <c r="H2669" s="4">
        <f t="shared" si="165"/>
        <v>0.74296423619839147</v>
      </c>
      <c r="I2669" s="3">
        <v>713.58055999999999</v>
      </c>
      <c r="J2669" s="4">
        <f t="shared" si="166"/>
        <v>1.8886964493539455</v>
      </c>
      <c r="K2669" s="3">
        <v>8118.0480500000003</v>
      </c>
      <c r="L2669" s="3">
        <v>15769.397790000001</v>
      </c>
      <c r="M2669" s="4">
        <f t="shared" si="167"/>
        <v>0.94251101901275391</v>
      </c>
    </row>
    <row r="2670" spans="1:13" x14ac:dyDescent="0.2">
      <c r="A2670" s="1" t="s">
        <v>250</v>
      </c>
      <c r="B2670" s="1" t="s">
        <v>32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3.4006799999999999</v>
      </c>
      <c r="L2670" s="3">
        <v>0</v>
      </c>
      <c r="M2670" s="4">
        <f t="shared" si="167"/>
        <v>-1</v>
      </c>
    </row>
    <row r="2671" spans="1:13" x14ac:dyDescent="0.2">
      <c r="A2671" s="1" t="s">
        <v>250</v>
      </c>
      <c r="B2671" s="1" t="s">
        <v>16</v>
      </c>
      <c r="C2671" s="3">
        <v>0</v>
      </c>
      <c r="D2671" s="3">
        <v>0</v>
      </c>
      <c r="E2671" s="4" t="str">
        <f t="shared" si="164"/>
        <v/>
      </c>
      <c r="F2671" s="3">
        <v>6.42</v>
      </c>
      <c r="G2671" s="3">
        <v>0</v>
      </c>
      <c r="H2671" s="4">
        <f t="shared" si="165"/>
        <v>-1</v>
      </c>
      <c r="I2671" s="3">
        <v>12.98</v>
      </c>
      <c r="J2671" s="4">
        <f t="shared" si="166"/>
        <v>-1</v>
      </c>
      <c r="K2671" s="3">
        <v>47.910049999999998</v>
      </c>
      <c r="L2671" s="3">
        <v>38.700000000000003</v>
      </c>
      <c r="M2671" s="4">
        <f t="shared" si="167"/>
        <v>-0.19223628445388796</v>
      </c>
    </row>
    <row r="2672" spans="1:13" x14ac:dyDescent="0.2">
      <c r="A2672" s="1" t="s">
        <v>250</v>
      </c>
      <c r="B2672" s="1" t="s">
        <v>58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0</v>
      </c>
      <c r="L2672" s="3">
        <v>2.86876</v>
      </c>
      <c r="M2672" s="4" t="str">
        <f t="shared" si="167"/>
        <v/>
      </c>
    </row>
    <row r="2673" spans="1:13" x14ac:dyDescent="0.2">
      <c r="A2673" s="1" t="s">
        <v>250</v>
      </c>
      <c r="B2673" s="1" t="s">
        <v>15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0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82.958020000000005</v>
      </c>
      <c r="L2673" s="3">
        <v>92.573650000000001</v>
      </c>
      <c r="M2673" s="4">
        <f t="shared" si="167"/>
        <v>0.11590958897042136</v>
      </c>
    </row>
    <row r="2674" spans="1:13" x14ac:dyDescent="0.2">
      <c r="A2674" s="1" t="s">
        <v>250</v>
      </c>
      <c r="B2674" s="1" t="s">
        <v>14</v>
      </c>
      <c r="C2674" s="3">
        <v>0</v>
      </c>
      <c r="D2674" s="3">
        <v>0</v>
      </c>
      <c r="E2674" s="4" t="str">
        <f t="shared" si="164"/>
        <v/>
      </c>
      <c r="F2674" s="3">
        <v>1073.14609</v>
      </c>
      <c r="G2674" s="3">
        <v>2116.5384399999998</v>
      </c>
      <c r="H2674" s="4">
        <f t="shared" si="165"/>
        <v>0.97227428746444011</v>
      </c>
      <c r="I2674" s="3">
        <v>2402.7666599999998</v>
      </c>
      <c r="J2674" s="4">
        <f t="shared" si="166"/>
        <v>-0.11912443466316447</v>
      </c>
      <c r="K2674" s="3">
        <v>16572.107650000002</v>
      </c>
      <c r="L2674" s="3">
        <v>24433.293570000002</v>
      </c>
      <c r="M2674" s="4">
        <f t="shared" si="167"/>
        <v>0.47436247012310462</v>
      </c>
    </row>
    <row r="2675" spans="1:13" x14ac:dyDescent="0.2">
      <c r="A2675" s="1" t="s">
        <v>250</v>
      </c>
      <c r="B2675" s="1" t="s">
        <v>13</v>
      </c>
      <c r="C2675" s="3">
        <v>0</v>
      </c>
      <c r="D2675" s="3">
        <v>0</v>
      </c>
      <c r="E2675" s="4" t="str">
        <f t="shared" si="164"/>
        <v/>
      </c>
      <c r="F2675" s="3">
        <v>17.89</v>
      </c>
      <c r="G2675" s="3">
        <v>161.875</v>
      </c>
      <c r="H2675" s="4">
        <f t="shared" si="165"/>
        <v>8.0483510340972604</v>
      </c>
      <c r="I2675" s="3">
        <v>225.19804999999999</v>
      </c>
      <c r="J2675" s="4">
        <f t="shared" si="166"/>
        <v>-0.28118826961423515</v>
      </c>
      <c r="K2675" s="3">
        <v>734.01417000000004</v>
      </c>
      <c r="L2675" s="3">
        <v>1584.0671500000001</v>
      </c>
      <c r="M2675" s="4">
        <f t="shared" si="167"/>
        <v>1.1580879698821072</v>
      </c>
    </row>
    <row r="2676" spans="1:13" x14ac:dyDescent="0.2">
      <c r="A2676" s="1" t="s">
        <v>250</v>
      </c>
      <c r="B2676" s="1" t="s">
        <v>12</v>
      </c>
      <c r="C2676" s="3">
        <v>0</v>
      </c>
      <c r="D2676" s="3">
        <v>0</v>
      </c>
      <c r="E2676" s="4" t="str">
        <f t="shared" si="164"/>
        <v/>
      </c>
      <c r="F2676" s="3">
        <v>10337.74697</v>
      </c>
      <c r="G2676" s="3">
        <v>11363.368920000001</v>
      </c>
      <c r="H2676" s="4">
        <f t="shared" si="165"/>
        <v>9.9211361332052439E-2</v>
      </c>
      <c r="I2676" s="3">
        <v>6352.4102700000003</v>
      </c>
      <c r="J2676" s="4">
        <f t="shared" si="166"/>
        <v>0.78882793097681958</v>
      </c>
      <c r="K2676" s="3">
        <v>204133.16104000001</v>
      </c>
      <c r="L2676" s="3">
        <v>97220.596220000007</v>
      </c>
      <c r="M2676" s="4">
        <f t="shared" si="167"/>
        <v>-0.52373932914824373</v>
      </c>
    </row>
    <row r="2677" spans="1:13" x14ac:dyDescent="0.2">
      <c r="A2677" s="1" t="s">
        <v>250</v>
      </c>
      <c r="B2677" s="1" t="s">
        <v>11</v>
      </c>
      <c r="C2677" s="3">
        <v>0</v>
      </c>
      <c r="D2677" s="3">
        <v>0</v>
      </c>
      <c r="E2677" s="4" t="str">
        <f t="shared" si="164"/>
        <v/>
      </c>
      <c r="F2677" s="3">
        <v>289.36770999999999</v>
      </c>
      <c r="G2677" s="3">
        <v>1209.33008</v>
      </c>
      <c r="H2677" s="4">
        <f t="shared" si="165"/>
        <v>3.1792157113867336</v>
      </c>
      <c r="I2677" s="3">
        <v>1473.09492</v>
      </c>
      <c r="J2677" s="4">
        <f t="shared" si="166"/>
        <v>-0.1790548839853443</v>
      </c>
      <c r="K2677" s="3">
        <v>8424.0962</v>
      </c>
      <c r="L2677" s="3">
        <v>15106.92266</v>
      </c>
      <c r="M2677" s="4">
        <f t="shared" si="167"/>
        <v>0.79329892505263655</v>
      </c>
    </row>
    <row r="2678" spans="1:13" x14ac:dyDescent="0.2">
      <c r="A2678" s="1" t="s">
        <v>250</v>
      </c>
      <c r="B2678" s="1" t="s">
        <v>55</v>
      </c>
      <c r="C2678" s="3">
        <v>0</v>
      </c>
      <c r="D2678" s="3">
        <v>0</v>
      </c>
      <c r="E2678" s="4" t="str">
        <f t="shared" si="164"/>
        <v/>
      </c>
      <c r="F2678" s="3">
        <v>0.755</v>
      </c>
      <c r="G2678" s="3">
        <v>252.06627</v>
      </c>
      <c r="H2678" s="4">
        <f t="shared" si="165"/>
        <v>332.86260927152318</v>
      </c>
      <c r="I2678" s="3">
        <v>63.537100000000002</v>
      </c>
      <c r="J2678" s="4">
        <f t="shared" si="166"/>
        <v>2.9672296972949663</v>
      </c>
      <c r="K2678" s="3">
        <v>302.53577000000001</v>
      </c>
      <c r="L2678" s="3">
        <v>904.11806000000001</v>
      </c>
      <c r="M2678" s="4">
        <f t="shared" si="167"/>
        <v>1.9884666530506458</v>
      </c>
    </row>
    <row r="2679" spans="1:13" x14ac:dyDescent="0.2">
      <c r="A2679" s="1" t="s">
        <v>250</v>
      </c>
      <c r="B2679" s="1" t="s">
        <v>30</v>
      </c>
      <c r="C2679" s="3">
        <v>0</v>
      </c>
      <c r="D2679" s="3">
        <v>0</v>
      </c>
      <c r="E2679" s="4" t="str">
        <f t="shared" si="164"/>
        <v/>
      </c>
      <c r="F2679" s="3">
        <v>4.5739999999999998</v>
      </c>
      <c r="G2679" s="3">
        <v>65.154849999999996</v>
      </c>
      <c r="H2679" s="4">
        <f t="shared" si="165"/>
        <v>13.244610843900306</v>
      </c>
      <c r="I2679" s="3">
        <v>54.893000000000001</v>
      </c>
      <c r="J2679" s="4">
        <f t="shared" si="166"/>
        <v>0.18694277958938299</v>
      </c>
      <c r="K2679" s="3">
        <v>494.54905000000002</v>
      </c>
      <c r="L2679" s="3">
        <v>690.17804999999998</v>
      </c>
      <c r="M2679" s="4">
        <f t="shared" si="167"/>
        <v>0.39557046970366216</v>
      </c>
    </row>
    <row r="2680" spans="1:13" x14ac:dyDescent="0.2">
      <c r="A2680" s="1" t="s">
        <v>250</v>
      </c>
      <c r="B2680" s="1" t="s">
        <v>29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48.60078</v>
      </c>
      <c r="L2680" s="3">
        <v>0</v>
      </c>
      <c r="M2680" s="4">
        <f t="shared" si="167"/>
        <v>-1</v>
      </c>
    </row>
    <row r="2681" spans="1:13" x14ac:dyDescent="0.2">
      <c r="A2681" s="1" t="s">
        <v>250</v>
      </c>
      <c r="B2681" s="1" t="s">
        <v>10</v>
      </c>
      <c r="C2681" s="3">
        <v>0</v>
      </c>
      <c r="D2681" s="3">
        <v>0</v>
      </c>
      <c r="E2681" s="4" t="str">
        <f t="shared" si="164"/>
        <v/>
      </c>
      <c r="F2681" s="3">
        <v>1114.1895099999999</v>
      </c>
      <c r="G2681" s="3">
        <v>409.87009999999998</v>
      </c>
      <c r="H2681" s="4">
        <f t="shared" si="165"/>
        <v>-0.63213609864268061</v>
      </c>
      <c r="I2681" s="3">
        <v>595.43448000000001</v>
      </c>
      <c r="J2681" s="4">
        <f t="shared" si="166"/>
        <v>-0.31164533837543307</v>
      </c>
      <c r="K2681" s="3">
        <v>5863.4606899999999</v>
      </c>
      <c r="L2681" s="3">
        <v>7743.2153600000001</v>
      </c>
      <c r="M2681" s="4">
        <f t="shared" si="167"/>
        <v>0.32058792057835062</v>
      </c>
    </row>
    <row r="2682" spans="1:13" x14ac:dyDescent="0.2">
      <c r="A2682" s="1" t="s">
        <v>250</v>
      </c>
      <c r="B2682" s="1" t="s">
        <v>75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40.200000000000003</v>
      </c>
      <c r="L2682" s="3">
        <v>0</v>
      </c>
      <c r="M2682" s="4">
        <f t="shared" si="167"/>
        <v>-1</v>
      </c>
    </row>
    <row r="2683" spans="1:13" x14ac:dyDescent="0.2">
      <c r="A2683" s="1" t="s">
        <v>250</v>
      </c>
      <c r="B2683" s="1" t="s">
        <v>28</v>
      </c>
      <c r="C2683" s="3">
        <v>0</v>
      </c>
      <c r="D2683" s="3">
        <v>0</v>
      </c>
      <c r="E2683" s="4" t="str">
        <f t="shared" si="164"/>
        <v/>
      </c>
      <c r="F2683" s="3">
        <v>49.667999999999999</v>
      </c>
      <c r="G2683" s="3">
        <v>164.21805000000001</v>
      </c>
      <c r="H2683" s="4">
        <f t="shared" si="165"/>
        <v>2.3063149311427882</v>
      </c>
      <c r="I2683" s="3">
        <v>110.64</v>
      </c>
      <c r="J2683" s="4">
        <f t="shared" si="166"/>
        <v>0.48425569414316705</v>
      </c>
      <c r="K2683" s="3">
        <v>1519.01713</v>
      </c>
      <c r="L2683" s="3">
        <v>1463.6501499999999</v>
      </c>
      <c r="M2683" s="4">
        <f t="shared" si="167"/>
        <v>-3.6449213709657147E-2</v>
      </c>
    </row>
    <row r="2684" spans="1:13" x14ac:dyDescent="0.2">
      <c r="A2684" s="1" t="s">
        <v>250</v>
      </c>
      <c r="B2684" s="1" t="s">
        <v>9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20.574000000000002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44.712060000000001</v>
      </c>
      <c r="L2684" s="3">
        <v>94.466520000000003</v>
      </c>
      <c r="M2684" s="4">
        <f t="shared" si="167"/>
        <v>1.1127749425993794</v>
      </c>
    </row>
    <row r="2685" spans="1:13" x14ac:dyDescent="0.2">
      <c r="A2685" s="1" t="s">
        <v>250</v>
      </c>
      <c r="B2685" s="1" t="s">
        <v>27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40.847790000000003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34.511859999999999</v>
      </c>
      <c r="L2685" s="3">
        <v>1233.31179</v>
      </c>
      <c r="M2685" s="4">
        <f t="shared" si="167"/>
        <v>34.735882968927207</v>
      </c>
    </row>
    <row r="2686" spans="1:13" x14ac:dyDescent="0.2">
      <c r="A2686" s="1" t="s">
        <v>250</v>
      </c>
      <c r="B2686" s="1" t="s">
        <v>8</v>
      </c>
      <c r="C2686" s="3">
        <v>0</v>
      </c>
      <c r="D2686" s="3">
        <v>0</v>
      </c>
      <c r="E2686" s="4" t="str">
        <f t="shared" si="164"/>
        <v/>
      </c>
      <c r="F2686" s="3">
        <v>230.78942000000001</v>
      </c>
      <c r="G2686" s="3">
        <v>549.32465999999999</v>
      </c>
      <c r="H2686" s="4">
        <f t="shared" si="165"/>
        <v>1.3801986243563502</v>
      </c>
      <c r="I2686" s="3">
        <v>252.33852999999999</v>
      </c>
      <c r="J2686" s="4">
        <f t="shared" si="166"/>
        <v>1.1769353257308746</v>
      </c>
      <c r="K2686" s="3">
        <v>8887.9099100000003</v>
      </c>
      <c r="L2686" s="3">
        <v>6187.9378200000001</v>
      </c>
      <c r="M2686" s="4">
        <f t="shared" si="167"/>
        <v>-0.3037803170081862</v>
      </c>
    </row>
    <row r="2687" spans="1:13" x14ac:dyDescent="0.2">
      <c r="A2687" s="1" t="s">
        <v>250</v>
      </c>
      <c r="B2687" s="1" t="s">
        <v>7</v>
      </c>
      <c r="C2687" s="3">
        <v>0</v>
      </c>
      <c r="D2687" s="3">
        <v>0</v>
      </c>
      <c r="E2687" s="4" t="str">
        <f t="shared" si="164"/>
        <v/>
      </c>
      <c r="F2687" s="3">
        <v>401.64906999999999</v>
      </c>
      <c r="G2687" s="3">
        <v>220.14338000000001</v>
      </c>
      <c r="H2687" s="4">
        <f t="shared" si="165"/>
        <v>-0.45190118328918327</v>
      </c>
      <c r="I2687" s="3">
        <v>376.09181000000001</v>
      </c>
      <c r="J2687" s="4">
        <f t="shared" si="166"/>
        <v>-0.41465521410849127</v>
      </c>
      <c r="K2687" s="3">
        <v>3450.88058</v>
      </c>
      <c r="L2687" s="3">
        <v>5304.3018599999996</v>
      </c>
      <c r="M2687" s="4">
        <f t="shared" si="167"/>
        <v>0.53708647315752645</v>
      </c>
    </row>
    <row r="2688" spans="1:13" x14ac:dyDescent="0.2">
      <c r="A2688" s="1" t="s">
        <v>250</v>
      </c>
      <c r="B2688" s="1" t="s">
        <v>26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69.529449999999997</v>
      </c>
      <c r="H2688" s="4" t="str">
        <f t="shared" si="165"/>
        <v/>
      </c>
      <c r="I2688" s="3">
        <v>30.171420000000001</v>
      </c>
      <c r="J2688" s="4">
        <f t="shared" si="166"/>
        <v>1.3044805315759085</v>
      </c>
      <c r="K2688" s="3">
        <v>813.35051999999996</v>
      </c>
      <c r="L2688" s="3">
        <v>463.93768</v>
      </c>
      <c r="M2688" s="4">
        <f t="shared" si="167"/>
        <v>-0.42959687294476678</v>
      </c>
    </row>
    <row r="2689" spans="1:13" x14ac:dyDescent="0.2">
      <c r="A2689" s="1" t="s">
        <v>250</v>
      </c>
      <c r="B2689" s="1" t="s">
        <v>25</v>
      </c>
      <c r="C2689" s="3">
        <v>0</v>
      </c>
      <c r="D2689" s="3">
        <v>0</v>
      </c>
      <c r="E2689" s="4" t="str">
        <f t="shared" si="164"/>
        <v/>
      </c>
      <c r="F2689" s="3">
        <v>0</v>
      </c>
      <c r="G2689" s="3">
        <v>0</v>
      </c>
      <c r="H2689" s="4" t="str">
        <f t="shared" si="165"/>
        <v/>
      </c>
      <c r="I2689" s="3">
        <v>0</v>
      </c>
      <c r="J2689" s="4" t="str">
        <f t="shared" si="166"/>
        <v/>
      </c>
      <c r="K2689" s="3">
        <v>16.325900000000001</v>
      </c>
      <c r="L2689" s="3">
        <v>0</v>
      </c>
      <c r="M2689" s="4">
        <f t="shared" si="167"/>
        <v>-1</v>
      </c>
    </row>
    <row r="2690" spans="1:13" x14ac:dyDescent="0.2">
      <c r="A2690" s="1" t="s">
        <v>250</v>
      </c>
      <c r="B2690" s="1" t="s">
        <v>53</v>
      </c>
      <c r="C2690" s="3">
        <v>0</v>
      </c>
      <c r="D2690" s="3">
        <v>0</v>
      </c>
      <c r="E2690" s="4" t="str">
        <f t="shared" si="164"/>
        <v/>
      </c>
      <c r="F2690" s="3">
        <v>86.378</v>
      </c>
      <c r="G2690" s="3">
        <v>53.553240000000002</v>
      </c>
      <c r="H2690" s="4">
        <f t="shared" si="165"/>
        <v>-0.38001296626455805</v>
      </c>
      <c r="I2690" s="3">
        <v>66.992599999999996</v>
      </c>
      <c r="J2690" s="4">
        <f t="shared" si="166"/>
        <v>-0.20060961956992251</v>
      </c>
      <c r="K2690" s="3">
        <v>988.96685000000002</v>
      </c>
      <c r="L2690" s="3">
        <v>2184.56185</v>
      </c>
      <c r="M2690" s="4">
        <f t="shared" si="167"/>
        <v>1.2089333429123532</v>
      </c>
    </row>
    <row r="2691" spans="1:13" x14ac:dyDescent="0.2">
      <c r="A2691" s="1" t="s">
        <v>250</v>
      </c>
      <c r="B2691" s="1" t="s">
        <v>52</v>
      </c>
      <c r="C2691" s="3">
        <v>0</v>
      </c>
      <c r="D2691" s="3">
        <v>0</v>
      </c>
      <c r="E2691" s="4" t="str">
        <f t="shared" si="164"/>
        <v/>
      </c>
      <c r="F2691" s="3">
        <v>24.32</v>
      </c>
      <c r="G2691" s="3">
        <v>0</v>
      </c>
      <c r="H2691" s="4">
        <f t="shared" si="165"/>
        <v>-1</v>
      </c>
      <c r="I2691" s="3">
        <v>0</v>
      </c>
      <c r="J2691" s="4" t="str">
        <f t="shared" si="166"/>
        <v/>
      </c>
      <c r="K2691" s="3">
        <v>59.084000000000003</v>
      </c>
      <c r="L2691" s="3">
        <v>0</v>
      </c>
      <c r="M2691" s="4">
        <f t="shared" si="167"/>
        <v>-1</v>
      </c>
    </row>
    <row r="2692" spans="1:13" x14ac:dyDescent="0.2">
      <c r="A2692" s="1" t="s">
        <v>250</v>
      </c>
      <c r="B2692" s="1" t="s">
        <v>6</v>
      </c>
      <c r="C2692" s="3">
        <v>0</v>
      </c>
      <c r="D2692" s="3">
        <v>0</v>
      </c>
      <c r="E2692" s="4" t="str">
        <f t="shared" si="164"/>
        <v/>
      </c>
      <c r="F2692" s="3">
        <v>131.88464999999999</v>
      </c>
      <c r="G2692" s="3">
        <v>159.40145999999999</v>
      </c>
      <c r="H2692" s="4">
        <f t="shared" si="165"/>
        <v>0.20864300735529118</v>
      </c>
      <c r="I2692" s="3">
        <v>283.50511999999998</v>
      </c>
      <c r="J2692" s="4">
        <f t="shared" si="166"/>
        <v>-0.43774750875751378</v>
      </c>
      <c r="K2692" s="3">
        <v>1399.9682499999999</v>
      </c>
      <c r="L2692" s="3">
        <v>1170.34061</v>
      </c>
      <c r="M2692" s="4">
        <f t="shared" si="167"/>
        <v>-0.16402346267495704</v>
      </c>
    </row>
    <row r="2693" spans="1:13" x14ac:dyDescent="0.2">
      <c r="A2693" s="1" t="s">
        <v>250</v>
      </c>
      <c r="B2693" s="1" t="s">
        <v>50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61.8</v>
      </c>
      <c r="L2693" s="3">
        <v>0</v>
      </c>
      <c r="M2693" s="4">
        <f t="shared" ref="M2693:M2756" si="171">IF(K2693=0,"",(L2693/K2693-1))</f>
        <v>-1</v>
      </c>
    </row>
    <row r="2694" spans="1:13" x14ac:dyDescent="0.2">
      <c r="A2694" s="1" t="s">
        <v>250</v>
      </c>
      <c r="B2694" s="1" t="s">
        <v>49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128.654</v>
      </c>
      <c r="L2694" s="3">
        <v>15.4</v>
      </c>
      <c r="M2694" s="4">
        <f t="shared" si="171"/>
        <v>-0.88029909680227592</v>
      </c>
    </row>
    <row r="2695" spans="1:13" x14ac:dyDescent="0.2">
      <c r="A2695" s="1" t="s">
        <v>250</v>
      </c>
      <c r="B2695" s="1" t="s">
        <v>5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2.2346599999999999</v>
      </c>
      <c r="J2695" s="4">
        <f t="shared" si="170"/>
        <v>-1</v>
      </c>
      <c r="K2695" s="3">
        <v>450.96776</v>
      </c>
      <c r="L2695" s="3">
        <v>89.228560000000002</v>
      </c>
      <c r="M2695" s="4">
        <f t="shared" si="171"/>
        <v>-0.80213982480698842</v>
      </c>
    </row>
    <row r="2696" spans="1:13" x14ac:dyDescent="0.2">
      <c r="A2696" s="1" t="s">
        <v>250</v>
      </c>
      <c r="B2696" s="1" t="s">
        <v>4</v>
      </c>
      <c r="C2696" s="3">
        <v>0</v>
      </c>
      <c r="D2696" s="3">
        <v>0</v>
      </c>
      <c r="E2696" s="4" t="str">
        <f t="shared" si="168"/>
        <v/>
      </c>
      <c r="F2696" s="3">
        <v>212.43798000000001</v>
      </c>
      <c r="G2696" s="3">
        <v>40.447000000000003</v>
      </c>
      <c r="H2696" s="4">
        <f t="shared" si="169"/>
        <v>-0.80960560818738725</v>
      </c>
      <c r="I2696" s="3">
        <v>54.541759999999996</v>
      </c>
      <c r="J2696" s="4">
        <f t="shared" si="170"/>
        <v>-0.25842143707867138</v>
      </c>
      <c r="K2696" s="3">
        <v>1946.34277</v>
      </c>
      <c r="L2696" s="3">
        <v>5732.8110399999996</v>
      </c>
      <c r="M2696" s="4">
        <f t="shared" si="171"/>
        <v>1.9454272538027819</v>
      </c>
    </row>
    <row r="2697" spans="1:13" x14ac:dyDescent="0.2">
      <c r="A2697" s="1" t="s">
        <v>250</v>
      </c>
      <c r="B2697" s="1" t="s">
        <v>88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0</v>
      </c>
      <c r="L2697" s="3">
        <v>3761.7052100000001</v>
      </c>
      <c r="M2697" s="4" t="str">
        <f t="shared" si="171"/>
        <v/>
      </c>
    </row>
    <row r="2698" spans="1:13" x14ac:dyDescent="0.2">
      <c r="A2698" s="1" t="s">
        <v>250</v>
      </c>
      <c r="B2698" s="1" t="s">
        <v>44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268.72883999999999</v>
      </c>
      <c r="L2698" s="3">
        <v>0</v>
      </c>
      <c r="M2698" s="4">
        <f t="shared" si="171"/>
        <v>-1</v>
      </c>
    </row>
    <row r="2699" spans="1:13" x14ac:dyDescent="0.2">
      <c r="A2699" s="1" t="s">
        <v>250</v>
      </c>
      <c r="B2699" s="1" t="s">
        <v>74</v>
      </c>
      <c r="C2699" s="3">
        <v>0</v>
      </c>
      <c r="D2699" s="3">
        <v>0</v>
      </c>
      <c r="E2699" s="4" t="str">
        <f t="shared" si="168"/>
        <v/>
      </c>
      <c r="F2699" s="3">
        <v>82.424499999999995</v>
      </c>
      <c r="G2699" s="3">
        <v>113.663</v>
      </c>
      <c r="H2699" s="4">
        <f t="shared" si="169"/>
        <v>0.37899532299255689</v>
      </c>
      <c r="I2699" s="3">
        <v>234.34200000000001</v>
      </c>
      <c r="J2699" s="4">
        <f t="shared" si="170"/>
        <v>-0.51496957438273983</v>
      </c>
      <c r="K2699" s="3">
        <v>82.424499999999995</v>
      </c>
      <c r="L2699" s="3">
        <v>1135.0696499999999</v>
      </c>
      <c r="M2699" s="4">
        <f t="shared" si="171"/>
        <v>12.771022572172109</v>
      </c>
    </row>
    <row r="2700" spans="1:13" x14ac:dyDescent="0.2">
      <c r="A2700" s="1" t="s">
        <v>250</v>
      </c>
      <c r="B2700" s="1" t="s">
        <v>3</v>
      </c>
      <c r="C2700" s="3">
        <v>0</v>
      </c>
      <c r="D2700" s="3">
        <v>0</v>
      </c>
      <c r="E2700" s="4" t="str">
        <f t="shared" si="168"/>
        <v/>
      </c>
      <c r="F2700" s="3">
        <v>434.93763999999999</v>
      </c>
      <c r="G2700" s="3">
        <v>5.6574</v>
      </c>
      <c r="H2700" s="4">
        <f t="shared" si="169"/>
        <v>-0.98699261806819016</v>
      </c>
      <c r="I2700" s="3">
        <v>405.79480000000001</v>
      </c>
      <c r="J2700" s="4">
        <f t="shared" si="170"/>
        <v>-0.9860584709316137</v>
      </c>
      <c r="K2700" s="3">
        <v>734.48290999999995</v>
      </c>
      <c r="L2700" s="3">
        <v>1569.18568</v>
      </c>
      <c r="M2700" s="4">
        <f t="shared" si="171"/>
        <v>1.1364495465251876</v>
      </c>
    </row>
    <row r="2701" spans="1:13" x14ac:dyDescent="0.2">
      <c r="A2701" s="1" t="s">
        <v>250</v>
      </c>
      <c r="B2701" s="1" t="s">
        <v>42</v>
      </c>
      <c r="C2701" s="3">
        <v>0</v>
      </c>
      <c r="D2701" s="3">
        <v>0</v>
      </c>
      <c r="E2701" s="4" t="str">
        <f t="shared" si="168"/>
        <v/>
      </c>
      <c r="F2701" s="3">
        <v>14.6935</v>
      </c>
      <c r="G2701" s="3">
        <v>23.149000000000001</v>
      </c>
      <c r="H2701" s="4">
        <f t="shared" si="169"/>
        <v>0.57545853608738562</v>
      </c>
      <c r="I2701" s="3">
        <v>9.6839999999999993</v>
      </c>
      <c r="J2701" s="4">
        <f t="shared" si="170"/>
        <v>1.3904378356051219</v>
      </c>
      <c r="K2701" s="3">
        <v>310.87398999999999</v>
      </c>
      <c r="L2701" s="3">
        <v>338.37718999999998</v>
      </c>
      <c r="M2701" s="4">
        <f t="shared" si="171"/>
        <v>8.847057291605509E-2</v>
      </c>
    </row>
    <row r="2702" spans="1:13" x14ac:dyDescent="0.2">
      <c r="A2702" s="1" t="s">
        <v>250</v>
      </c>
      <c r="B2702" s="1" t="s">
        <v>24</v>
      </c>
      <c r="C2702" s="3">
        <v>0</v>
      </c>
      <c r="D2702" s="3">
        <v>0</v>
      </c>
      <c r="E2702" s="4" t="str">
        <f t="shared" si="168"/>
        <v/>
      </c>
      <c r="F2702" s="3">
        <v>5.2257600000000002</v>
      </c>
      <c r="G2702" s="3">
        <v>0</v>
      </c>
      <c r="H2702" s="4">
        <f t="shared" si="169"/>
        <v>-1</v>
      </c>
      <c r="I2702" s="3">
        <v>0</v>
      </c>
      <c r="J2702" s="4" t="str">
        <f t="shared" si="170"/>
        <v/>
      </c>
      <c r="K2702" s="3">
        <v>11.86852</v>
      </c>
      <c r="L2702" s="3">
        <v>47.96</v>
      </c>
      <c r="M2702" s="4">
        <f t="shared" si="171"/>
        <v>3.0409419203068282</v>
      </c>
    </row>
    <row r="2703" spans="1:13" x14ac:dyDescent="0.2">
      <c r="A2703" s="1" t="s">
        <v>250</v>
      </c>
      <c r="B2703" s="1" t="s">
        <v>2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7.8</v>
      </c>
      <c r="J2703" s="4">
        <f t="shared" si="170"/>
        <v>-1</v>
      </c>
      <c r="K2703" s="3">
        <v>31.054919999999999</v>
      </c>
      <c r="L2703" s="3">
        <v>109.108</v>
      </c>
      <c r="M2703" s="4">
        <f t="shared" si="171"/>
        <v>2.5133885387564998</v>
      </c>
    </row>
    <row r="2704" spans="1:13" x14ac:dyDescent="0.2">
      <c r="A2704" s="1" t="s">
        <v>250</v>
      </c>
      <c r="B2704" s="1" t="s">
        <v>41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0</v>
      </c>
      <c r="L2704" s="3">
        <v>53.527529999999999</v>
      </c>
      <c r="M2704" s="4" t="str">
        <f t="shared" si="171"/>
        <v/>
      </c>
    </row>
    <row r="2705" spans="1:13" x14ac:dyDescent="0.2">
      <c r="A2705" s="1" t="s">
        <v>250</v>
      </c>
      <c r="B2705" s="1" t="s">
        <v>39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76.190600000000003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116.53967</v>
      </c>
      <c r="L2705" s="3">
        <v>86.532939999999996</v>
      </c>
      <c r="M2705" s="4">
        <f t="shared" si="171"/>
        <v>-0.25748082176652809</v>
      </c>
    </row>
    <row r="2706" spans="1:13" x14ac:dyDescent="0.2">
      <c r="A2706" s="2" t="s">
        <v>250</v>
      </c>
      <c r="B2706" s="2" t="s">
        <v>0</v>
      </c>
      <c r="C2706" s="6">
        <v>0</v>
      </c>
      <c r="D2706" s="6">
        <v>0</v>
      </c>
      <c r="E2706" s="5" t="str">
        <f t="shared" si="168"/>
        <v/>
      </c>
      <c r="F2706" s="6">
        <v>22403.920289999998</v>
      </c>
      <c r="G2706" s="6">
        <v>21642.13639</v>
      </c>
      <c r="H2706" s="5">
        <f t="shared" si="169"/>
        <v>-3.4002258985898148E-2</v>
      </c>
      <c r="I2706" s="6">
        <v>16623.832630000001</v>
      </c>
      <c r="J2706" s="5">
        <f t="shared" si="170"/>
        <v>0.30187405465956019</v>
      </c>
      <c r="K2706" s="6">
        <v>299670.56566000002</v>
      </c>
      <c r="L2706" s="6">
        <v>224364.42306</v>
      </c>
      <c r="M2706" s="5">
        <f t="shared" si="171"/>
        <v>-0.25129642757587611</v>
      </c>
    </row>
    <row r="2707" spans="1:13" x14ac:dyDescent="0.2">
      <c r="A2707" s="1" t="s">
        <v>249</v>
      </c>
      <c r="B2707" s="1" t="s">
        <v>21</v>
      </c>
      <c r="C2707" s="3">
        <v>0</v>
      </c>
      <c r="D2707" s="3">
        <v>0</v>
      </c>
      <c r="E2707" s="4" t="str">
        <f t="shared" si="168"/>
        <v/>
      </c>
      <c r="F2707" s="3">
        <v>14.872820000000001</v>
      </c>
      <c r="G2707" s="3">
        <v>53.78257</v>
      </c>
      <c r="H2707" s="4">
        <f t="shared" si="169"/>
        <v>2.6161649236661235</v>
      </c>
      <c r="I2707" s="3">
        <v>0</v>
      </c>
      <c r="J2707" s="4" t="str">
        <f t="shared" si="170"/>
        <v/>
      </c>
      <c r="K2707" s="3">
        <v>125.16119</v>
      </c>
      <c r="L2707" s="3">
        <v>175.19735</v>
      </c>
      <c r="M2707" s="4">
        <f t="shared" si="171"/>
        <v>0.39977376373618689</v>
      </c>
    </row>
    <row r="2708" spans="1:13" x14ac:dyDescent="0.2">
      <c r="A2708" s="1" t="s">
        <v>249</v>
      </c>
      <c r="B2708" s="1" t="s">
        <v>14</v>
      </c>
      <c r="C2708" s="3">
        <v>0</v>
      </c>
      <c r="D2708" s="3">
        <v>0</v>
      </c>
      <c r="E2708" s="4" t="str">
        <f t="shared" si="168"/>
        <v/>
      </c>
      <c r="F2708" s="3">
        <v>1411.7128600000001</v>
      </c>
      <c r="G2708" s="3">
        <v>161.67372</v>
      </c>
      <c r="H2708" s="4">
        <f t="shared" si="169"/>
        <v>-0.88547690923492761</v>
      </c>
      <c r="I2708" s="3">
        <v>341.41984000000002</v>
      </c>
      <c r="J2708" s="4">
        <f t="shared" si="170"/>
        <v>-0.52646653457514359</v>
      </c>
      <c r="K2708" s="3">
        <v>12984.91257</v>
      </c>
      <c r="L2708" s="3">
        <v>6219.6878699999997</v>
      </c>
      <c r="M2708" s="4">
        <f t="shared" si="171"/>
        <v>-0.52100656539114465</v>
      </c>
    </row>
    <row r="2709" spans="1:13" x14ac:dyDescent="0.2">
      <c r="A2709" s="1" t="s">
        <v>249</v>
      </c>
      <c r="B2709" s="1" t="s">
        <v>12</v>
      </c>
      <c r="C2709" s="3">
        <v>0</v>
      </c>
      <c r="D2709" s="3">
        <v>0</v>
      </c>
      <c r="E2709" s="4" t="str">
        <f t="shared" si="168"/>
        <v/>
      </c>
      <c r="F2709" s="3">
        <v>86.833759999999998</v>
      </c>
      <c r="G2709" s="3">
        <v>73.307199999999995</v>
      </c>
      <c r="H2709" s="4">
        <f t="shared" si="169"/>
        <v>-0.15577535741858928</v>
      </c>
      <c r="I2709" s="3">
        <v>47.831800000000001</v>
      </c>
      <c r="J2709" s="4">
        <f t="shared" si="170"/>
        <v>0.53260383259672417</v>
      </c>
      <c r="K2709" s="3">
        <v>341.77213</v>
      </c>
      <c r="L2709" s="3">
        <v>697.77459999999996</v>
      </c>
      <c r="M2709" s="4">
        <f t="shared" si="171"/>
        <v>1.0416369234085878</v>
      </c>
    </row>
    <row r="2710" spans="1:13" x14ac:dyDescent="0.2">
      <c r="A2710" s="1" t="s">
        <v>249</v>
      </c>
      <c r="B2710" s="1" t="s">
        <v>11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0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0</v>
      </c>
      <c r="L2710" s="3">
        <v>16.311109999999999</v>
      </c>
      <c r="M2710" s="4" t="str">
        <f t="shared" si="171"/>
        <v/>
      </c>
    </row>
    <row r="2711" spans="1:13" x14ac:dyDescent="0.2">
      <c r="A2711" s="1" t="s">
        <v>249</v>
      </c>
      <c r="B2711" s="1" t="s">
        <v>43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456.75</v>
      </c>
      <c r="J2711" s="4">
        <f t="shared" si="170"/>
        <v>-1</v>
      </c>
      <c r="K2711" s="3">
        <v>0</v>
      </c>
      <c r="L2711" s="3">
        <v>456.75</v>
      </c>
      <c r="M2711" s="4" t="str">
        <f t="shared" si="171"/>
        <v/>
      </c>
    </row>
    <row r="2712" spans="1:13" x14ac:dyDescent="0.2">
      <c r="A2712" s="2" t="s">
        <v>249</v>
      </c>
      <c r="B2712" s="2" t="s">
        <v>0</v>
      </c>
      <c r="C2712" s="6">
        <v>0</v>
      </c>
      <c r="D2712" s="6">
        <v>0</v>
      </c>
      <c r="E2712" s="5" t="str">
        <f t="shared" si="168"/>
        <v/>
      </c>
      <c r="F2712" s="6">
        <v>1513.4194399999999</v>
      </c>
      <c r="G2712" s="6">
        <v>288.76348999999999</v>
      </c>
      <c r="H2712" s="5">
        <f t="shared" si="169"/>
        <v>-0.80919797752829181</v>
      </c>
      <c r="I2712" s="6">
        <v>846.00163999999995</v>
      </c>
      <c r="J2712" s="5">
        <f t="shared" si="170"/>
        <v>-0.65867265931068408</v>
      </c>
      <c r="K2712" s="6">
        <v>13451.845890000001</v>
      </c>
      <c r="L2712" s="6">
        <v>7565.7209300000004</v>
      </c>
      <c r="M2712" s="5">
        <f t="shared" si="171"/>
        <v>-0.43757005604529708</v>
      </c>
    </row>
    <row r="2713" spans="1:13" x14ac:dyDescent="0.2">
      <c r="A2713" s="1" t="s">
        <v>248</v>
      </c>
      <c r="B2713" s="1" t="s">
        <v>21</v>
      </c>
      <c r="C2713" s="3">
        <v>0</v>
      </c>
      <c r="D2713" s="3">
        <v>0</v>
      </c>
      <c r="E2713" s="4" t="str">
        <f t="shared" si="168"/>
        <v/>
      </c>
      <c r="F2713" s="3">
        <v>29.345749999999999</v>
      </c>
      <c r="G2713" s="3">
        <v>63.21698</v>
      </c>
      <c r="H2713" s="4">
        <f t="shared" si="169"/>
        <v>1.1542124498436741</v>
      </c>
      <c r="I2713" s="3">
        <v>0</v>
      </c>
      <c r="J2713" s="4" t="str">
        <f t="shared" si="170"/>
        <v/>
      </c>
      <c r="K2713" s="3">
        <v>305.75295999999997</v>
      </c>
      <c r="L2713" s="3">
        <v>571.71424000000002</v>
      </c>
      <c r="M2713" s="4">
        <f t="shared" si="171"/>
        <v>0.86985676279307333</v>
      </c>
    </row>
    <row r="2714" spans="1:13" x14ac:dyDescent="0.2">
      <c r="A2714" s="1" t="s">
        <v>248</v>
      </c>
      <c r="B2714" s="1" t="s">
        <v>69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33.177599999999998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603.60924999999997</v>
      </c>
      <c r="L2714" s="3">
        <v>441.50607000000002</v>
      </c>
      <c r="M2714" s="4">
        <f t="shared" si="171"/>
        <v>-0.2685564874958426</v>
      </c>
    </row>
    <row r="2715" spans="1:13" x14ac:dyDescent="0.2">
      <c r="A2715" s="1" t="s">
        <v>248</v>
      </c>
      <c r="B2715" s="1" t="s">
        <v>36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320.58416999999997</v>
      </c>
      <c r="L2715" s="3">
        <v>667.20672000000002</v>
      </c>
      <c r="M2715" s="4">
        <f t="shared" si="171"/>
        <v>1.0812216648127078</v>
      </c>
    </row>
    <row r="2716" spans="1:13" x14ac:dyDescent="0.2">
      <c r="A2716" s="1" t="s">
        <v>248</v>
      </c>
      <c r="B2716" s="1" t="s">
        <v>68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0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0</v>
      </c>
      <c r="L2716" s="3">
        <v>20.315999999999999</v>
      </c>
      <c r="M2716" s="4" t="str">
        <f t="shared" si="171"/>
        <v/>
      </c>
    </row>
    <row r="2717" spans="1:13" x14ac:dyDescent="0.2">
      <c r="A2717" s="1" t="s">
        <v>248</v>
      </c>
      <c r="B2717" s="1" t="s">
        <v>20</v>
      </c>
      <c r="C2717" s="3">
        <v>0</v>
      </c>
      <c r="D2717" s="3">
        <v>0</v>
      </c>
      <c r="E2717" s="4" t="str">
        <f t="shared" si="168"/>
        <v/>
      </c>
      <c r="F2717" s="3">
        <v>476.74119999999999</v>
      </c>
      <c r="G2717" s="3">
        <v>854.56020999999998</v>
      </c>
      <c r="H2717" s="4">
        <f t="shared" si="169"/>
        <v>0.79250337499674872</v>
      </c>
      <c r="I2717" s="3">
        <v>613.21469999999999</v>
      </c>
      <c r="J2717" s="4">
        <f t="shared" si="170"/>
        <v>0.39357424080016346</v>
      </c>
      <c r="K2717" s="3">
        <v>6982.9538899999998</v>
      </c>
      <c r="L2717" s="3">
        <v>7701.4906600000004</v>
      </c>
      <c r="M2717" s="4">
        <f t="shared" si="171"/>
        <v>0.10289868461382623</v>
      </c>
    </row>
    <row r="2718" spans="1:13" x14ac:dyDescent="0.2">
      <c r="A2718" s="1" t="s">
        <v>248</v>
      </c>
      <c r="B2718" s="1" t="s">
        <v>35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124.07258</v>
      </c>
      <c r="H2718" s="4" t="str">
        <f t="shared" si="169"/>
        <v/>
      </c>
      <c r="I2718" s="3">
        <v>229.40969999999999</v>
      </c>
      <c r="J2718" s="4">
        <f t="shared" si="170"/>
        <v>-0.4591659376216437</v>
      </c>
      <c r="K2718" s="3">
        <v>109.51813</v>
      </c>
      <c r="L2718" s="3">
        <v>1861.35385</v>
      </c>
      <c r="M2718" s="4">
        <f t="shared" si="171"/>
        <v>15.99585128051401</v>
      </c>
    </row>
    <row r="2719" spans="1:13" x14ac:dyDescent="0.2">
      <c r="A2719" s="1" t="s">
        <v>248</v>
      </c>
      <c r="B2719" s="1" t="s">
        <v>67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204.6628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871.65403000000003</v>
      </c>
      <c r="L2719" s="3">
        <v>2979.9346300000002</v>
      </c>
      <c r="M2719" s="4">
        <f t="shared" si="171"/>
        <v>2.418712616977174</v>
      </c>
    </row>
    <row r="2720" spans="1:13" x14ac:dyDescent="0.2">
      <c r="A2720" s="1" t="s">
        <v>248</v>
      </c>
      <c r="B2720" s="1" t="s">
        <v>34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50.901029999999999</v>
      </c>
      <c r="J2720" s="4">
        <f t="shared" si="170"/>
        <v>-1</v>
      </c>
      <c r="K2720" s="3">
        <v>122.69692000000001</v>
      </c>
      <c r="L2720" s="3">
        <v>79.729029999999995</v>
      </c>
      <c r="M2720" s="4">
        <f t="shared" si="171"/>
        <v>-0.35019534312678757</v>
      </c>
    </row>
    <row r="2721" spans="1:13" x14ac:dyDescent="0.2">
      <c r="A2721" s="1" t="s">
        <v>248</v>
      </c>
      <c r="B2721" s="1" t="s">
        <v>65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6.1559999999999997</v>
      </c>
      <c r="L2721" s="3">
        <v>0</v>
      </c>
      <c r="M2721" s="4">
        <f t="shared" si="171"/>
        <v>-1</v>
      </c>
    </row>
    <row r="2722" spans="1:13" x14ac:dyDescent="0.2">
      <c r="A2722" s="1" t="s">
        <v>248</v>
      </c>
      <c r="B2722" s="1" t="s">
        <v>64</v>
      </c>
      <c r="C2722" s="3">
        <v>0</v>
      </c>
      <c r="D2722" s="3">
        <v>0</v>
      </c>
      <c r="E2722" s="4" t="str">
        <f t="shared" si="168"/>
        <v/>
      </c>
      <c r="F2722" s="3">
        <v>21.32</v>
      </c>
      <c r="G2722" s="3">
        <v>0</v>
      </c>
      <c r="H2722" s="4">
        <f t="shared" si="169"/>
        <v>-1</v>
      </c>
      <c r="I2722" s="3">
        <v>0</v>
      </c>
      <c r="J2722" s="4" t="str">
        <f t="shared" si="170"/>
        <v/>
      </c>
      <c r="K2722" s="3">
        <v>21.32</v>
      </c>
      <c r="L2722" s="3">
        <v>33.029600000000002</v>
      </c>
      <c r="M2722" s="4">
        <f t="shared" si="171"/>
        <v>0.54923076923076941</v>
      </c>
    </row>
    <row r="2723" spans="1:13" x14ac:dyDescent="0.2">
      <c r="A2723" s="1" t="s">
        <v>248</v>
      </c>
      <c r="B2723" s="1" t="s">
        <v>19</v>
      </c>
      <c r="C2723" s="3">
        <v>0</v>
      </c>
      <c r="D2723" s="3">
        <v>0</v>
      </c>
      <c r="E2723" s="4" t="str">
        <f t="shared" si="168"/>
        <v/>
      </c>
      <c r="F2723" s="3">
        <v>15.58</v>
      </c>
      <c r="G2723" s="3">
        <v>1788.75857</v>
      </c>
      <c r="H2723" s="4">
        <f t="shared" si="169"/>
        <v>113.81120474967908</v>
      </c>
      <c r="I2723" s="3">
        <v>328.14645999999999</v>
      </c>
      <c r="J2723" s="4">
        <f t="shared" si="170"/>
        <v>4.4510981773199685</v>
      </c>
      <c r="K2723" s="3">
        <v>183.75529</v>
      </c>
      <c r="L2723" s="3">
        <v>5878.9455900000003</v>
      </c>
      <c r="M2723" s="4">
        <f t="shared" si="171"/>
        <v>30.993340654301708</v>
      </c>
    </row>
    <row r="2724" spans="1:13" x14ac:dyDescent="0.2">
      <c r="A2724" s="1" t="s">
        <v>248</v>
      </c>
      <c r="B2724" s="1" t="s">
        <v>71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10.805999999999999</v>
      </c>
      <c r="L2724" s="3">
        <v>9.73</v>
      </c>
      <c r="M2724" s="4">
        <f t="shared" si="171"/>
        <v>-9.9574310568202762E-2</v>
      </c>
    </row>
    <row r="2725" spans="1:13" x14ac:dyDescent="0.2">
      <c r="A2725" s="1" t="s">
        <v>248</v>
      </c>
      <c r="B2725" s="1" t="s">
        <v>18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0</v>
      </c>
      <c r="L2725" s="3">
        <v>34.878520000000002</v>
      </c>
      <c r="M2725" s="4" t="str">
        <f t="shared" si="171"/>
        <v/>
      </c>
    </row>
    <row r="2726" spans="1:13" x14ac:dyDescent="0.2">
      <c r="A2726" s="1" t="s">
        <v>248</v>
      </c>
      <c r="B2726" s="1" t="s">
        <v>61</v>
      </c>
      <c r="C2726" s="3">
        <v>0</v>
      </c>
      <c r="D2726" s="3">
        <v>0</v>
      </c>
      <c r="E2726" s="4" t="str">
        <f t="shared" si="168"/>
        <v/>
      </c>
      <c r="F2726" s="3">
        <v>132.51483999999999</v>
      </c>
      <c r="G2726" s="3">
        <v>1047.4295400000001</v>
      </c>
      <c r="H2726" s="4">
        <f t="shared" si="169"/>
        <v>6.904243328520792</v>
      </c>
      <c r="I2726" s="3">
        <v>1563.40184</v>
      </c>
      <c r="J2726" s="4">
        <f t="shared" si="170"/>
        <v>-0.3300317850463832</v>
      </c>
      <c r="K2726" s="3">
        <v>913.79971</v>
      </c>
      <c r="L2726" s="3">
        <v>4043.6796100000001</v>
      </c>
      <c r="M2726" s="4">
        <f t="shared" si="171"/>
        <v>3.4251268256585465</v>
      </c>
    </row>
    <row r="2727" spans="1:13" x14ac:dyDescent="0.2">
      <c r="A2727" s="1" t="s">
        <v>248</v>
      </c>
      <c r="B2727" s="1" t="s">
        <v>17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120</v>
      </c>
      <c r="L2727" s="3">
        <v>12.48</v>
      </c>
      <c r="M2727" s="4">
        <f t="shared" si="171"/>
        <v>-0.89600000000000002</v>
      </c>
    </row>
    <row r="2728" spans="1:13" x14ac:dyDescent="0.2">
      <c r="A2728" s="1" t="s">
        <v>248</v>
      </c>
      <c r="B2728" s="1" t="s">
        <v>60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36.969000000000001</v>
      </c>
      <c r="L2728" s="3">
        <v>222.83699999999999</v>
      </c>
      <c r="M2728" s="4">
        <f t="shared" si="171"/>
        <v>5.0276718331575099</v>
      </c>
    </row>
    <row r="2729" spans="1:13" x14ac:dyDescent="0.2">
      <c r="A2729" s="1" t="s">
        <v>248</v>
      </c>
      <c r="B2729" s="1" t="s">
        <v>14</v>
      </c>
      <c r="C2729" s="3">
        <v>0</v>
      </c>
      <c r="D2729" s="3">
        <v>0</v>
      </c>
      <c r="E2729" s="4" t="str">
        <f t="shared" si="168"/>
        <v/>
      </c>
      <c r="F2729" s="3">
        <v>438.51303000000001</v>
      </c>
      <c r="G2729" s="3">
        <v>847.64904000000001</v>
      </c>
      <c r="H2729" s="4">
        <f t="shared" si="169"/>
        <v>0.93300764631783006</v>
      </c>
      <c r="I2729" s="3">
        <v>414.95801</v>
      </c>
      <c r="J2729" s="4">
        <f t="shared" si="170"/>
        <v>1.0427344925815505</v>
      </c>
      <c r="K2729" s="3">
        <v>4381.9550900000004</v>
      </c>
      <c r="L2729" s="3">
        <v>5958.05926</v>
      </c>
      <c r="M2729" s="4">
        <f t="shared" si="171"/>
        <v>0.35968058495095145</v>
      </c>
    </row>
    <row r="2730" spans="1:13" x14ac:dyDescent="0.2">
      <c r="A2730" s="1" t="s">
        <v>248</v>
      </c>
      <c r="B2730" s="1" t="s">
        <v>13</v>
      </c>
      <c r="C2730" s="3">
        <v>0</v>
      </c>
      <c r="D2730" s="3">
        <v>0</v>
      </c>
      <c r="E2730" s="4" t="str">
        <f t="shared" si="168"/>
        <v/>
      </c>
      <c r="F2730" s="3">
        <v>83.358170000000001</v>
      </c>
      <c r="G2730" s="3">
        <v>317.16482000000002</v>
      </c>
      <c r="H2730" s="4">
        <f t="shared" si="169"/>
        <v>2.8048438443406329</v>
      </c>
      <c r="I2730" s="3">
        <v>83.846000000000004</v>
      </c>
      <c r="J2730" s="4">
        <f t="shared" si="170"/>
        <v>2.7827066288195024</v>
      </c>
      <c r="K2730" s="3">
        <v>396.88013999999998</v>
      </c>
      <c r="L2730" s="3">
        <v>1181.0223100000001</v>
      </c>
      <c r="M2730" s="4">
        <f t="shared" si="171"/>
        <v>1.975765705988715</v>
      </c>
    </row>
    <row r="2731" spans="1:13" x14ac:dyDescent="0.2">
      <c r="A2731" s="1" t="s">
        <v>248</v>
      </c>
      <c r="B2731" s="1" t="s">
        <v>12</v>
      </c>
      <c r="C2731" s="3">
        <v>1086.75</v>
      </c>
      <c r="D2731" s="3">
        <v>0</v>
      </c>
      <c r="E2731" s="4">
        <f t="shared" si="168"/>
        <v>-1</v>
      </c>
      <c r="F2731" s="3">
        <v>4522.6469699999998</v>
      </c>
      <c r="G2731" s="3">
        <v>2933.2951699999999</v>
      </c>
      <c r="H2731" s="4">
        <f t="shared" si="169"/>
        <v>-0.35142070794882319</v>
      </c>
      <c r="I2731" s="3">
        <v>4867.1681900000003</v>
      </c>
      <c r="J2731" s="4">
        <f t="shared" si="170"/>
        <v>-0.39733022252514361</v>
      </c>
      <c r="K2731" s="3">
        <v>30708.063170000001</v>
      </c>
      <c r="L2731" s="3">
        <v>47991.439890000001</v>
      </c>
      <c r="M2731" s="4">
        <f t="shared" si="171"/>
        <v>0.56282861684630303</v>
      </c>
    </row>
    <row r="2732" spans="1:13" x14ac:dyDescent="0.2">
      <c r="A2732" s="1" t="s">
        <v>248</v>
      </c>
      <c r="B2732" s="1" t="s">
        <v>11</v>
      </c>
      <c r="C2732" s="3">
        <v>0</v>
      </c>
      <c r="D2732" s="3">
        <v>0</v>
      </c>
      <c r="E2732" s="4" t="str">
        <f t="shared" si="168"/>
        <v/>
      </c>
      <c r="F2732" s="3">
        <v>438.48397</v>
      </c>
      <c r="G2732" s="3">
        <v>426.16494</v>
      </c>
      <c r="H2732" s="4">
        <f t="shared" si="169"/>
        <v>-2.8094596023658491E-2</v>
      </c>
      <c r="I2732" s="3">
        <v>377.67151999999999</v>
      </c>
      <c r="J2732" s="4">
        <f t="shared" si="170"/>
        <v>0.12840105073318742</v>
      </c>
      <c r="K2732" s="3">
        <v>6657.3599000000004</v>
      </c>
      <c r="L2732" s="3">
        <v>6588.8094600000004</v>
      </c>
      <c r="M2732" s="4">
        <f t="shared" si="171"/>
        <v>-1.0296940683648503E-2</v>
      </c>
    </row>
    <row r="2733" spans="1:13" x14ac:dyDescent="0.2">
      <c r="A2733" s="1" t="s">
        <v>248</v>
      </c>
      <c r="B2733" s="1" t="s">
        <v>30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67.911879999999996</v>
      </c>
      <c r="H2733" s="4" t="str">
        <f t="shared" si="169"/>
        <v/>
      </c>
      <c r="I2733" s="3">
        <v>87.321960000000004</v>
      </c>
      <c r="J2733" s="4">
        <f t="shared" si="170"/>
        <v>-0.22228177196205867</v>
      </c>
      <c r="K2733" s="3">
        <v>284.20711</v>
      </c>
      <c r="L2733" s="3">
        <v>649.57340999999997</v>
      </c>
      <c r="M2733" s="4">
        <f t="shared" si="171"/>
        <v>1.2855635455425447</v>
      </c>
    </row>
    <row r="2734" spans="1:13" x14ac:dyDescent="0.2">
      <c r="A2734" s="1" t="s">
        <v>248</v>
      </c>
      <c r="B2734" s="1" t="s">
        <v>29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51.744999999999997</v>
      </c>
      <c r="M2734" s="4" t="str">
        <f t="shared" si="171"/>
        <v/>
      </c>
    </row>
    <row r="2735" spans="1:13" x14ac:dyDescent="0.2">
      <c r="A2735" s="1" t="s">
        <v>248</v>
      </c>
      <c r="B2735" s="1" t="s">
        <v>10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80.798770000000005</v>
      </c>
      <c r="H2735" s="4" t="str">
        <f t="shared" si="169"/>
        <v/>
      </c>
      <c r="I2735" s="3">
        <v>15.03</v>
      </c>
      <c r="J2735" s="4">
        <f t="shared" si="170"/>
        <v>4.3758330006653363</v>
      </c>
      <c r="K2735" s="3">
        <v>378.58917000000002</v>
      </c>
      <c r="L2735" s="3">
        <v>363.97895999999997</v>
      </c>
      <c r="M2735" s="4">
        <f t="shared" si="171"/>
        <v>-3.8591199003394805E-2</v>
      </c>
    </row>
    <row r="2736" spans="1:13" x14ac:dyDescent="0.2">
      <c r="A2736" s="1" t="s">
        <v>248</v>
      </c>
      <c r="B2736" s="1" t="s">
        <v>28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45.311999999999998</v>
      </c>
      <c r="L2736" s="3">
        <v>0</v>
      </c>
      <c r="M2736" s="4">
        <f t="shared" si="171"/>
        <v>-1</v>
      </c>
    </row>
    <row r="2737" spans="1:13" x14ac:dyDescent="0.2">
      <c r="A2737" s="1" t="s">
        <v>248</v>
      </c>
      <c r="B2737" s="1" t="s">
        <v>9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192.34</v>
      </c>
      <c r="J2737" s="4">
        <f t="shared" si="170"/>
        <v>-1</v>
      </c>
      <c r="K2737" s="3">
        <v>0</v>
      </c>
      <c r="L2737" s="3">
        <v>192.34</v>
      </c>
      <c r="M2737" s="4" t="str">
        <f t="shared" si="171"/>
        <v/>
      </c>
    </row>
    <row r="2738" spans="1:13" x14ac:dyDescent="0.2">
      <c r="A2738" s="1" t="s">
        <v>248</v>
      </c>
      <c r="B2738" s="1" t="s">
        <v>27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25.950420000000001</v>
      </c>
      <c r="M2738" s="4" t="str">
        <f t="shared" si="171"/>
        <v/>
      </c>
    </row>
    <row r="2739" spans="1:13" x14ac:dyDescent="0.2">
      <c r="A2739" s="1" t="s">
        <v>248</v>
      </c>
      <c r="B2739" s="1" t="s">
        <v>8</v>
      </c>
      <c r="C2739" s="3">
        <v>0</v>
      </c>
      <c r="D2739" s="3">
        <v>0</v>
      </c>
      <c r="E2739" s="4" t="str">
        <f t="shared" si="168"/>
        <v/>
      </c>
      <c r="F2739" s="3">
        <v>34.212000000000003</v>
      </c>
      <c r="G2739" s="3">
        <v>40.777900000000002</v>
      </c>
      <c r="H2739" s="4">
        <f t="shared" si="169"/>
        <v>0.19191804045364202</v>
      </c>
      <c r="I2739" s="3">
        <v>30.440999999999999</v>
      </c>
      <c r="J2739" s="4">
        <f t="shared" si="170"/>
        <v>0.33957163036693938</v>
      </c>
      <c r="K2739" s="3">
        <v>1748.22334</v>
      </c>
      <c r="L2739" s="3">
        <v>1259.92364</v>
      </c>
      <c r="M2739" s="4">
        <f t="shared" si="171"/>
        <v>-0.27931196708539541</v>
      </c>
    </row>
    <row r="2740" spans="1:13" x14ac:dyDescent="0.2">
      <c r="A2740" s="1" t="s">
        <v>248</v>
      </c>
      <c r="B2740" s="1" t="s">
        <v>7</v>
      </c>
      <c r="C2740" s="3">
        <v>0</v>
      </c>
      <c r="D2740" s="3">
        <v>0</v>
      </c>
      <c r="E2740" s="4" t="str">
        <f t="shared" si="168"/>
        <v/>
      </c>
      <c r="F2740" s="3">
        <v>80.368520000000004</v>
      </c>
      <c r="G2740" s="3">
        <v>400.9443</v>
      </c>
      <c r="H2740" s="4">
        <f t="shared" si="169"/>
        <v>3.9888227380571397</v>
      </c>
      <c r="I2740" s="3">
        <v>320.26074999999997</v>
      </c>
      <c r="J2740" s="4">
        <f t="shared" si="170"/>
        <v>0.25193080950444302</v>
      </c>
      <c r="K2740" s="3">
        <v>6168.5764900000004</v>
      </c>
      <c r="L2740" s="3">
        <v>2955.1505499999998</v>
      </c>
      <c r="M2740" s="4">
        <f t="shared" si="171"/>
        <v>-0.52093476431869623</v>
      </c>
    </row>
    <row r="2741" spans="1:13" x14ac:dyDescent="0.2">
      <c r="A2741" s="1" t="s">
        <v>248</v>
      </c>
      <c r="B2741" s="1" t="s">
        <v>26</v>
      </c>
      <c r="C2741" s="3">
        <v>0</v>
      </c>
      <c r="D2741" s="3">
        <v>0</v>
      </c>
      <c r="E2741" s="4" t="str">
        <f t="shared" si="168"/>
        <v/>
      </c>
      <c r="F2741" s="3">
        <v>24.223800000000001</v>
      </c>
      <c r="G2741" s="3">
        <v>0</v>
      </c>
      <c r="H2741" s="4">
        <f t="shared" si="169"/>
        <v>-1</v>
      </c>
      <c r="I2741" s="3">
        <v>0</v>
      </c>
      <c r="J2741" s="4" t="str">
        <f t="shared" si="170"/>
        <v/>
      </c>
      <c r="K2741" s="3">
        <v>41.091799999999999</v>
      </c>
      <c r="L2741" s="3">
        <v>73.485990000000001</v>
      </c>
      <c r="M2741" s="4">
        <f t="shared" si="171"/>
        <v>0.78833708915160705</v>
      </c>
    </row>
    <row r="2742" spans="1:13" x14ac:dyDescent="0.2">
      <c r="A2742" s="1" t="s">
        <v>248</v>
      </c>
      <c r="B2742" s="1" t="s">
        <v>25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58.128</v>
      </c>
      <c r="L2742" s="3">
        <v>0</v>
      </c>
      <c r="M2742" s="4">
        <f t="shared" si="171"/>
        <v>-1</v>
      </c>
    </row>
    <row r="2743" spans="1:13" x14ac:dyDescent="0.2">
      <c r="A2743" s="1" t="s">
        <v>248</v>
      </c>
      <c r="B2743" s="1" t="s">
        <v>53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13.9338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43.988239999999998</v>
      </c>
      <c r="L2743" s="3">
        <v>29.466259999999998</v>
      </c>
      <c r="M2743" s="4">
        <f t="shared" si="171"/>
        <v>-0.33013323561024488</v>
      </c>
    </row>
    <row r="2744" spans="1:13" x14ac:dyDescent="0.2">
      <c r="A2744" s="1" t="s">
        <v>248</v>
      </c>
      <c r="B2744" s="1" t="s">
        <v>52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17.445</v>
      </c>
      <c r="L2744" s="3">
        <v>18.392099999999999</v>
      </c>
      <c r="M2744" s="4">
        <f t="shared" si="171"/>
        <v>5.4290627687016313E-2</v>
      </c>
    </row>
    <row r="2745" spans="1:13" x14ac:dyDescent="0.2">
      <c r="A2745" s="1" t="s">
        <v>248</v>
      </c>
      <c r="B2745" s="1" t="s">
        <v>6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35.21096</v>
      </c>
      <c r="L2745" s="3">
        <v>164.82429999999999</v>
      </c>
      <c r="M2745" s="4">
        <f t="shared" si="171"/>
        <v>3.681051013661655</v>
      </c>
    </row>
    <row r="2746" spans="1:13" x14ac:dyDescent="0.2">
      <c r="A2746" s="1" t="s">
        <v>248</v>
      </c>
      <c r="B2746" s="1" t="s">
        <v>51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22.90164</v>
      </c>
      <c r="L2746" s="3">
        <v>6.4331899999999997</v>
      </c>
      <c r="M2746" s="4">
        <f t="shared" si="171"/>
        <v>-0.71909478971811636</v>
      </c>
    </row>
    <row r="2747" spans="1:13" x14ac:dyDescent="0.2">
      <c r="A2747" s="1" t="s">
        <v>248</v>
      </c>
      <c r="B2747" s="1" t="s">
        <v>49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29.988</v>
      </c>
      <c r="L2747" s="3">
        <v>14.84</v>
      </c>
      <c r="M2747" s="4">
        <f t="shared" si="171"/>
        <v>-0.50513538748832865</v>
      </c>
    </row>
    <row r="2748" spans="1:13" x14ac:dyDescent="0.2">
      <c r="A2748" s="1" t="s">
        <v>248</v>
      </c>
      <c r="B2748" s="1" t="s">
        <v>47</v>
      </c>
      <c r="C2748" s="3">
        <v>0</v>
      </c>
      <c r="D2748" s="3">
        <v>0</v>
      </c>
      <c r="E2748" s="4" t="str">
        <f t="shared" si="168"/>
        <v/>
      </c>
      <c r="F2748" s="3">
        <v>16.71865</v>
      </c>
      <c r="G2748" s="3">
        <v>0</v>
      </c>
      <c r="H2748" s="4">
        <f t="shared" si="169"/>
        <v>-1</v>
      </c>
      <c r="I2748" s="3">
        <v>0</v>
      </c>
      <c r="J2748" s="4" t="str">
        <f t="shared" si="170"/>
        <v/>
      </c>
      <c r="K2748" s="3">
        <v>16.71865</v>
      </c>
      <c r="L2748" s="3">
        <v>38.47925</v>
      </c>
      <c r="M2748" s="4">
        <f t="shared" si="171"/>
        <v>1.3015763832606102</v>
      </c>
    </row>
    <row r="2749" spans="1:13" x14ac:dyDescent="0.2">
      <c r="A2749" s="1" t="s">
        <v>248</v>
      </c>
      <c r="B2749" s="1" t="s">
        <v>5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2.5160300000000002</v>
      </c>
      <c r="M2749" s="4" t="str">
        <f t="shared" si="171"/>
        <v/>
      </c>
    </row>
    <row r="2750" spans="1:13" x14ac:dyDescent="0.2">
      <c r="A2750" s="1" t="s">
        <v>248</v>
      </c>
      <c r="B2750" s="1" t="s">
        <v>4</v>
      </c>
      <c r="C2750" s="3">
        <v>0</v>
      </c>
      <c r="D2750" s="3">
        <v>0</v>
      </c>
      <c r="E2750" s="4" t="str">
        <f t="shared" si="168"/>
        <v/>
      </c>
      <c r="F2750" s="3">
        <v>57.756120000000003</v>
      </c>
      <c r="G2750" s="3">
        <v>0</v>
      </c>
      <c r="H2750" s="4">
        <f t="shared" si="169"/>
        <v>-1</v>
      </c>
      <c r="I2750" s="3">
        <v>64.136979999999994</v>
      </c>
      <c r="J2750" s="4">
        <f t="shared" si="170"/>
        <v>-1</v>
      </c>
      <c r="K2750" s="3">
        <v>316.96237000000002</v>
      </c>
      <c r="L2750" s="3">
        <v>469.22550999999999</v>
      </c>
      <c r="M2750" s="4">
        <f t="shared" si="171"/>
        <v>0.48038238734774708</v>
      </c>
    </row>
    <row r="2751" spans="1:13" x14ac:dyDescent="0.2">
      <c r="A2751" s="1" t="s">
        <v>248</v>
      </c>
      <c r="B2751" s="1" t="s">
        <v>43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26.72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10.56235</v>
      </c>
      <c r="L2751" s="3">
        <v>80.265600000000006</v>
      </c>
      <c r="M2751" s="4">
        <f t="shared" si="171"/>
        <v>6.5992179770600297</v>
      </c>
    </row>
    <row r="2752" spans="1:13" x14ac:dyDescent="0.2">
      <c r="A2752" s="1" t="s">
        <v>248</v>
      </c>
      <c r="B2752" s="1" t="s">
        <v>3</v>
      </c>
      <c r="C2752" s="3">
        <v>0</v>
      </c>
      <c r="D2752" s="3">
        <v>0</v>
      </c>
      <c r="E2752" s="4" t="str">
        <f t="shared" si="168"/>
        <v/>
      </c>
      <c r="F2752" s="3">
        <v>80.503649999999993</v>
      </c>
      <c r="G2752" s="3">
        <v>244.00461000000001</v>
      </c>
      <c r="H2752" s="4">
        <f t="shared" si="169"/>
        <v>2.0309757383671427</v>
      </c>
      <c r="I2752" s="3">
        <v>0</v>
      </c>
      <c r="J2752" s="4" t="str">
        <f t="shared" si="170"/>
        <v/>
      </c>
      <c r="K2752" s="3">
        <v>991.40485000000001</v>
      </c>
      <c r="L2752" s="3">
        <v>1289.62706</v>
      </c>
      <c r="M2752" s="4">
        <f t="shared" si="171"/>
        <v>0.30080769727926993</v>
      </c>
    </row>
    <row r="2753" spans="1:13" x14ac:dyDescent="0.2">
      <c r="A2753" s="1" t="s">
        <v>248</v>
      </c>
      <c r="B2753" s="1" t="s">
        <v>42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91.733500000000006</v>
      </c>
      <c r="L2753" s="3">
        <v>123.16725</v>
      </c>
      <c r="M2753" s="4">
        <f t="shared" si="171"/>
        <v>0.34266380329977575</v>
      </c>
    </row>
    <row r="2754" spans="1:13" x14ac:dyDescent="0.2">
      <c r="A2754" s="1" t="s">
        <v>248</v>
      </c>
      <c r="B2754" s="1" t="s">
        <v>24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</v>
      </c>
      <c r="L2754" s="3">
        <v>11.16</v>
      </c>
      <c r="M2754" s="4" t="str">
        <f t="shared" si="171"/>
        <v/>
      </c>
    </row>
    <row r="2755" spans="1:13" x14ac:dyDescent="0.2">
      <c r="A2755" s="1" t="s">
        <v>248</v>
      </c>
      <c r="B2755" s="1" t="s">
        <v>2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7.8</v>
      </c>
      <c r="J2755" s="4">
        <f t="shared" si="170"/>
        <v>-1</v>
      </c>
      <c r="K2755" s="3">
        <v>0</v>
      </c>
      <c r="L2755" s="3">
        <v>7.8</v>
      </c>
      <c r="M2755" s="4" t="str">
        <f t="shared" si="171"/>
        <v/>
      </c>
    </row>
    <row r="2756" spans="1:13" x14ac:dyDescent="0.2">
      <c r="A2756" s="2" t="s">
        <v>248</v>
      </c>
      <c r="B2756" s="2" t="s">
        <v>0</v>
      </c>
      <c r="C2756" s="6">
        <v>1086.75</v>
      </c>
      <c r="D2756" s="6">
        <v>0</v>
      </c>
      <c r="E2756" s="5">
        <f t="shared" si="168"/>
        <v>-1</v>
      </c>
      <c r="F2756" s="6">
        <v>6452.2866700000004</v>
      </c>
      <c r="G2756" s="6">
        <v>9515.2435100000002</v>
      </c>
      <c r="H2756" s="5">
        <f t="shared" si="169"/>
        <v>0.47470873453922335</v>
      </c>
      <c r="I2756" s="6">
        <v>9246.0481400000008</v>
      </c>
      <c r="J2756" s="5">
        <f t="shared" si="170"/>
        <v>2.9114640755050214E-2</v>
      </c>
      <c r="K2756" s="6">
        <v>63054.877119999997</v>
      </c>
      <c r="L2756" s="6">
        <v>94106.506959999999</v>
      </c>
      <c r="M2756" s="5">
        <f t="shared" si="171"/>
        <v>0.49245405364767447</v>
      </c>
    </row>
    <row r="2757" spans="1:13" x14ac:dyDescent="0.2">
      <c r="A2757" s="1" t="s">
        <v>247</v>
      </c>
      <c r="B2757" s="1" t="s">
        <v>21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30.828499999999998</v>
      </c>
      <c r="L2757" s="3">
        <v>27.493500000000001</v>
      </c>
      <c r="M2757" s="4">
        <f t="shared" ref="M2757:M2820" si="175">IF(K2757=0,"",(L2757/K2757-1))</f>
        <v>-0.10817911997015739</v>
      </c>
    </row>
    <row r="2758" spans="1:13" x14ac:dyDescent="0.2">
      <c r="A2758" s="1" t="s">
        <v>247</v>
      </c>
      <c r="B2758" s="1" t="s">
        <v>68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</v>
      </c>
      <c r="L2758" s="3">
        <v>26.289000000000001</v>
      </c>
      <c r="M2758" s="4" t="str">
        <f t="shared" si="175"/>
        <v/>
      </c>
    </row>
    <row r="2759" spans="1:13" x14ac:dyDescent="0.2">
      <c r="A2759" s="1" t="s">
        <v>247</v>
      </c>
      <c r="B2759" s="1" t="s">
        <v>20</v>
      </c>
      <c r="C2759" s="3">
        <v>0</v>
      </c>
      <c r="D2759" s="3">
        <v>0</v>
      </c>
      <c r="E2759" s="4" t="str">
        <f t="shared" si="172"/>
        <v/>
      </c>
      <c r="F2759" s="3">
        <v>62.175890000000003</v>
      </c>
      <c r="G2759" s="3">
        <v>0</v>
      </c>
      <c r="H2759" s="4">
        <f t="shared" si="173"/>
        <v>-1</v>
      </c>
      <c r="I2759" s="3">
        <v>13.32</v>
      </c>
      <c r="J2759" s="4">
        <f t="shared" si="174"/>
        <v>-1</v>
      </c>
      <c r="K2759" s="3">
        <v>584.15809000000002</v>
      </c>
      <c r="L2759" s="3">
        <v>271.12083000000001</v>
      </c>
      <c r="M2759" s="4">
        <f t="shared" si="175"/>
        <v>-0.5358776423005629</v>
      </c>
    </row>
    <row r="2760" spans="1:13" x14ac:dyDescent="0.2">
      <c r="A2760" s="1" t="s">
        <v>247</v>
      </c>
      <c r="B2760" s="1" t="s">
        <v>19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52.646279999999997</v>
      </c>
      <c r="L2760" s="3">
        <v>26.82188</v>
      </c>
      <c r="M2760" s="4">
        <f t="shared" si="175"/>
        <v>-0.4905265861139666</v>
      </c>
    </row>
    <row r="2761" spans="1:13" x14ac:dyDescent="0.2">
      <c r="A2761" s="1" t="s">
        <v>247</v>
      </c>
      <c r="B2761" s="1" t="s">
        <v>71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33.737749999999998</v>
      </c>
      <c r="L2761" s="3">
        <v>21.608000000000001</v>
      </c>
      <c r="M2761" s="4">
        <f t="shared" si="175"/>
        <v>-0.35953049625419597</v>
      </c>
    </row>
    <row r="2762" spans="1:13" x14ac:dyDescent="0.2">
      <c r="A2762" s="1" t="s">
        <v>247</v>
      </c>
      <c r="B2762" s="1" t="s">
        <v>18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12.042</v>
      </c>
      <c r="J2762" s="4">
        <f t="shared" si="174"/>
        <v>-1</v>
      </c>
      <c r="K2762" s="3">
        <v>0</v>
      </c>
      <c r="L2762" s="3">
        <v>12.042</v>
      </c>
      <c r="M2762" s="4" t="str">
        <f t="shared" si="175"/>
        <v/>
      </c>
    </row>
    <row r="2763" spans="1:13" x14ac:dyDescent="0.2">
      <c r="A2763" s="1" t="s">
        <v>247</v>
      </c>
      <c r="B2763" s="1" t="s">
        <v>14</v>
      </c>
      <c r="C2763" s="3">
        <v>0</v>
      </c>
      <c r="D2763" s="3">
        <v>0</v>
      </c>
      <c r="E2763" s="4" t="str">
        <f t="shared" si="172"/>
        <v/>
      </c>
      <c r="F2763" s="3">
        <v>11.01421</v>
      </c>
      <c r="G2763" s="3">
        <v>41.022300000000001</v>
      </c>
      <c r="H2763" s="4">
        <f t="shared" si="173"/>
        <v>2.7244886378596376</v>
      </c>
      <c r="I2763" s="3">
        <v>111.41964</v>
      </c>
      <c r="J2763" s="4">
        <f t="shared" si="174"/>
        <v>-0.6318216429347645</v>
      </c>
      <c r="K2763" s="3">
        <v>359.05559</v>
      </c>
      <c r="L2763" s="3">
        <v>592.05052000000001</v>
      </c>
      <c r="M2763" s="4">
        <f t="shared" si="175"/>
        <v>0.6489104653683293</v>
      </c>
    </row>
    <row r="2764" spans="1:13" x14ac:dyDescent="0.2">
      <c r="A2764" s="1" t="s">
        <v>247</v>
      </c>
      <c r="B2764" s="1" t="s">
        <v>12</v>
      </c>
      <c r="C2764" s="3">
        <v>0</v>
      </c>
      <c r="D2764" s="3">
        <v>0</v>
      </c>
      <c r="E2764" s="4" t="str">
        <f t="shared" si="172"/>
        <v/>
      </c>
      <c r="F2764" s="3">
        <v>107.33566</v>
      </c>
      <c r="G2764" s="3">
        <v>70.769059999999996</v>
      </c>
      <c r="H2764" s="4">
        <f t="shared" si="173"/>
        <v>-0.3406752238724764</v>
      </c>
      <c r="I2764" s="3">
        <v>104.13987</v>
      </c>
      <c r="J2764" s="4">
        <f t="shared" si="174"/>
        <v>-0.32044220911741106</v>
      </c>
      <c r="K2764" s="3">
        <v>2738.7365599999998</v>
      </c>
      <c r="L2764" s="3">
        <v>1558.40004</v>
      </c>
      <c r="M2764" s="4">
        <f t="shared" si="175"/>
        <v>-0.43097848009156448</v>
      </c>
    </row>
    <row r="2765" spans="1:13" x14ac:dyDescent="0.2">
      <c r="A2765" s="1" t="s">
        <v>247</v>
      </c>
      <c r="B2765" s="1" t="s">
        <v>11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97.308620000000005</v>
      </c>
      <c r="L2765" s="3">
        <v>0</v>
      </c>
      <c r="M2765" s="4">
        <f t="shared" si="175"/>
        <v>-1</v>
      </c>
    </row>
    <row r="2766" spans="1:13" x14ac:dyDescent="0.2">
      <c r="A2766" s="1" t="s">
        <v>247</v>
      </c>
      <c r="B2766" s="1" t="s">
        <v>30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22.45926</v>
      </c>
      <c r="L2766" s="3">
        <v>0</v>
      </c>
      <c r="M2766" s="4">
        <f t="shared" si="175"/>
        <v>-1</v>
      </c>
    </row>
    <row r="2767" spans="1:13" x14ac:dyDescent="0.2">
      <c r="A2767" s="1" t="s">
        <v>247</v>
      </c>
      <c r="B2767" s="1" t="s">
        <v>10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33.470759999999999</v>
      </c>
      <c r="L2767" s="3">
        <v>37.915709999999997</v>
      </c>
      <c r="M2767" s="4">
        <f t="shared" si="175"/>
        <v>0.13280098808631768</v>
      </c>
    </row>
    <row r="2768" spans="1:13" x14ac:dyDescent="0.2">
      <c r="A2768" s="1" t="s">
        <v>247</v>
      </c>
      <c r="B2768" s="1" t="s">
        <v>8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29.237850000000002</v>
      </c>
      <c r="L2768" s="3">
        <v>0</v>
      </c>
      <c r="M2768" s="4">
        <f t="shared" si="175"/>
        <v>-1</v>
      </c>
    </row>
    <row r="2769" spans="1:13" x14ac:dyDescent="0.2">
      <c r="A2769" s="1" t="s">
        <v>247</v>
      </c>
      <c r="B2769" s="1" t="s">
        <v>7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98.859530000000007</v>
      </c>
      <c r="L2769" s="3">
        <v>21.941479999999999</v>
      </c>
      <c r="M2769" s="4">
        <f t="shared" si="175"/>
        <v>-0.77805397213601968</v>
      </c>
    </row>
    <row r="2770" spans="1:13" x14ac:dyDescent="0.2">
      <c r="A2770" s="1" t="s">
        <v>247</v>
      </c>
      <c r="B2770" s="1" t="s">
        <v>6</v>
      </c>
      <c r="C2770" s="3">
        <v>0</v>
      </c>
      <c r="D2770" s="3">
        <v>0</v>
      </c>
      <c r="E2770" s="4" t="str">
        <f t="shared" si="172"/>
        <v/>
      </c>
      <c r="F2770" s="3">
        <v>12.441929999999999</v>
      </c>
      <c r="G2770" s="3">
        <v>0</v>
      </c>
      <c r="H2770" s="4">
        <f t="shared" si="173"/>
        <v>-1</v>
      </c>
      <c r="I2770" s="3">
        <v>0</v>
      </c>
      <c r="J2770" s="4" t="str">
        <f t="shared" si="174"/>
        <v/>
      </c>
      <c r="K2770" s="3">
        <v>75.847930000000005</v>
      </c>
      <c r="L2770" s="3">
        <v>11.8833</v>
      </c>
      <c r="M2770" s="4">
        <f t="shared" si="175"/>
        <v>-0.84332729976942022</v>
      </c>
    </row>
    <row r="2771" spans="1:13" x14ac:dyDescent="0.2">
      <c r="A2771" s="1" t="s">
        <v>247</v>
      </c>
      <c r="B2771" s="1" t="s">
        <v>50</v>
      </c>
      <c r="C2771" s="3">
        <v>0</v>
      </c>
      <c r="D2771" s="3">
        <v>0</v>
      </c>
      <c r="E2771" s="4" t="str">
        <f t="shared" si="172"/>
        <v/>
      </c>
      <c r="F2771" s="3">
        <v>4.95</v>
      </c>
      <c r="G2771" s="3">
        <v>0</v>
      </c>
      <c r="H2771" s="4">
        <f t="shared" si="173"/>
        <v>-1</v>
      </c>
      <c r="I2771" s="3">
        <v>0</v>
      </c>
      <c r="J2771" s="4" t="str">
        <f t="shared" si="174"/>
        <v/>
      </c>
      <c r="K2771" s="3">
        <v>4.95</v>
      </c>
      <c r="L2771" s="3">
        <v>0</v>
      </c>
      <c r="M2771" s="4">
        <f t="shared" si="175"/>
        <v>-1</v>
      </c>
    </row>
    <row r="2772" spans="1:13" x14ac:dyDescent="0.2">
      <c r="A2772" s="1" t="s">
        <v>247</v>
      </c>
      <c r="B2772" s="1" t="s">
        <v>5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1582.62291</v>
      </c>
      <c r="M2772" s="4" t="str">
        <f t="shared" si="175"/>
        <v/>
      </c>
    </row>
    <row r="2773" spans="1:13" x14ac:dyDescent="0.2">
      <c r="A2773" s="2" t="s">
        <v>247</v>
      </c>
      <c r="B2773" s="2" t="s">
        <v>0</v>
      </c>
      <c r="C2773" s="6">
        <v>0</v>
      </c>
      <c r="D2773" s="6">
        <v>0</v>
      </c>
      <c r="E2773" s="5" t="str">
        <f t="shared" si="172"/>
        <v/>
      </c>
      <c r="F2773" s="6">
        <v>197.91768999999999</v>
      </c>
      <c r="G2773" s="6">
        <v>111.79136</v>
      </c>
      <c r="H2773" s="5">
        <f t="shared" si="173"/>
        <v>-0.43516236471838365</v>
      </c>
      <c r="I2773" s="6">
        <v>240.92151000000001</v>
      </c>
      <c r="J2773" s="5">
        <f t="shared" si="174"/>
        <v>-0.53598431289925097</v>
      </c>
      <c r="K2773" s="6">
        <v>4161.2967200000003</v>
      </c>
      <c r="L2773" s="6">
        <v>4190.1891699999996</v>
      </c>
      <c r="M2773" s="5">
        <f t="shared" si="175"/>
        <v>6.9431362250946815E-3</v>
      </c>
    </row>
    <row r="2774" spans="1:13" x14ac:dyDescent="0.2">
      <c r="A2774" s="1" t="s">
        <v>246</v>
      </c>
      <c r="B2774" s="1" t="s">
        <v>21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11.6668</v>
      </c>
      <c r="M2774" s="4" t="str">
        <f t="shared" si="175"/>
        <v/>
      </c>
    </row>
    <row r="2775" spans="1:13" x14ac:dyDescent="0.2">
      <c r="A2775" s="1" t="s">
        <v>246</v>
      </c>
      <c r="B2775" s="1" t="s">
        <v>69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43.679490000000001</v>
      </c>
      <c r="L2775" s="3">
        <v>0</v>
      </c>
      <c r="M2775" s="4">
        <f t="shared" si="175"/>
        <v>-1</v>
      </c>
    </row>
    <row r="2776" spans="1:13" x14ac:dyDescent="0.2">
      <c r="A2776" s="1" t="s">
        <v>246</v>
      </c>
      <c r="B2776" s="1" t="s">
        <v>20</v>
      </c>
      <c r="C2776" s="3">
        <v>0</v>
      </c>
      <c r="D2776" s="3">
        <v>0</v>
      </c>
      <c r="E2776" s="4" t="str">
        <f t="shared" si="172"/>
        <v/>
      </c>
      <c r="F2776" s="3">
        <v>15.202809999999999</v>
      </c>
      <c r="G2776" s="3">
        <v>4.1281600000000003</v>
      </c>
      <c r="H2776" s="4">
        <f t="shared" si="173"/>
        <v>-0.72846072535274731</v>
      </c>
      <c r="I2776" s="3">
        <v>0</v>
      </c>
      <c r="J2776" s="4" t="str">
        <f t="shared" si="174"/>
        <v/>
      </c>
      <c r="K2776" s="3">
        <v>87.036730000000006</v>
      </c>
      <c r="L2776" s="3">
        <v>48.52102</v>
      </c>
      <c r="M2776" s="4">
        <f t="shared" si="175"/>
        <v>-0.44252248447293463</v>
      </c>
    </row>
    <row r="2777" spans="1:13" x14ac:dyDescent="0.2">
      <c r="A2777" s="1" t="s">
        <v>246</v>
      </c>
      <c r="B2777" s="1" t="s">
        <v>19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13.26586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57.811779999999999</v>
      </c>
      <c r="L2777" s="3">
        <v>53.320450000000001</v>
      </c>
      <c r="M2777" s="4">
        <f t="shared" si="175"/>
        <v>-7.7688837811255684E-2</v>
      </c>
    </row>
    <row r="2778" spans="1:13" x14ac:dyDescent="0.2">
      <c r="A2778" s="1" t="s">
        <v>246</v>
      </c>
      <c r="B2778" s="1" t="s">
        <v>61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26.636209999999998</v>
      </c>
      <c r="L2778" s="3">
        <v>0</v>
      </c>
      <c r="M2778" s="4">
        <f t="shared" si="175"/>
        <v>-1</v>
      </c>
    </row>
    <row r="2779" spans="1:13" x14ac:dyDescent="0.2">
      <c r="A2779" s="1" t="s">
        <v>246</v>
      </c>
      <c r="B2779" s="1" t="s">
        <v>15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66.91704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753.71348999999998</v>
      </c>
      <c r="M2779" s="4" t="str">
        <f t="shared" si="175"/>
        <v/>
      </c>
    </row>
    <row r="2780" spans="1:13" x14ac:dyDescent="0.2">
      <c r="A2780" s="1" t="s">
        <v>246</v>
      </c>
      <c r="B2780" s="1" t="s">
        <v>14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18.621089999999999</v>
      </c>
      <c r="L2780" s="3">
        <v>0</v>
      </c>
      <c r="M2780" s="4">
        <f t="shared" si="175"/>
        <v>-1</v>
      </c>
    </row>
    <row r="2781" spans="1:13" x14ac:dyDescent="0.2">
      <c r="A2781" s="1" t="s">
        <v>246</v>
      </c>
      <c r="B2781" s="1" t="s">
        <v>12</v>
      </c>
      <c r="C2781" s="3">
        <v>0</v>
      </c>
      <c r="D2781" s="3">
        <v>0</v>
      </c>
      <c r="E2781" s="4" t="str">
        <f t="shared" si="172"/>
        <v/>
      </c>
      <c r="F2781" s="3">
        <v>46.409590000000001</v>
      </c>
      <c r="G2781" s="3">
        <v>0.76500000000000001</v>
      </c>
      <c r="H2781" s="4">
        <f t="shared" si="173"/>
        <v>-0.98351633789481874</v>
      </c>
      <c r="I2781" s="3">
        <v>0</v>
      </c>
      <c r="J2781" s="4" t="str">
        <f t="shared" si="174"/>
        <v/>
      </c>
      <c r="K2781" s="3">
        <v>463.19182999999998</v>
      </c>
      <c r="L2781" s="3">
        <v>550.42507999999998</v>
      </c>
      <c r="M2781" s="4">
        <f t="shared" si="175"/>
        <v>0.18833071818214075</v>
      </c>
    </row>
    <row r="2782" spans="1:13" x14ac:dyDescent="0.2">
      <c r="A2782" s="1" t="s">
        <v>246</v>
      </c>
      <c r="B2782" s="1" t="s">
        <v>11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0</v>
      </c>
      <c r="L2782" s="3">
        <v>18.46471</v>
      </c>
      <c r="M2782" s="4" t="str">
        <f t="shared" si="175"/>
        <v/>
      </c>
    </row>
    <row r="2783" spans="1:13" x14ac:dyDescent="0.2">
      <c r="A2783" s="1" t="s">
        <v>246</v>
      </c>
      <c r="B2783" s="1" t="s">
        <v>55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11.1</v>
      </c>
      <c r="L2783" s="3">
        <v>0</v>
      </c>
      <c r="M2783" s="4">
        <f t="shared" si="175"/>
        <v>-1</v>
      </c>
    </row>
    <row r="2784" spans="1:13" x14ac:dyDescent="0.2">
      <c r="A2784" s="1" t="s">
        <v>246</v>
      </c>
      <c r="B2784" s="1" t="s">
        <v>5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4.0578000000000003</v>
      </c>
      <c r="M2784" s="4" t="str">
        <f t="shared" si="175"/>
        <v/>
      </c>
    </row>
    <row r="2785" spans="1:13" x14ac:dyDescent="0.2">
      <c r="A2785" s="2" t="s">
        <v>246</v>
      </c>
      <c r="B2785" s="2" t="s">
        <v>0</v>
      </c>
      <c r="C2785" s="6">
        <v>0</v>
      </c>
      <c r="D2785" s="6">
        <v>0</v>
      </c>
      <c r="E2785" s="5" t="str">
        <f t="shared" si="172"/>
        <v/>
      </c>
      <c r="F2785" s="6">
        <v>61.612400000000001</v>
      </c>
      <c r="G2785" s="6">
        <v>85.076059999999998</v>
      </c>
      <c r="H2785" s="5">
        <f t="shared" si="173"/>
        <v>0.38082691146587377</v>
      </c>
      <c r="I2785" s="6">
        <v>0</v>
      </c>
      <c r="J2785" s="5" t="str">
        <f t="shared" si="174"/>
        <v/>
      </c>
      <c r="K2785" s="6">
        <v>708.07713000000001</v>
      </c>
      <c r="L2785" s="6">
        <v>1440.1693499999999</v>
      </c>
      <c r="M2785" s="5">
        <f t="shared" si="175"/>
        <v>1.0339159238203326</v>
      </c>
    </row>
    <row r="2786" spans="1:13" x14ac:dyDescent="0.2">
      <c r="A2786" s="1" t="s">
        <v>245</v>
      </c>
      <c r="B2786" s="1" t="s">
        <v>11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83.542910000000006</v>
      </c>
      <c r="L2786" s="3">
        <v>38.39</v>
      </c>
      <c r="M2786" s="4">
        <f t="shared" si="175"/>
        <v>-0.54047566693571003</v>
      </c>
    </row>
    <row r="2787" spans="1:13" x14ac:dyDescent="0.2">
      <c r="A2787" s="1" t="s">
        <v>245</v>
      </c>
      <c r="B2787" s="1" t="s">
        <v>41</v>
      </c>
      <c r="C2787" s="3">
        <v>0</v>
      </c>
      <c r="D2787" s="3">
        <v>0</v>
      </c>
      <c r="E2787" s="4" t="str">
        <f t="shared" si="172"/>
        <v/>
      </c>
      <c r="F2787" s="3">
        <v>51397.45981</v>
      </c>
      <c r="G2787" s="3">
        <v>0</v>
      </c>
      <c r="H2787" s="4">
        <f t="shared" si="173"/>
        <v>-1</v>
      </c>
      <c r="I2787" s="3">
        <v>0</v>
      </c>
      <c r="J2787" s="4" t="str">
        <f t="shared" si="174"/>
        <v/>
      </c>
      <c r="K2787" s="3">
        <v>51397.45981</v>
      </c>
      <c r="L2787" s="3">
        <v>0</v>
      </c>
      <c r="M2787" s="4">
        <f t="shared" si="175"/>
        <v>-1</v>
      </c>
    </row>
    <row r="2788" spans="1:13" x14ac:dyDescent="0.2">
      <c r="A2788" s="2" t="s">
        <v>245</v>
      </c>
      <c r="B2788" s="2" t="s">
        <v>0</v>
      </c>
      <c r="C2788" s="6">
        <v>0</v>
      </c>
      <c r="D2788" s="6">
        <v>0</v>
      </c>
      <c r="E2788" s="5" t="str">
        <f t="shared" si="172"/>
        <v/>
      </c>
      <c r="F2788" s="6">
        <v>51397.45981</v>
      </c>
      <c r="G2788" s="6">
        <v>0</v>
      </c>
      <c r="H2788" s="5">
        <f t="shared" si="173"/>
        <v>-1</v>
      </c>
      <c r="I2788" s="6">
        <v>0</v>
      </c>
      <c r="J2788" s="5" t="str">
        <f t="shared" si="174"/>
        <v/>
      </c>
      <c r="K2788" s="6">
        <v>51481.002719999997</v>
      </c>
      <c r="L2788" s="6">
        <v>38.39</v>
      </c>
      <c r="M2788" s="5">
        <f t="shared" si="175"/>
        <v>-0.99925428802914351</v>
      </c>
    </row>
    <row r="2789" spans="1:13" x14ac:dyDescent="0.2">
      <c r="A2789" s="1" t="s">
        <v>244</v>
      </c>
      <c r="B2789" s="1" t="s">
        <v>12</v>
      </c>
      <c r="C2789" s="3">
        <v>0</v>
      </c>
      <c r="D2789" s="3">
        <v>0</v>
      </c>
      <c r="E2789" s="4" t="str">
        <f t="shared" si="172"/>
        <v/>
      </c>
      <c r="F2789" s="3">
        <v>6.7125000000000004</v>
      </c>
      <c r="G2789" s="3">
        <v>0.73199999999999998</v>
      </c>
      <c r="H2789" s="4">
        <f t="shared" si="173"/>
        <v>-0.89094972067039102</v>
      </c>
      <c r="I2789" s="3">
        <v>0.873</v>
      </c>
      <c r="J2789" s="4">
        <f t="shared" si="174"/>
        <v>-0.16151202749140892</v>
      </c>
      <c r="K2789" s="3">
        <v>174.02619999999999</v>
      </c>
      <c r="L2789" s="3">
        <v>238.82153</v>
      </c>
      <c r="M2789" s="4">
        <f t="shared" si="175"/>
        <v>0.3723308904061573</v>
      </c>
    </row>
    <row r="2790" spans="1:13" x14ac:dyDescent="0.2">
      <c r="A2790" s="1" t="s">
        <v>244</v>
      </c>
      <c r="B2790" s="1" t="s">
        <v>11</v>
      </c>
      <c r="C2790" s="3">
        <v>0</v>
      </c>
      <c r="D2790" s="3">
        <v>0</v>
      </c>
      <c r="E2790" s="4" t="str">
        <f t="shared" si="172"/>
        <v/>
      </c>
      <c r="F2790" s="3">
        <v>103.77386</v>
      </c>
      <c r="G2790" s="3">
        <v>0</v>
      </c>
      <c r="H2790" s="4">
        <f t="shared" si="173"/>
        <v>-1</v>
      </c>
      <c r="I2790" s="3">
        <v>95.592460000000003</v>
      </c>
      <c r="J2790" s="4">
        <f t="shared" si="174"/>
        <v>-1</v>
      </c>
      <c r="K2790" s="3">
        <v>839.54670999999996</v>
      </c>
      <c r="L2790" s="3">
        <v>882.34592999999995</v>
      </c>
      <c r="M2790" s="4">
        <f t="shared" si="175"/>
        <v>5.0978962206879475E-2</v>
      </c>
    </row>
    <row r="2791" spans="1:13" x14ac:dyDescent="0.2">
      <c r="A2791" s="1" t="s">
        <v>244</v>
      </c>
      <c r="B2791" s="1" t="s">
        <v>5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1537.9152799999999</v>
      </c>
      <c r="M2791" s="4" t="str">
        <f t="shared" si="175"/>
        <v/>
      </c>
    </row>
    <row r="2792" spans="1:13" x14ac:dyDescent="0.2">
      <c r="A2792" s="2" t="s">
        <v>244</v>
      </c>
      <c r="B2792" s="2" t="s">
        <v>0</v>
      </c>
      <c r="C2792" s="6">
        <v>0</v>
      </c>
      <c r="D2792" s="6">
        <v>0</v>
      </c>
      <c r="E2792" s="5" t="str">
        <f t="shared" si="172"/>
        <v/>
      </c>
      <c r="F2792" s="6">
        <v>110.48636</v>
      </c>
      <c r="G2792" s="6">
        <v>0.73199999999999998</v>
      </c>
      <c r="H2792" s="5">
        <f t="shared" si="173"/>
        <v>-0.99337474779692259</v>
      </c>
      <c r="I2792" s="6">
        <v>96.465459999999993</v>
      </c>
      <c r="J2792" s="5">
        <f t="shared" si="174"/>
        <v>-0.99241179174390504</v>
      </c>
      <c r="K2792" s="6">
        <v>1013.57291</v>
      </c>
      <c r="L2792" s="6">
        <v>2659.0827399999998</v>
      </c>
      <c r="M2792" s="5">
        <f t="shared" si="175"/>
        <v>1.6234745559646022</v>
      </c>
    </row>
    <row r="2793" spans="1:13" x14ac:dyDescent="0.2">
      <c r="A2793" s="1" t="s">
        <v>243</v>
      </c>
      <c r="B2793" s="1" t="s">
        <v>21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20.232279999999999</v>
      </c>
      <c r="H2793" s="4" t="str">
        <f t="shared" si="173"/>
        <v/>
      </c>
      <c r="I2793" s="3">
        <v>14.32</v>
      </c>
      <c r="J2793" s="4">
        <f t="shared" si="174"/>
        <v>0.41286871508379885</v>
      </c>
      <c r="K2793" s="3">
        <v>53.18</v>
      </c>
      <c r="L2793" s="3">
        <v>124.89988</v>
      </c>
      <c r="M2793" s="4">
        <f t="shared" si="175"/>
        <v>1.3486250470101542</v>
      </c>
    </row>
    <row r="2794" spans="1:13" x14ac:dyDescent="0.2">
      <c r="A2794" s="1" t="s">
        <v>243</v>
      </c>
      <c r="B2794" s="1" t="s">
        <v>69</v>
      </c>
      <c r="C2794" s="3">
        <v>0</v>
      </c>
      <c r="D2794" s="3">
        <v>0</v>
      </c>
      <c r="E2794" s="4" t="str">
        <f t="shared" si="172"/>
        <v/>
      </c>
      <c r="F2794" s="3">
        <v>14.160640000000001</v>
      </c>
      <c r="G2794" s="3">
        <v>0</v>
      </c>
      <c r="H2794" s="4">
        <f t="shared" si="173"/>
        <v>-1</v>
      </c>
      <c r="I2794" s="3">
        <v>0</v>
      </c>
      <c r="J2794" s="4" t="str">
        <f t="shared" si="174"/>
        <v/>
      </c>
      <c r="K2794" s="3">
        <v>73.873660000000001</v>
      </c>
      <c r="L2794" s="3">
        <v>15.47268</v>
      </c>
      <c r="M2794" s="4">
        <f t="shared" si="175"/>
        <v>-0.79055213996436624</v>
      </c>
    </row>
    <row r="2795" spans="1:13" x14ac:dyDescent="0.2">
      <c r="A2795" s="1" t="s">
        <v>243</v>
      </c>
      <c r="B2795" s="1" t="s">
        <v>20</v>
      </c>
      <c r="C2795" s="3">
        <v>0</v>
      </c>
      <c r="D2795" s="3">
        <v>0</v>
      </c>
      <c r="E2795" s="4" t="str">
        <f t="shared" si="172"/>
        <v/>
      </c>
      <c r="F2795" s="3">
        <v>11.234999999999999</v>
      </c>
      <c r="G2795" s="3">
        <v>56.926000000000002</v>
      </c>
      <c r="H2795" s="4">
        <f t="shared" si="173"/>
        <v>4.0668446817979529</v>
      </c>
      <c r="I2795" s="3">
        <v>573.49558000000002</v>
      </c>
      <c r="J2795" s="4">
        <f t="shared" si="174"/>
        <v>-0.90073855495102506</v>
      </c>
      <c r="K2795" s="3">
        <v>745.75778000000003</v>
      </c>
      <c r="L2795" s="3">
        <v>1207.8182099999999</v>
      </c>
      <c r="M2795" s="4">
        <f t="shared" si="175"/>
        <v>0.61958512856547054</v>
      </c>
    </row>
    <row r="2796" spans="1:13" x14ac:dyDescent="0.2">
      <c r="A2796" s="1" t="s">
        <v>243</v>
      </c>
      <c r="B2796" s="1" t="s">
        <v>35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37.5</v>
      </c>
      <c r="J2796" s="4">
        <f t="shared" si="174"/>
        <v>-1</v>
      </c>
      <c r="K2796" s="3">
        <v>36.825000000000003</v>
      </c>
      <c r="L2796" s="3">
        <v>93.75</v>
      </c>
      <c r="M2796" s="4">
        <f t="shared" si="175"/>
        <v>1.5458248472505089</v>
      </c>
    </row>
    <row r="2797" spans="1:13" x14ac:dyDescent="0.2">
      <c r="A2797" s="1" t="s">
        <v>243</v>
      </c>
      <c r="B2797" s="1" t="s">
        <v>34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21.7</v>
      </c>
      <c r="L2797" s="3">
        <v>72.14</v>
      </c>
      <c r="M2797" s="4">
        <f t="shared" si="175"/>
        <v>2.3244239631336407</v>
      </c>
    </row>
    <row r="2798" spans="1:13" x14ac:dyDescent="0.2">
      <c r="A2798" s="1" t="s">
        <v>243</v>
      </c>
      <c r="B2798" s="1" t="s">
        <v>63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46.382689999999997</v>
      </c>
      <c r="L2798" s="3">
        <v>0</v>
      </c>
      <c r="M2798" s="4">
        <f t="shared" si="175"/>
        <v>-1</v>
      </c>
    </row>
    <row r="2799" spans="1:13" x14ac:dyDescent="0.2">
      <c r="A2799" s="1" t="s">
        <v>243</v>
      </c>
      <c r="B2799" s="1" t="s">
        <v>19</v>
      </c>
      <c r="C2799" s="3">
        <v>0</v>
      </c>
      <c r="D2799" s="3">
        <v>0</v>
      </c>
      <c r="E2799" s="4" t="str">
        <f t="shared" si="172"/>
        <v/>
      </c>
      <c r="F2799" s="3">
        <v>65.737080000000006</v>
      </c>
      <c r="G2799" s="3">
        <v>0</v>
      </c>
      <c r="H2799" s="4">
        <f t="shared" si="173"/>
        <v>-1</v>
      </c>
      <c r="I2799" s="3">
        <v>2.4440499999999998</v>
      </c>
      <c r="J2799" s="4">
        <f t="shared" si="174"/>
        <v>-1</v>
      </c>
      <c r="K2799" s="3">
        <v>352.17586999999997</v>
      </c>
      <c r="L2799" s="3">
        <v>263.98437999999999</v>
      </c>
      <c r="M2799" s="4">
        <f t="shared" si="175"/>
        <v>-0.25041888872170603</v>
      </c>
    </row>
    <row r="2800" spans="1:13" x14ac:dyDescent="0.2">
      <c r="A2800" s="1" t="s">
        <v>243</v>
      </c>
      <c r="B2800" s="1" t="s">
        <v>18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29.024999999999999</v>
      </c>
      <c r="L2800" s="3">
        <v>0</v>
      </c>
      <c r="M2800" s="4">
        <f t="shared" si="175"/>
        <v>-1</v>
      </c>
    </row>
    <row r="2801" spans="1:13" x14ac:dyDescent="0.2">
      <c r="A2801" s="1" t="s">
        <v>243</v>
      </c>
      <c r="B2801" s="1" t="s">
        <v>61</v>
      </c>
      <c r="C2801" s="3">
        <v>0</v>
      </c>
      <c r="D2801" s="3">
        <v>0</v>
      </c>
      <c r="E2801" s="4" t="str">
        <f t="shared" si="172"/>
        <v/>
      </c>
      <c r="F2801" s="3">
        <v>29.147040000000001</v>
      </c>
      <c r="G2801" s="3">
        <v>14.06514</v>
      </c>
      <c r="H2801" s="4">
        <f t="shared" si="173"/>
        <v>-0.51744190833786208</v>
      </c>
      <c r="I2801" s="3">
        <v>45.163719999999998</v>
      </c>
      <c r="J2801" s="4">
        <f t="shared" si="174"/>
        <v>-0.68857436898466284</v>
      </c>
      <c r="K2801" s="3">
        <v>872.85350000000005</v>
      </c>
      <c r="L2801" s="3">
        <v>605.98997999999995</v>
      </c>
      <c r="M2801" s="4">
        <f t="shared" si="175"/>
        <v>-0.30573689628328249</v>
      </c>
    </row>
    <row r="2802" spans="1:13" x14ac:dyDescent="0.2">
      <c r="A2802" s="1" t="s">
        <v>243</v>
      </c>
      <c r="B2802" s="1" t="s">
        <v>32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92.656000000000006</v>
      </c>
      <c r="L2802" s="3">
        <v>0</v>
      </c>
      <c r="M2802" s="4">
        <f t="shared" si="175"/>
        <v>-1</v>
      </c>
    </row>
    <row r="2803" spans="1:13" x14ac:dyDescent="0.2">
      <c r="A2803" s="1" t="s">
        <v>243</v>
      </c>
      <c r="B2803" s="1" t="s">
        <v>14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786.49684000000002</v>
      </c>
      <c r="L2803" s="3">
        <v>620.19298000000003</v>
      </c>
      <c r="M2803" s="4">
        <f t="shared" si="175"/>
        <v>-0.21144885973095584</v>
      </c>
    </row>
    <row r="2804" spans="1:13" x14ac:dyDescent="0.2">
      <c r="A2804" s="1" t="s">
        <v>243</v>
      </c>
      <c r="B2804" s="1" t="s">
        <v>31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179.9562</v>
      </c>
      <c r="L2804" s="3">
        <v>208.85</v>
      </c>
      <c r="M2804" s="4">
        <f t="shared" si="175"/>
        <v>0.16056018075509493</v>
      </c>
    </row>
    <row r="2805" spans="1:13" x14ac:dyDescent="0.2">
      <c r="A2805" s="1" t="s">
        <v>243</v>
      </c>
      <c r="B2805" s="1" t="s">
        <v>13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3106.3495800000001</v>
      </c>
      <c r="M2805" s="4" t="str">
        <f t="shared" si="175"/>
        <v/>
      </c>
    </row>
    <row r="2806" spans="1:13" x14ac:dyDescent="0.2">
      <c r="A2806" s="1" t="s">
        <v>243</v>
      </c>
      <c r="B2806" s="1" t="s">
        <v>56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51.444400000000002</v>
      </c>
      <c r="L2806" s="3">
        <v>0</v>
      </c>
      <c r="M2806" s="4">
        <f t="shared" si="175"/>
        <v>-1</v>
      </c>
    </row>
    <row r="2807" spans="1:13" x14ac:dyDescent="0.2">
      <c r="A2807" s="1" t="s">
        <v>243</v>
      </c>
      <c r="B2807" s="1" t="s">
        <v>12</v>
      </c>
      <c r="C2807" s="3">
        <v>0</v>
      </c>
      <c r="D2807" s="3">
        <v>0</v>
      </c>
      <c r="E2807" s="4" t="str">
        <f t="shared" si="172"/>
        <v/>
      </c>
      <c r="F2807" s="3">
        <v>595.08096</v>
      </c>
      <c r="G2807" s="3">
        <v>1580.3989799999999</v>
      </c>
      <c r="H2807" s="4">
        <f t="shared" si="173"/>
        <v>1.6557713760494033</v>
      </c>
      <c r="I2807" s="3">
        <v>1629.77756</v>
      </c>
      <c r="J2807" s="4">
        <f t="shared" si="174"/>
        <v>-3.0297741981427206E-2</v>
      </c>
      <c r="K2807" s="3">
        <v>21546.53253</v>
      </c>
      <c r="L2807" s="3">
        <v>22841.9391</v>
      </c>
      <c r="M2807" s="4">
        <f t="shared" si="175"/>
        <v>6.0121347515956769E-2</v>
      </c>
    </row>
    <row r="2808" spans="1:13" x14ac:dyDescent="0.2">
      <c r="A2808" s="1" t="s">
        <v>243</v>
      </c>
      <c r="B2808" s="1" t="s">
        <v>11</v>
      </c>
      <c r="C2808" s="3">
        <v>0</v>
      </c>
      <c r="D2808" s="3">
        <v>0</v>
      </c>
      <c r="E2808" s="4" t="str">
        <f t="shared" si="172"/>
        <v/>
      </c>
      <c r="F2808" s="3">
        <v>76.578050000000005</v>
      </c>
      <c r="G2808" s="3">
        <v>175.94848999999999</v>
      </c>
      <c r="H2808" s="4">
        <f t="shared" si="173"/>
        <v>1.2976360719553446</v>
      </c>
      <c r="I2808" s="3">
        <v>46.356670000000001</v>
      </c>
      <c r="J2808" s="4">
        <f t="shared" si="174"/>
        <v>2.7955377295219868</v>
      </c>
      <c r="K2808" s="3">
        <v>959.28475000000003</v>
      </c>
      <c r="L2808" s="3">
        <v>1562.6565900000001</v>
      </c>
      <c r="M2808" s="4">
        <f t="shared" si="175"/>
        <v>0.62898095690565281</v>
      </c>
    </row>
    <row r="2809" spans="1:13" x14ac:dyDescent="0.2">
      <c r="A2809" s="1" t="s">
        <v>243</v>
      </c>
      <c r="B2809" s="1" t="s">
        <v>55</v>
      </c>
      <c r="C2809" s="3">
        <v>0</v>
      </c>
      <c r="D2809" s="3">
        <v>0</v>
      </c>
      <c r="E2809" s="4" t="str">
        <f t="shared" si="172"/>
        <v/>
      </c>
      <c r="F2809" s="3">
        <v>85.311480000000003</v>
      </c>
      <c r="G2809" s="3">
        <v>0</v>
      </c>
      <c r="H2809" s="4">
        <f t="shared" si="173"/>
        <v>-1</v>
      </c>
      <c r="I2809" s="3">
        <v>0</v>
      </c>
      <c r="J2809" s="4" t="str">
        <f t="shared" si="174"/>
        <v/>
      </c>
      <c r="K2809" s="3">
        <v>1592.43424</v>
      </c>
      <c r="L2809" s="3">
        <v>1639.4018799999999</v>
      </c>
      <c r="M2809" s="4">
        <f t="shared" si="175"/>
        <v>2.9494241470215954E-2</v>
      </c>
    </row>
    <row r="2810" spans="1:13" x14ac:dyDescent="0.2">
      <c r="A2810" s="1" t="s">
        <v>243</v>
      </c>
      <c r="B2810" s="1" t="s">
        <v>30</v>
      </c>
      <c r="C2810" s="3">
        <v>0</v>
      </c>
      <c r="D2810" s="3">
        <v>0</v>
      </c>
      <c r="E2810" s="4" t="str">
        <f t="shared" si="172"/>
        <v/>
      </c>
      <c r="F2810" s="3">
        <v>20.483250000000002</v>
      </c>
      <c r="G2810" s="3">
        <v>37.036999999999999</v>
      </c>
      <c r="H2810" s="4">
        <f t="shared" si="173"/>
        <v>0.80816032612012223</v>
      </c>
      <c r="I2810" s="3">
        <v>21.79</v>
      </c>
      <c r="J2810" s="4">
        <f t="shared" si="174"/>
        <v>0.69972464433226245</v>
      </c>
      <c r="K2810" s="3">
        <v>262.67824999999999</v>
      </c>
      <c r="L2810" s="3">
        <v>328.00875000000002</v>
      </c>
      <c r="M2810" s="4">
        <f t="shared" si="175"/>
        <v>0.2487092098413175</v>
      </c>
    </row>
    <row r="2811" spans="1:13" x14ac:dyDescent="0.2">
      <c r="A2811" s="1" t="s">
        <v>243</v>
      </c>
      <c r="B2811" s="1" t="s">
        <v>10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9.0094999999999992</v>
      </c>
      <c r="J2811" s="4">
        <f t="shared" si="174"/>
        <v>-1</v>
      </c>
      <c r="K2811" s="3">
        <v>472.26821000000001</v>
      </c>
      <c r="L2811" s="3">
        <v>497.80802999999997</v>
      </c>
      <c r="M2811" s="4">
        <f t="shared" si="175"/>
        <v>5.4079058169085759E-2</v>
      </c>
    </row>
    <row r="2812" spans="1:13" x14ac:dyDescent="0.2">
      <c r="A2812" s="1" t="s">
        <v>243</v>
      </c>
      <c r="B2812" s="1" t="s">
        <v>9</v>
      </c>
      <c r="C2812" s="3">
        <v>0</v>
      </c>
      <c r="D2812" s="3">
        <v>0</v>
      </c>
      <c r="E2812" s="4" t="str">
        <f t="shared" si="172"/>
        <v/>
      </c>
      <c r="F2812" s="3">
        <v>27.166550000000001</v>
      </c>
      <c r="G2812" s="3">
        <v>0</v>
      </c>
      <c r="H2812" s="4">
        <f t="shared" si="173"/>
        <v>-1</v>
      </c>
      <c r="I2812" s="3">
        <v>0</v>
      </c>
      <c r="J2812" s="4" t="str">
        <f t="shared" si="174"/>
        <v/>
      </c>
      <c r="K2812" s="3">
        <v>138.27737999999999</v>
      </c>
      <c r="L2812" s="3">
        <v>34.831989999999998</v>
      </c>
      <c r="M2812" s="4">
        <f t="shared" si="175"/>
        <v>-0.74810059317004707</v>
      </c>
    </row>
    <row r="2813" spans="1:13" x14ac:dyDescent="0.2">
      <c r="A2813" s="1" t="s">
        <v>243</v>
      </c>
      <c r="B2813" s="1" t="s">
        <v>27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398.23876999999999</v>
      </c>
      <c r="M2813" s="4" t="str">
        <f t="shared" si="175"/>
        <v/>
      </c>
    </row>
    <row r="2814" spans="1:13" x14ac:dyDescent="0.2">
      <c r="A2814" s="1" t="s">
        <v>243</v>
      </c>
      <c r="B2814" s="1" t="s">
        <v>8</v>
      </c>
      <c r="C2814" s="3">
        <v>0</v>
      </c>
      <c r="D2814" s="3">
        <v>0</v>
      </c>
      <c r="E2814" s="4" t="str">
        <f t="shared" si="172"/>
        <v/>
      </c>
      <c r="F2814" s="3">
        <v>230.28357</v>
      </c>
      <c r="G2814" s="3">
        <v>175.47363000000001</v>
      </c>
      <c r="H2814" s="4">
        <f t="shared" si="173"/>
        <v>-0.23801064053332155</v>
      </c>
      <c r="I2814" s="3">
        <v>168.70653999999999</v>
      </c>
      <c r="J2814" s="4">
        <f t="shared" si="174"/>
        <v>4.011160444639561E-2</v>
      </c>
      <c r="K2814" s="3">
        <v>1964.7405699999999</v>
      </c>
      <c r="L2814" s="3">
        <v>2578.2516599999999</v>
      </c>
      <c r="M2814" s="4">
        <f t="shared" si="175"/>
        <v>0.31226061057007648</v>
      </c>
    </row>
    <row r="2815" spans="1:13" x14ac:dyDescent="0.2">
      <c r="A2815" s="1" t="s">
        <v>243</v>
      </c>
      <c r="B2815" s="1" t="s">
        <v>7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26.3172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209.54804999999999</v>
      </c>
      <c r="L2815" s="3">
        <v>284.71138000000002</v>
      </c>
      <c r="M2815" s="4">
        <f t="shared" si="175"/>
        <v>0.3586925767145055</v>
      </c>
    </row>
    <row r="2816" spans="1:13" x14ac:dyDescent="0.2">
      <c r="A2816" s="1" t="s">
        <v>243</v>
      </c>
      <c r="B2816" s="1" t="s">
        <v>26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14.759819999999999</v>
      </c>
      <c r="L2816" s="3">
        <v>25.257840000000002</v>
      </c>
      <c r="M2816" s="4">
        <f t="shared" si="175"/>
        <v>0.71125664134115474</v>
      </c>
    </row>
    <row r="2817" spans="1:13" x14ac:dyDescent="0.2">
      <c r="A2817" s="1" t="s">
        <v>243</v>
      </c>
      <c r="B2817" s="1" t="s">
        <v>6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90.896659999999997</v>
      </c>
      <c r="J2817" s="4">
        <f t="shared" si="174"/>
        <v>-1</v>
      </c>
      <c r="K2817" s="3">
        <v>2.3319999999999999</v>
      </c>
      <c r="L2817" s="3">
        <v>93.897059999999996</v>
      </c>
      <c r="M2817" s="4">
        <f t="shared" si="175"/>
        <v>39.264605488850776</v>
      </c>
    </row>
    <row r="2818" spans="1:13" x14ac:dyDescent="0.2">
      <c r="A2818" s="1" t="s">
        <v>243</v>
      </c>
      <c r="B2818" s="1" t="s">
        <v>49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1.57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97.8</v>
      </c>
      <c r="L2818" s="3">
        <v>385.79689999999999</v>
      </c>
      <c r="M2818" s="4">
        <f t="shared" si="175"/>
        <v>2.9447535787321062</v>
      </c>
    </row>
    <row r="2819" spans="1:13" x14ac:dyDescent="0.2">
      <c r="A2819" s="1" t="s">
        <v>243</v>
      </c>
      <c r="B2819" s="1" t="s">
        <v>5</v>
      </c>
      <c r="C2819" s="3">
        <v>0</v>
      </c>
      <c r="D2819" s="3">
        <v>0</v>
      </c>
      <c r="E2819" s="4" t="str">
        <f t="shared" si="172"/>
        <v/>
      </c>
      <c r="F2819" s="3">
        <v>15.23625</v>
      </c>
      <c r="G2819" s="3">
        <v>0</v>
      </c>
      <c r="H2819" s="4">
        <f t="shared" si="173"/>
        <v>-1</v>
      </c>
      <c r="I2819" s="3">
        <v>0</v>
      </c>
      <c r="J2819" s="4" t="str">
        <f t="shared" si="174"/>
        <v/>
      </c>
      <c r="K2819" s="3">
        <v>288.97352000000001</v>
      </c>
      <c r="L2819" s="3">
        <v>244.22388000000001</v>
      </c>
      <c r="M2819" s="4">
        <f t="shared" si="175"/>
        <v>-0.15485723397770146</v>
      </c>
    </row>
    <row r="2820" spans="1:13" x14ac:dyDescent="0.2">
      <c r="A2820" s="1" t="s">
        <v>243</v>
      </c>
      <c r="B2820" s="1" t="s">
        <v>4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68.73</v>
      </c>
      <c r="L2820" s="3">
        <v>0</v>
      </c>
      <c r="M2820" s="4">
        <f t="shared" si="175"/>
        <v>-1</v>
      </c>
    </row>
    <row r="2821" spans="1:13" x14ac:dyDescent="0.2">
      <c r="A2821" s="1" t="s">
        <v>243</v>
      </c>
      <c r="B2821" s="1" t="s">
        <v>24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96.665999999999997</v>
      </c>
      <c r="L2821" s="3">
        <v>186.15001000000001</v>
      </c>
      <c r="M2821" s="4">
        <f t="shared" ref="M2821:M2884" si="179">IF(K2821=0,"",(L2821/K2821-1))</f>
        <v>0.92570303933130593</v>
      </c>
    </row>
    <row r="2822" spans="1:13" x14ac:dyDescent="0.2">
      <c r="A2822" s="1" t="s">
        <v>243</v>
      </c>
      <c r="B2822" s="1" t="s">
        <v>2</v>
      </c>
      <c r="C2822" s="3">
        <v>0</v>
      </c>
      <c r="D2822" s="3">
        <v>0</v>
      </c>
      <c r="E2822" s="4" t="str">
        <f t="shared" si="176"/>
        <v/>
      </c>
      <c r="F2822" s="3">
        <v>14.17436</v>
      </c>
      <c r="G2822" s="3">
        <v>0</v>
      </c>
      <c r="H2822" s="4">
        <f t="shared" si="177"/>
        <v>-1</v>
      </c>
      <c r="I2822" s="3">
        <v>0</v>
      </c>
      <c r="J2822" s="4" t="str">
        <f t="shared" si="178"/>
        <v/>
      </c>
      <c r="K2822" s="3">
        <v>26.357589999999998</v>
      </c>
      <c r="L2822" s="3">
        <v>40.419870000000003</v>
      </c>
      <c r="M2822" s="4">
        <f t="shared" si="179"/>
        <v>0.53351918745226734</v>
      </c>
    </row>
    <row r="2823" spans="1:13" x14ac:dyDescent="0.2">
      <c r="A2823" s="2" t="s">
        <v>243</v>
      </c>
      <c r="B2823" s="2" t="s">
        <v>0</v>
      </c>
      <c r="C2823" s="6">
        <v>0</v>
      </c>
      <c r="D2823" s="6">
        <v>0</v>
      </c>
      <c r="E2823" s="5" t="str">
        <f t="shared" si="176"/>
        <v/>
      </c>
      <c r="F2823" s="6">
        <v>1184.5942299999999</v>
      </c>
      <c r="G2823" s="6">
        <v>2087.9687199999998</v>
      </c>
      <c r="H2823" s="5">
        <f t="shared" si="177"/>
        <v>0.76260247359131572</v>
      </c>
      <c r="I2823" s="6">
        <v>2639.4602799999998</v>
      </c>
      <c r="J2823" s="5">
        <f t="shared" si="178"/>
        <v>-0.20894103396017005</v>
      </c>
      <c r="K2823" s="6">
        <v>31083.709849999999</v>
      </c>
      <c r="L2823" s="6">
        <v>37461.041400000002</v>
      </c>
      <c r="M2823" s="5">
        <f t="shared" si="179"/>
        <v>0.20516635822348617</v>
      </c>
    </row>
    <row r="2824" spans="1:13" x14ac:dyDescent="0.2">
      <c r="A2824" s="1" t="s">
        <v>242</v>
      </c>
      <c r="B2824" s="1" t="s">
        <v>21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20.035399999999999</v>
      </c>
      <c r="L2824" s="3">
        <v>0</v>
      </c>
      <c r="M2824" s="4">
        <f t="shared" si="179"/>
        <v>-1</v>
      </c>
    </row>
    <row r="2825" spans="1:13" x14ac:dyDescent="0.2">
      <c r="A2825" s="1" t="s">
        <v>242</v>
      </c>
      <c r="B2825" s="1" t="s">
        <v>20</v>
      </c>
      <c r="C2825" s="3">
        <v>0</v>
      </c>
      <c r="D2825" s="3">
        <v>0</v>
      </c>
      <c r="E2825" s="4" t="str">
        <f t="shared" si="176"/>
        <v/>
      </c>
      <c r="F2825" s="3">
        <v>12.380599999999999</v>
      </c>
      <c r="G2825" s="3">
        <v>49.292050000000003</v>
      </c>
      <c r="H2825" s="4">
        <f t="shared" si="177"/>
        <v>2.9813942781448399</v>
      </c>
      <c r="I2825" s="3">
        <v>63.209690000000002</v>
      </c>
      <c r="J2825" s="4">
        <f t="shared" si="178"/>
        <v>-0.22018206385761419</v>
      </c>
      <c r="K2825" s="3">
        <v>618.36479999999995</v>
      </c>
      <c r="L2825" s="3">
        <v>605.48045999999999</v>
      </c>
      <c r="M2825" s="4">
        <f t="shared" si="179"/>
        <v>-2.0836147206309219E-2</v>
      </c>
    </row>
    <row r="2826" spans="1:13" x14ac:dyDescent="0.2">
      <c r="A2826" s="1" t="s">
        <v>242</v>
      </c>
      <c r="B2826" s="1" t="s">
        <v>35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0</v>
      </c>
      <c r="J2826" s="4" t="str">
        <f t="shared" si="178"/>
        <v/>
      </c>
      <c r="K2826" s="3">
        <v>196.1</v>
      </c>
      <c r="L2826" s="3">
        <v>0</v>
      </c>
      <c r="M2826" s="4">
        <f t="shared" si="179"/>
        <v>-1</v>
      </c>
    </row>
    <row r="2827" spans="1:13" x14ac:dyDescent="0.2">
      <c r="A2827" s="1" t="s">
        <v>242</v>
      </c>
      <c r="B2827" s="1" t="s">
        <v>34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55.6</v>
      </c>
      <c r="H2827" s="4" t="str">
        <f t="shared" si="177"/>
        <v/>
      </c>
      <c r="I2827" s="3">
        <v>27.8</v>
      </c>
      <c r="J2827" s="4">
        <f t="shared" si="178"/>
        <v>1</v>
      </c>
      <c r="K2827" s="3">
        <v>106.4</v>
      </c>
      <c r="L2827" s="3">
        <v>230.35</v>
      </c>
      <c r="M2827" s="4">
        <f t="shared" si="179"/>
        <v>1.164943609022556</v>
      </c>
    </row>
    <row r="2828" spans="1:13" x14ac:dyDescent="0.2">
      <c r="A2828" s="1" t="s">
        <v>242</v>
      </c>
      <c r="B2828" s="1" t="s">
        <v>19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22.69238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47.37961</v>
      </c>
      <c r="L2828" s="3">
        <v>70.024379999999994</v>
      </c>
      <c r="M2828" s="4">
        <f t="shared" si="179"/>
        <v>0.47794336002343618</v>
      </c>
    </row>
    <row r="2829" spans="1:13" x14ac:dyDescent="0.2">
      <c r="A2829" s="1" t="s">
        <v>242</v>
      </c>
      <c r="B2829" s="1" t="s">
        <v>18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13.210800000000001</v>
      </c>
      <c r="J2829" s="4">
        <f t="shared" si="178"/>
        <v>-1</v>
      </c>
      <c r="K2829" s="3">
        <v>11.342000000000001</v>
      </c>
      <c r="L2829" s="3">
        <v>35.99015</v>
      </c>
      <c r="M2829" s="4">
        <f t="shared" si="179"/>
        <v>2.1731749250573089</v>
      </c>
    </row>
    <row r="2830" spans="1:13" x14ac:dyDescent="0.2">
      <c r="A2830" s="1" t="s">
        <v>242</v>
      </c>
      <c r="B2830" s="1" t="s">
        <v>61</v>
      </c>
      <c r="C2830" s="3">
        <v>0</v>
      </c>
      <c r="D2830" s="3">
        <v>0</v>
      </c>
      <c r="E2830" s="4" t="str">
        <f t="shared" si="176"/>
        <v/>
      </c>
      <c r="F2830" s="3">
        <v>121.64606000000001</v>
      </c>
      <c r="G2830" s="3">
        <v>79.08466</v>
      </c>
      <c r="H2830" s="4">
        <f t="shared" si="177"/>
        <v>-0.34987898498315528</v>
      </c>
      <c r="I2830" s="3">
        <v>113.62202000000001</v>
      </c>
      <c r="J2830" s="4">
        <f t="shared" si="178"/>
        <v>-0.30396713594776792</v>
      </c>
      <c r="K2830" s="3">
        <v>959.58164999999997</v>
      </c>
      <c r="L2830" s="3">
        <v>1600.3616300000001</v>
      </c>
      <c r="M2830" s="4">
        <f t="shared" si="179"/>
        <v>0.6677701475429425</v>
      </c>
    </row>
    <row r="2831" spans="1:13" x14ac:dyDescent="0.2">
      <c r="A2831" s="1" t="s">
        <v>242</v>
      </c>
      <c r="B2831" s="1" t="s">
        <v>32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50</v>
      </c>
      <c r="L2831" s="3">
        <v>0</v>
      </c>
      <c r="M2831" s="4">
        <f t="shared" si="179"/>
        <v>-1</v>
      </c>
    </row>
    <row r="2832" spans="1:13" x14ac:dyDescent="0.2">
      <c r="A2832" s="1" t="s">
        <v>242</v>
      </c>
      <c r="B2832" s="1" t="s">
        <v>15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18.42437</v>
      </c>
      <c r="L2832" s="3">
        <v>0</v>
      </c>
      <c r="M2832" s="4">
        <f t="shared" si="179"/>
        <v>-1</v>
      </c>
    </row>
    <row r="2833" spans="1:13" x14ac:dyDescent="0.2">
      <c r="A2833" s="1" t="s">
        <v>242</v>
      </c>
      <c r="B2833" s="1" t="s">
        <v>14</v>
      </c>
      <c r="C2833" s="3">
        <v>0</v>
      </c>
      <c r="D2833" s="3">
        <v>0</v>
      </c>
      <c r="E2833" s="4" t="str">
        <f t="shared" si="176"/>
        <v/>
      </c>
      <c r="F2833" s="3">
        <v>200.72959</v>
      </c>
      <c r="G2833" s="3">
        <v>9</v>
      </c>
      <c r="H2833" s="4">
        <f t="shared" si="177"/>
        <v>-0.95516356108733147</v>
      </c>
      <c r="I2833" s="3">
        <v>72.356899999999996</v>
      </c>
      <c r="J2833" s="4">
        <f t="shared" si="178"/>
        <v>-0.87561656179300107</v>
      </c>
      <c r="K2833" s="3">
        <v>1490.8790899999999</v>
      </c>
      <c r="L2833" s="3">
        <v>909.78146000000004</v>
      </c>
      <c r="M2833" s="4">
        <f t="shared" si="179"/>
        <v>-0.38976844862717863</v>
      </c>
    </row>
    <row r="2834" spans="1:13" x14ac:dyDescent="0.2">
      <c r="A2834" s="1" t="s">
        <v>242</v>
      </c>
      <c r="B2834" s="1" t="s">
        <v>31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11.5</v>
      </c>
      <c r="L2834" s="3">
        <v>0</v>
      </c>
      <c r="M2834" s="4">
        <f t="shared" si="179"/>
        <v>-1</v>
      </c>
    </row>
    <row r="2835" spans="1:13" x14ac:dyDescent="0.2">
      <c r="A2835" s="1" t="s">
        <v>242</v>
      </c>
      <c r="B2835" s="1" t="s">
        <v>13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43.984900000000003</v>
      </c>
      <c r="M2835" s="4" t="str">
        <f t="shared" si="179"/>
        <v/>
      </c>
    </row>
    <row r="2836" spans="1:13" x14ac:dyDescent="0.2">
      <c r="A2836" s="1" t="s">
        <v>242</v>
      </c>
      <c r="B2836" s="1" t="s">
        <v>12</v>
      </c>
      <c r="C2836" s="3">
        <v>0</v>
      </c>
      <c r="D2836" s="3">
        <v>0</v>
      </c>
      <c r="E2836" s="4" t="str">
        <f t="shared" si="176"/>
        <v/>
      </c>
      <c r="F2836" s="3">
        <v>193.64416</v>
      </c>
      <c r="G2836" s="3">
        <v>1339.33341</v>
      </c>
      <c r="H2836" s="4">
        <f t="shared" si="177"/>
        <v>5.9164668327720289</v>
      </c>
      <c r="I2836" s="3">
        <v>1662.50458</v>
      </c>
      <c r="J2836" s="4">
        <f t="shared" si="178"/>
        <v>-0.19438813816681344</v>
      </c>
      <c r="K2836" s="3">
        <v>4761.2804999999998</v>
      </c>
      <c r="L2836" s="3">
        <v>17274.54723</v>
      </c>
      <c r="M2836" s="4">
        <f t="shared" si="179"/>
        <v>2.6281305480741999</v>
      </c>
    </row>
    <row r="2837" spans="1:13" x14ac:dyDescent="0.2">
      <c r="A2837" s="1" t="s">
        <v>242</v>
      </c>
      <c r="B2837" s="1" t="s">
        <v>11</v>
      </c>
      <c r="C2837" s="3">
        <v>0</v>
      </c>
      <c r="D2837" s="3">
        <v>0</v>
      </c>
      <c r="E2837" s="4" t="str">
        <f t="shared" si="176"/>
        <v/>
      </c>
      <c r="F2837" s="3">
        <v>82.759100000000004</v>
      </c>
      <c r="G2837" s="3">
        <v>66.372050000000002</v>
      </c>
      <c r="H2837" s="4">
        <f t="shared" si="177"/>
        <v>-0.19800904069763936</v>
      </c>
      <c r="I2837" s="3">
        <v>25.840399999999999</v>
      </c>
      <c r="J2837" s="4">
        <f t="shared" si="178"/>
        <v>1.5685380257271562</v>
      </c>
      <c r="K2837" s="3">
        <v>673.31597999999997</v>
      </c>
      <c r="L2837" s="3">
        <v>414.48725000000002</v>
      </c>
      <c r="M2837" s="4">
        <f t="shared" si="179"/>
        <v>-0.38440901105599778</v>
      </c>
    </row>
    <row r="2838" spans="1:13" x14ac:dyDescent="0.2">
      <c r="A2838" s="1" t="s">
        <v>242</v>
      </c>
      <c r="B2838" s="1" t="s">
        <v>55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138.99055000000001</v>
      </c>
      <c r="J2838" s="4">
        <f t="shared" si="178"/>
        <v>-1</v>
      </c>
      <c r="K2838" s="3">
        <v>91.347579999999994</v>
      </c>
      <c r="L2838" s="3">
        <v>404.47768000000002</v>
      </c>
      <c r="M2838" s="4">
        <f t="shared" si="179"/>
        <v>3.4278970499273225</v>
      </c>
    </row>
    <row r="2839" spans="1:13" x14ac:dyDescent="0.2">
      <c r="A2839" s="1" t="s">
        <v>242</v>
      </c>
      <c r="B2839" s="1" t="s">
        <v>30</v>
      </c>
      <c r="C2839" s="3">
        <v>0</v>
      </c>
      <c r="D2839" s="3">
        <v>0</v>
      </c>
      <c r="E2839" s="4" t="str">
        <f t="shared" si="176"/>
        <v/>
      </c>
      <c r="F2839" s="3">
        <v>8.0370000000000008</v>
      </c>
      <c r="G2839" s="3">
        <v>0</v>
      </c>
      <c r="H2839" s="4">
        <f t="shared" si="177"/>
        <v>-1</v>
      </c>
      <c r="I2839" s="3">
        <v>0</v>
      </c>
      <c r="J2839" s="4" t="str">
        <f t="shared" si="178"/>
        <v/>
      </c>
      <c r="K2839" s="3">
        <v>33.967350000000003</v>
      </c>
      <c r="L2839" s="3">
        <v>49.951970000000003</v>
      </c>
      <c r="M2839" s="4">
        <f t="shared" si="179"/>
        <v>0.47058778503474663</v>
      </c>
    </row>
    <row r="2840" spans="1:13" x14ac:dyDescent="0.2">
      <c r="A2840" s="1" t="s">
        <v>242</v>
      </c>
      <c r="B2840" s="1" t="s">
        <v>10</v>
      </c>
      <c r="C2840" s="3">
        <v>0</v>
      </c>
      <c r="D2840" s="3">
        <v>0</v>
      </c>
      <c r="E2840" s="4" t="str">
        <f t="shared" si="176"/>
        <v/>
      </c>
      <c r="F2840" s="3">
        <v>455.91640999999998</v>
      </c>
      <c r="G2840" s="3">
        <v>32.697299999999998</v>
      </c>
      <c r="H2840" s="4">
        <f t="shared" si="177"/>
        <v>-0.92828224805507653</v>
      </c>
      <c r="I2840" s="3">
        <v>224.21123</v>
      </c>
      <c r="J2840" s="4">
        <f t="shared" si="178"/>
        <v>-0.85416742952616609</v>
      </c>
      <c r="K2840" s="3">
        <v>706.65000999999995</v>
      </c>
      <c r="L2840" s="3">
        <v>1142.57899</v>
      </c>
      <c r="M2840" s="4">
        <f t="shared" si="179"/>
        <v>0.61689517276027495</v>
      </c>
    </row>
    <row r="2841" spans="1:13" x14ac:dyDescent="0.2">
      <c r="A2841" s="1" t="s">
        <v>242</v>
      </c>
      <c r="B2841" s="1" t="s">
        <v>8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54.425379999999997</v>
      </c>
      <c r="L2841" s="3">
        <v>25.545539999999999</v>
      </c>
      <c r="M2841" s="4">
        <f t="shared" si="179"/>
        <v>-0.53063184859710666</v>
      </c>
    </row>
    <row r="2842" spans="1:13" x14ac:dyDescent="0.2">
      <c r="A2842" s="1" t="s">
        <v>242</v>
      </c>
      <c r="B2842" s="1" t="s">
        <v>7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4.2</v>
      </c>
      <c r="L2842" s="3">
        <v>46.359639999999999</v>
      </c>
      <c r="M2842" s="4">
        <f t="shared" si="179"/>
        <v>10.038009523809523</v>
      </c>
    </row>
    <row r="2843" spans="1:13" x14ac:dyDescent="0.2">
      <c r="A2843" s="1" t="s">
        <v>242</v>
      </c>
      <c r="B2843" s="1" t="s">
        <v>53</v>
      </c>
      <c r="C2843" s="3">
        <v>0</v>
      </c>
      <c r="D2843" s="3">
        <v>0</v>
      </c>
      <c r="E2843" s="4" t="str">
        <f t="shared" si="176"/>
        <v/>
      </c>
      <c r="F2843" s="3">
        <v>0.55708999999999997</v>
      </c>
      <c r="G2843" s="3">
        <v>0</v>
      </c>
      <c r="H2843" s="4">
        <f t="shared" si="177"/>
        <v>-1</v>
      </c>
      <c r="I2843" s="3">
        <v>0</v>
      </c>
      <c r="J2843" s="4" t="str">
        <f t="shared" si="178"/>
        <v/>
      </c>
      <c r="K2843" s="3">
        <v>345.29732999999999</v>
      </c>
      <c r="L2843" s="3">
        <v>122.81853</v>
      </c>
      <c r="M2843" s="4">
        <f t="shared" si="179"/>
        <v>-0.6443108030983038</v>
      </c>
    </row>
    <row r="2844" spans="1:13" x14ac:dyDescent="0.2">
      <c r="A2844" s="1" t="s">
        <v>242</v>
      </c>
      <c r="B2844" s="1" t="s">
        <v>6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12.51</v>
      </c>
      <c r="L2844" s="3">
        <v>104.33069999999999</v>
      </c>
      <c r="M2844" s="4">
        <f t="shared" si="179"/>
        <v>7.3397841726618704</v>
      </c>
    </row>
    <row r="2845" spans="1:13" x14ac:dyDescent="0.2">
      <c r="A2845" s="1" t="s">
        <v>242</v>
      </c>
      <c r="B2845" s="1" t="s">
        <v>5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17.12865</v>
      </c>
      <c r="L2845" s="3">
        <v>14.67685</v>
      </c>
      <c r="M2845" s="4">
        <f t="shared" si="179"/>
        <v>-0.14314029418547292</v>
      </c>
    </row>
    <row r="2846" spans="1:13" x14ac:dyDescent="0.2">
      <c r="A2846" s="1" t="s">
        <v>242</v>
      </c>
      <c r="B2846" s="1" t="s">
        <v>4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0</v>
      </c>
      <c r="L2846" s="3">
        <v>14.412330000000001</v>
      </c>
      <c r="M2846" s="4" t="str">
        <f t="shared" si="179"/>
        <v/>
      </c>
    </row>
    <row r="2847" spans="1:13" x14ac:dyDescent="0.2">
      <c r="A2847" s="2" t="s">
        <v>242</v>
      </c>
      <c r="B2847" s="2" t="s">
        <v>0</v>
      </c>
      <c r="C2847" s="6">
        <v>0</v>
      </c>
      <c r="D2847" s="6">
        <v>0</v>
      </c>
      <c r="E2847" s="5" t="str">
        <f t="shared" si="176"/>
        <v/>
      </c>
      <c r="F2847" s="6">
        <v>1075.67001</v>
      </c>
      <c r="G2847" s="6">
        <v>1654.07185</v>
      </c>
      <c r="H2847" s="5">
        <f t="shared" si="177"/>
        <v>0.53771308544708796</v>
      </c>
      <c r="I2847" s="6">
        <v>2341.7461699999999</v>
      </c>
      <c r="J2847" s="5">
        <f t="shared" si="178"/>
        <v>-0.29365877856864386</v>
      </c>
      <c r="K2847" s="6">
        <v>10230.1297</v>
      </c>
      <c r="L2847" s="6">
        <v>23110.15969</v>
      </c>
      <c r="M2847" s="5">
        <f t="shared" si="179"/>
        <v>1.2590290023400192</v>
      </c>
    </row>
    <row r="2848" spans="1:13" x14ac:dyDescent="0.2">
      <c r="A2848" s="1" t="s">
        <v>241</v>
      </c>
      <c r="B2848" s="1" t="s">
        <v>21</v>
      </c>
      <c r="C2848" s="3">
        <v>0</v>
      </c>
      <c r="D2848" s="3">
        <v>0</v>
      </c>
      <c r="E2848" s="4" t="str">
        <f t="shared" si="176"/>
        <v/>
      </c>
      <c r="F2848" s="3">
        <v>28.525469999999999</v>
      </c>
      <c r="G2848" s="3">
        <v>73.49042</v>
      </c>
      <c r="H2848" s="4">
        <f t="shared" si="177"/>
        <v>1.5763088215549121</v>
      </c>
      <c r="I2848" s="3">
        <v>24.965669999999999</v>
      </c>
      <c r="J2848" s="4">
        <f t="shared" si="178"/>
        <v>1.9436590325835437</v>
      </c>
      <c r="K2848" s="3">
        <v>545.68586000000005</v>
      </c>
      <c r="L2848" s="3">
        <v>595.19494999999995</v>
      </c>
      <c r="M2848" s="4">
        <f t="shared" si="179"/>
        <v>9.0728189291912287E-2</v>
      </c>
    </row>
    <row r="2849" spans="1:13" x14ac:dyDescent="0.2">
      <c r="A2849" s="1" t="s">
        <v>241</v>
      </c>
      <c r="B2849" s="1" t="s">
        <v>37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47.028649999999999</v>
      </c>
      <c r="L2849" s="3">
        <v>0</v>
      </c>
      <c r="M2849" s="4">
        <f t="shared" si="179"/>
        <v>-1</v>
      </c>
    </row>
    <row r="2850" spans="1:13" x14ac:dyDescent="0.2">
      <c r="A2850" s="1" t="s">
        <v>241</v>
      </c>
      <c r="B2850" s="1" t="s">
        <v>69</v>
      </c>
      <c r="C2850" s="3">
        <v>0</v>
      </c>
      <c r="D2850" s="3">
        <v>0</v>
      </c>
      <c r="E2850" s="4" t="str">
        <f t="shared" si="176"/>
        <v/>
      </c>
      <c r="F2850" s="3">
        <v>91.66883</v>
      </c>
      <c r="G2850" s="3">
        <v>40.356960000000001</v>
      </c>
      <c r="H2850" s="4">
        <f t="shared" si="177"/>
        <v>-0.55975264438304717</v>
      </c>
      <c r="I2850" s="3">
        <v>0</v>
      </c>
      <c r="J2850" s="4" t="str">
        <f t="shared" si="178"/>
        <v/>
      </c>
      <c r="K2850" s="3">
        <v>944.89279999999997</v>
      </c>
      <c r="L2850" s="3">
        <v>723.25388999999996</v>
      </c>
      <c r="M2850" s="4">
        <f t="shared" si="179"/>
        <v>-0.23456513797120693</v>
      </c>
    </row>
    <row r="2851" spans="1:13" x14ac:dyDescent="0.2">
      <c r="A2851" s="1" t="s">
        <v>241</v>
      </c>
      <c r="B2851" s="1" t="s">
        <v>36</v>
      </c>
      <c r="C2851" s="3">
        <v>0</v>
      </c>
      <c r="D2851" s="3">
        <v>0</v>
      </c>
      <c r="E2851" s="4" t="str">
        <f t="shared" si="176"/>
        <v/>
      </c>
      <c r="F2851" s="3">
        <v>420.47199999999998</v>
      </c>
      <c r="G2851" s="3">
        <v>505.07299999999998</v>
      </c>
      <c r="H2851" s="4">
        <f t="shared" si="177"/>
        <v>0.20120483646949139</v>
      </c>
      <c r="I2851" s="3">
        <v>124.163</v>
      </c>
      <c r="J2851" s="4">
        <f t="shared" si="178"/>
        <v>3.06782213702955</v>
      </c>
      <c r="K2851" s="3">
        <v>657.36748</v>
      </c>
      <c r="L2851" s="3">
        <v>1727.4028599999999</v>
      </c>
      <c r="M2851" s="4">
        <f t="shared" si="179"/>
        <v>1.6277583125955668</v>
      </c>
    </row>
    <row r="2852" spans="1:13" x14ac:dyDescent="0.2">
      <c r="A2852" s="1" t="s">
        <v>241</v>
      </c>
      <c r="B2852" s="1" t="s">
        <v>68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23.355609999999999</v>
      </c>
      <c r="L2852" s="3">
        <v>9.7240000000000002</v>
      </c>
      <c r="M2852" s="4">
        <f t="shared" si="179"/>
        <v>-0.58365463372611548</v>
      </c>
    </row>
    <row r="2853" spans="1:13" x14ac:dyDescent="0.2">
      <c r="A2853" s="1" t="s">
        <v>241</v>
      </c>
      <c r="B2853" s="1" t="s">
        <v>20</v>
      </c>
      <c r="C2853" s="3">
        <v>0</v>
      </c>
      <c r="D2853" s="3">
        <v>0</v>
      </c>
      <c r="E2853" s="4" t="str">
        <f t="shared" si="176"/>
        <v/>
      </c>
      <c r="F2853" s="3">
        <v>2280.1805300000001</v>
      </c>
      <c r="G2853" s="3">
        <v>3275.7252800000001</v>
      </c>
      <c r="H2853" s="4">
        <f t="shared" si="177"/>
        <v>0.4366078636764783</v>
      </c>
      <c r="I2853" s="3">
        <v>3198.2440000000001</v>
      </c>
      <c r="J2853" s="4">
        <f t="shared" si="178"/>
        <v>2.4226194124025602E-2</v>
      </c>
      <c r="K2853" s="3">
        <v>18070.341899999999</v>
      </c>
      <c r="L2853" s="3">
        <v>19819.9575</v>
      </c>
      <c r="M2853" s="4">
        <f t="shared" si="179"/>
        <v>9.6822495649625751E-2</v>
      </c>
    </row>
    <row r="2854" spans="1:13" x14ac:dyDescent="0.2">
      <c r="A2854" s="1" t="s">
        <v>241</v>
      </c>
      <c r="B2854" s="1" t="s">
        <v>35</v>
      </c>
      <c r="C2854" s="3">
        <v>0</v>
      </c>
      <c r="D2854" s="3">
        <v>0</v>
      </c>
      <c r="E2854" s="4" t="str">
        <f t="shared" si="176"/>
        <v/>
      </c>
      <c r="F2854" s="3">
        <v>249.82669000000001</v>
      </c>
      <c r="G2854" s="3">
        <v>457.84904999999998</v>
      </c>
      <c r="H2854" s="4">
        <f t="shared" si="177"/>
        <v>0.83266667784775095</v>
      </c>
      <c r="I2854" s="3">
        <v>335.42225000000002</v>
      </c>
      <c r="J2854" s="4">
        <f t="shared" si="178"/>
        <v>0.36499307961830185</v>
      </c>
      <c r="K2854" s="3">
        <v>1073.6245799999999</v>
      </c>
      <c r="L2854" s="3">
        <v>3265.33563</v>
      </c>
      <c r="M2854" s="4">
        <f t="shared" si="179"/>
        <v>2.0414128838220158</v>
      </c>
    </row>
    <row r="2855" spans="1:13" x14ac:dyDescent="0.2">
      <c r="A2855" s="1" t="s">
        <v>241</v>
      </c>
      <c r="B2855" s="1" t="s">
        <v>67</v>
      </c>
      <c r="C2855" s="3">
        <v>0</v>
      </c>
      <c r="D2855" s="3">
        <v>0</v>
      </c>
      <c r="E2855" s="4" t="str">
        <f t="shared" si="176"/>
        <v/>
      </c>
      <c r="F2855" s="3">
        <v>281.42165999999997</v>
      </c>
      <c r="G2855" s="3">
        <v>355.15706999999998</v>
      </c>
      <c r="H2855" s="4">
        <f t="shared" si="177"/>
        <v>0.262010429474405</v>
      </c>
      <c r="I2855" s="3">
        <v>59.551000000000002</v>
      </c>
      <c r="J2855" s="4">
        <f t="shared" si="178"/>
        <v>4.9639144598747285</v>
      </c>
      <c r="K2855" s="3">
        <v>2566.7537400000001</v>
      </c>
      <c r="L2855" s="3">
        <v>2189.0352899999998</v>
      </c>
      <c r="M2855" s="4">
        <f t="shared" si="179"/>
        <v>-0.14715804017879808</v>
      </c>
    </row>
    <row r="2856" spans="1:13" x14ac:dyDescent="0.2">
      <c r="A2856" s="1" t="s">
        <v>241</v>
      </c>
      <c r="B2856" s="1" t="s">
        <v>34</v>
      </c>
      <c r="C2856" s="3">
        <v>0</v>
      </c>
      <c r="D2856" s="3">
        <v>0</v>
      </c>
      <c r="E2856" s="4" t="str">
        <f t="shared" si="176"/>
        <v/>
      </c>
      <c r="F2856" s="3">
        <v>36.532649999999997</v>
      </c>
      <c r="G2856" s="3">
        <v>103.73471000000001</v>
      </c>
      <c r="H2856" s="4">
        <f t="shared" si="177"/>
        <v>1.8395068520898432</v>
      </c>
      <c r="I2856" s="3">
        <v>187.33000999999999</v>
      </c>
      <c r="J2856" s="4">
        <f t="shared" si="178"/>
        <v>-0.446246172730146</v>
      </c>
      <c r="K2856" s="3">
        <v>380.08256</v>
      </c>
      <c r="L2856" s="3">
        <v>657.60141999999996</v>
      </c>
      <c r="M2856" s="4">
        <f t="shared" si="179"/>
        <v>0.73015415387646287</v>
      </c>
    </row>
    <row r="2857" spans="1:13" x14ac:dyDescent="0.2">
      <c r="A2857" s="1" t="s">
        <v>241</v>
      </c>
      <c r="B2857" s="1" t="s">
        <v>66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0</v>
      </c>
      <c r="J2857" s="4" t="str">
        <f t="shared" si="178"/>
        <v/>
      </c>
      <c r="K2857" s="3">
        <v>8.6727000000000007</v>
      </c>
      <c r="L2857" s="3">
        <v>0</v>
      </c>
      <c r="M2857" s="4">
        <f t="shared" si="179"/>
        <v>-1</v>
      </c>
    </row>
    <row r="2858" spans="1:13" x14ac:dyDescent="0.2">
      <c r="A2858" s="1" t="s">
        <v>241</v>
      </c>
      <c r="B2858" s="1" t="s">
        <v>79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0</v>
      </c>
      <c r="H2858" s="4" t="str">
        <f t="shared" si="177"/>
        <v/>
      </c>
      <c r="I2858" s="3">
        <v>0</v>
      </c>
      <c r="J2858" s="4" t="str">
        <f t="shared" si="178"/>
        <v/>
      </c>
      <c r="K2858" s="3">
        <v>40.57526</v>
      </c>
      <c r="L2858" s="3">
        <v>0</v>
      </c>
      <c r="M2858" s="4">
        <f t="shared" si="179"/>
        <v>-1</v>
      </c>
    </row>
    <row r="2859" spans="1:13" x14ac:dyDescent="0.2">
      <c r="A2859" s="1" t="s">
        <v>241</v>
      </c>
      <c r="B2859" s="1" t="s">
        <v>64</v>
      </c>
      <c r="C2859" s="3">
        <v>0</v>
      </c>
      <c r="D2859" s="3">
        <v>0</v>
      </c>
      <c r="E2859" s="4" t="str">
        <f t="shared" si="176"/>
        <v/>
      </c>
      <c r="F2859" s="3">
        <v>266.80588</v>
      </c>
      <c r="G2859" s="3">
        <v>88.355969999999999</v>
      </c>
      <c r="H2859" s="4">
        <f t="shared" si="177"/>
        <v>-0.66883799562438428</v>
      </c>
      <c r="I2859" s="3">
        <v>87.115189999999998</v>
      </c>
      <c r="J2859" s="4">
        <f t="shared" si="178"/>
        <v>1.4242981046129755E-2</v>
      </c>
      <c r="K2859" s="3">
        <v>1861.4460300000001</v>
      </c>
      <c r="L2859" s="3">
        <v>1693.7488499999999</v>
      </c>
      <c r="M2859" s="4">
        <f t="shared" si="179"/>
        <v>-9.0089735236642987E-2</v>
      </c>
    </row>
    <row r="2860" spans="1:13" x14ac:dyDescent="0.2">
      <c r="A2860" s="1" t="s">
        <v>241</v>
      </c>
      <c r="B2860" s="1" t="s">
        <v>63</v>
      </c>
      <c r="C2860" s="3">
        <v>0</v>
      </c>
      <c r="D2860" s="3">
        <v>0</v>
      </c>
      <c r="E2860" s="4" t="str">
        <f t="shared" si="176"/>
        <v/>
      </c>
      <c r="F2860" s="3">
        <v>54.277079999999998</v>
      </c>
      <c r="G2860" s="3">
        <v>0</v>
      </c>
      <c r="H2860" s="4">
        <f t="shared" si="177"/>
        <v>-1</v>
      </c>
      <c r="I2860" s="3">
        <v>0</v>
      </c>
      <c r="J2860" s="4" t="str">
        <f t="shared" si="178"/>
        <v/>
      </c>
      <c r="K2860" s="3">
        <v>388.33096999999998</v>
      </c>
      <c r="L2860" s="3">
        <v>106.81780000000001</v>
      </c>
      <c r="M2860" s="4">
        <f t="shared" si="179"/>
        <v>-0.72493102983776958</v>
      </c>
    </row>
    <row r="2861" spans="1:13" x14ac:dyDescent="0.2">
      <c r="A2861" s="1" t="s">
        <v>241</v>
      </c>
      <c r="B2861" s="1" t="s">
        <v>19</v>
      </c>
      <c r="C2861" s="3">
        <v>0</v>
      </c>
      <c r="D2861" s="3">
        <v>0</v>
      </c>
      <c r="E2861" s="4" t="str">
        <f t="shared" si="176"/>
        <v/>
      </c>
      <c r="F2861" s="3">
        <v>2630.51505</v>
      </c>
      <c r="G2861" s="3">
        <v>4201.8734400000003</v>
      </c>
      <c r="H2861" s="4">
        <f t="shared" si="177"/>
        <v>0.59735768856369043</v>
      </c>
      <c r="I2861" s="3">
        <v>1893.0017499999999</v>
      </c>
      <c r="J2861" s="4">
        <f t="shared" si="178"/>
        <v>1.2196880906211525</v>
      </c>
      <c r="K2861" s="3">
        <v>25129.543679999999</v>
      </c>
      <c r="L2861" s="3">
        <v>32717.24093</v>
      </c>
      <c r="M2861" s="4">
        <f t="shared" si="179"/>
        <v>0.30194329617050975</v>
      </c>
    </row>
    <row r="2862" spans="1:13" x14ac:dyDescent="0.2">
      <c r="A2862" s="1" t="s">
        <v>241</v>
      </c>
      <c r="B2862" s="1" t="s">
        <v>71</v>
      </c>
      <c r="C2862" s="3">
        <v>0</v>
      </c>
      <c r="D2862" s="3">
        <v>0</v>
      </c>
      <c r="E2862" s="4" t="str">
        <f t="shared" si="176"/>
        <v/>
      </c>
      <c r="F2862" s="3">
        <v>8.0559999999999992</v>
      </c>
      <c r="G2862" s="3">
        <v>0</v>
      </c>
      <c r="H2862" s="4">
        <f t="shared" si="177"/>
        <v>-1</v>
      </c>
      <c r="I2862" s="3">
        <v>58.7898</v>
      </c>
      <c r="J2862" s="4">
        <f t="shared" si="178"/>
        <v>-1</v>
      </c>
      <c r="K2862" s="3">
        <v>52.261600000000001</v>
      </c>
      <c r="L2862" s="3">
        <v>287.83175999999997</v>
      </c>
      <c r="M2862" s="4">
        <f t="shared" si="179"/>
        <v>4.5075190962389202</v>
      </c>
    </row>
    <row r="2863" spans="1:13" x14ac:dyDescent="0.2">
      <c r="A2863" s="1" t="s">
        <v>241</v>
      </c>
      <c r="B2863" s="1" t="s">
        <v>18</v>
      </c>
      <c r="C2863" s="3">
        <v>0</v>
      </c>
      <c r="D2863" s="3">
        <v>0</v>
      </c>
      <c r="E2863" s="4" t="str">
        <f t="shared" si="176"/>
        <v/>
      </c>
      <c r="F2863" s="3">
        <v>270.77525000000003</v>
      </c>
      <c r="G2863" s="3">
        <v>6.7896099999999997</v>
      </c>
      <c r="H2863" s="4">
        <f t="shared" si="177"/>
        <v>-0.97492529320903587</v>
      </c>
      <c r="I2863" s="3">
        <v>38.09592</v>
      </c>
      <c r="J2863" s="4">
        <f t="shared" si="178"/>
        <v>-0.82177592771089403</v>
      </c>
      <c r="K2863" s="3">
        <v>408.86027000000001</v>
      </c>
      <c r="L2863" s="3">
        <v>225.65438</v>
      </c>
      <c r="M2863" s="4">
        <f t="shared" si="179"/>
        <v>-0.44808924574647468</v>
      </c>
    </row>
    <row r="2864" spans="1:13" x14ac:dyDescent="0.2">
      <c r="A2864" s="1" t="s">
        <v>241</v>
      </c>
      <c r="B2864" s="1" t="s">
        <v>61</v>
      </c>
      <c r="C2864" s="3">
        <v>0</v>
      </c>
      <c r="D2864" s="3">
        <v>0</v>
      </c>
      <c r="E2864" s="4" t="str">
        <f t="shared" si="176"/>
        <v/>
      </c>
      <c r="F2864" s="3">
        <v>2166.6768000000002</v>
      </c>
      <c r="G2864" s="3">
        <v>1089.5345199999999</v>
      </c>
      <c r="H2864" s="4">
        <f t="shared" si="177"/>
        <v>-0.49714026568244984</v>
      </c>
      <c r="I2864" s="3">
        <v>437.05864000000003</v>
      </c>
      <c r="J2864" s="4">
        <f t="shared" si="178"/>
        <v>1.4928794909534333</v>
      </c>
      <c r="K2864" s="3">
        <v>16194.49641</v>
      </c>
      <c r="L2864" s="3">
        <v>14419.41114</v>
      </c>
      <c r="M2864" s="4">
        <f t="shared" si="179"/>
        <v>-0.10961040251328191</v>
      </c>
    </row>
    <row r="2865" spans="1:13" x14ac:dyDescent="0.2">
      <c r="A2865" s="1" t="s">
        <v>241</v>
      </c>
      <c r="B2865" s="1" t="s">
        <v>32</v>
      </c>
      <c r="C2865" s="3">
        <v>0</v>
      </c>
      <c r="D2865" s="3">
        <v>0</v>
      </c>
      <c r="E2865" s="4" t="str">
        <f t="shared" si="176"/>
        <v/>
      </c>
      <c r="F2865" s="3">
        <v>5.26389</v>
      </c>
      <c r="G2865" s="3">
        <v>7.0702199999999999</v>
      </c>
      <c r="H2865" s="4">
        <f t="shared" si="177"/>
        <v>0.34315496714407034</v>
      </c>
      <c r="I2865" s="3">
        <v>0</v>
      </c>
      <c r="J2865" s="4" t="str">
        <f t="shared" si="178"/>
        <v/>
      </c>
      <c r="K2865" s="3">
        <v>231.23053999999999</v>
      </c>
      <c r="L2865" s="3">
        <v>210.66305</v>
      </c>
      <c r="M2865" s="4">
        <f t="shared" si="179"/>
        <v>-8.8947982390215397E-2</v>
      </c>
    </row>
    <row r="2866" spans="1:13" x14ac:dyDescent="0.2">
      <c r="A2866" s="1" t="s">
        <v>241</v>
      </c>
      <c r="B2866" s="1" t="s">
        <v>16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0</v>
      </c>
      <c r="J2866" s="4" t="str">
        <f t="shared" si="178"/>
        <v/>
      </c>
      <c r="K2866" s="3">
        <v>0</v>
      </c>
      <c r="L2866" s="3">
        <v>17.475000000000001</v>
      </c>
      <c r="M2866" s="4" t="str">
        <f t="shared" si="179"/>
        <v/>
      </c>
    </row>
    <row r="2867" spans="1:13" x14ac:dyDescent="0.2">
      <c r="A2867" s="1" t="s">
        <v>241</v>
      </c>
      <c r="B2867" s="1" t="s">
        <v>60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0</v>
      </c>
      <c r="H2867" s="4" t="str">
        <f t="shared" si="177"/>
        <v/>
      </c>
      <c r="I2867" s="3">
        <v>0</v>
      </c>
      <c r="J2867" s="4" t="str">
        <f t="shared" si="178"/>
        <v/>
      </c>
      <c r="K2867" s="3">
        <v>989.59541000000002</v>
      </c>
      <c r="L2867" s="3">
        <v>0</v>
      </c>
      <c r="M2867" s="4">
        <f t="shared" si="179"/>
        <v>-1</v>
      </c>
    </row>
    <row r="2868" spans="1:13" x14ac:dyDescent="0.2">
      <c r="A2868" s="1" t="s">
        <v>241</v>
      </c>
      <c r="B2868" s="1" t="s">
        <v>15</v>
      </c>
      <c r="C2868" s="3">
        <v>0</v>
      </c>
      <c r="D2868" s="3">
        <v>0</v>
      </c>
      <c r="E2868" s="4" t="str">
        <f t="shared" si="176"/>
        <v/>
      </c>
      <c r="F2868" s="3">
        <v>467.27343000000002</v>
      </c>
      <c r="G2868" s="3">
        <v>386.66379999999998</v>
      </c>
      <c r="H2868" s="4">
        <f t="shared" si="177"/>
        <v>-0.17251062188577693</v>
      </c>
      <c r="I2868" s="3">
        <v>380.51193000000001</v>
      </c>
      <c r="J2868" s="4">
        <f t="shared" si="178"/>
        <v>1.6167351178713263E-2</v>
      </c>
      <c r="K2868" s="3">
        <v>3668.6235299999998</v>
      </c>
      <c r="L2868" s="3">
        <v>3378.0661500000001</v>
      </c>
      <c r="M2868" s="4">
        <f t="shared" si="179"/>
        <v>-7.9200653221563888E-2</v>
      </c>
    </row>
    <row r="2869" spans="1:13" x14ac:dyDescent="0.2">
      <c r="A2869" s="1" t="s">
        <v>241</v>
      </c>
      <c r="B2869" s="1" t="s">
        <v>14</v>
      </c>
      <c r="C2869" s="3">
        <v>0</v>
      </c>
      <c r="D2869" s="3">
        <v>0</v>
      </c>
      <c r="E2869" s="4" t="str">
        <f t="shared" si="176"/>
        <v/>
      </c>
      <c r="F2869" s="3">
        <v>1579.1529700000001</v>
      </c>
      <c r="G2869" s="3">
        <v>2718.9163100000001</v>
      </c>
      <c r="H2869" s="4">
        <f t="shared" si="177"/>
        <v>0.72175613233973146</v>
      </c>
      <c r="I2869" s="3">
        <v>2014.0719799999999</v>
      </c>
      <c r="J2869" s="4">
        <f t="shared" si="178"/>
        <v>0.34995985098804661</v>
      </c>
      <c r="K2869" s="3">
        <v>18174.371040000002</v>
      </c>
      <c r="L2869" s="3">
        <v>24481.346720000001</v>
      </c>
      <c r="M2869" s="4">
        <f t="shared" si="179"/>
        <v>0.34702580166977803</v>
      </c>
    </row>
    <row r="2870" spans="1:13" x14ac:dyDescent="0.2">
      <c r="A2870" s="1" t="s">
        <v>241</v>
      </c>
      <c r="B2870" s="1" t="s">
        <v>31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87.577500000000001</v>
      </c>
      <c r="H2870" s="4" t="str">
        <f t="shared" si="177"/>
        <v/>
      </c>
      <c r="I2870" s="3">
        <v>85</v>
      </c>
      <c r="J2870" s="4">
        <f t="shared" si="178"/>
        <v>3.0323529411764749E-2</v>
      </c>
      <c r="K2870" s="3">
        <v>616.03020000000004</v>
      </c>
      <c r="L2870" s="3">
        <v>873.22749999999996</v>
      </c>
      <c r="M2870" s="4">
        <f t="shared" si="179"/>
        <v>0.4175076156980615</v>
      </c>
    </row>
    <row r="2871" spans="1:13" x14ac:dyDescent="0.2">
      <c r="A2871" s="1" t="s">
        <v>241</v>
      </c>
      <c r="B2871" s="1" t="s">
        <v>13</v>
      </c>
      <c r="C2871" s="3">
        <v>0</v>
      </c>
      <c r="D2871" s="3">
        <v>0</v>
      </c>
      <c r="E2871" s="4" t="str">
        <f t="shared" si="176"/>
        <v/>
      </c>
      <c r="F2871" s="3">
        <v>56.379089999999998</v>
      </c>
      <c r="G2871" s="3">
        <v>11.763489999999999</v>
      </c>
      <c r="H2871" s="4">
        <f t="shared" si="177"/>
        <v>-0.79135012643872049</v>
      </c>
      <c r="I2871" s="3">
        <v>63.28501</v>
      </c>
      <c r="J2871" s="4">
        <f t="shared" si="178"/>
        <v>-0.81411885689833974</v>
      </c>
      <c r="K2871" s="3">
        <v>615.36938999999995</v>
      </c>
      <c r="L2871" s="3">
        <v>434.83346</v>
      </c>
      <c r="M2871" s="4">
        <f t="shared" si="179"/>
        <v>-0.29337814479202473</v>
      </c>
    </row>
    <row r="2872" spans="1:13" x14ac:dyDescent="0.2">
      <c r="A2872" s="1" t="s">
        <v>241</v>
      </c>
      <c r="B2872" s="1" t="s">
        <v>56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215.03158999999999</v>
      </c>
      <c r="H2872" s="4" t="str">
        <f t="shared" si="177"/>
        <v/>
      </c>
      <c r="I2872" s="3">
        <v>103.77269</v>
      </c>
      <c r="J2872" s="4">
        <f t="shared" si="178"/>
        <v>1.0721404639313099</v>
      </c>
      <c r="K2872" s="3">
        <v>45.938229999999997</v>
      </c>
      <c r="L2872" s="3">
        <v>370.34429999999998</v>
      </c>
      <c r="M2872" s="4">
        <f t="shared" si="179"/>
        <v>7.0617886235494929</v>
      </c>
    </row>
    <row r="2873" spans="1:13" x14ac:dyDescent="0.2">
      <c r="A2873" s="1" t="s">
        <v>241</v>
      </c>
      <c r="B2873" s="1" t="s">
        <v>12</v>
      </c>
      <c r="C2873" s="3">
        <v>1.3320000000000001</v>
      </c>
      <c r="D2873" s="3">
        <v>0</v>
      </c>
      <c r="E2873" s="4">
        <f t="shared" si="176"/>
        <v>-1</v>
      </c>
      <c r="F2873" s="3">
        <v>16637.412479999999</v>
      </c>
      <c r="G2873" s="3">
        <v>19854.730800000001</v>
      </c>
      <c r="H2873" s="4">
        <f t="shared" si="177"/>
        <v>0.19337852709173209</v>
      </c>
      <c r="I2873" s="3">
        <v>18572.574100000002</v>
      </c>
      <c r="J2873" s="4">
        <f t="shared" si="178"/>
        <v>6.9034948688130315E-2</v>
      </c>
      <c r="K2873" s="3">
        <v>172180.35544000001</v>
      </c>
      <c r="L2873" s="3">
        <v>202949.31779</v>
      </c>
      <c r="M2873" s="4">
        <f t="shared" si="179"/>
        <v>0.1787019330478854</v>
      </c>
    </row>
    <row r="2874" spans="1:13" x14ac:dyDescent="0.2">
      <c r="A2874" s="1" t="s">
        <v>241</v>
      </c>
      <c r="B2874" s="1" t="s">
        <v>11</v>
      </c>
      <c r="C2874" s="3">
        <v>0</v>
      </c>
      <c r="D2874" s="3">
        <v>0</v>
      </c>
      <c r="E2874" s="4" t="str">
        <f t="shared" si="176"/>
        <v/>
      </c>
      <c r="F2874" s="3">
        <v>2880.26226</v>
      </c>
      <c r="G2874" s="3">
        <v>2395.76262</v>
      </c>
      <c r="H2874" s="4">
        <f t="shared" si="177"/>
        <v>-0.16821372370445187</v>
      </c>
      <c r="I2874" s="3">
        <v>2018.27827</v>
      </c>
      <c r="J2874" s="4">
        <f t="shared" si="178"/>
        <v>0.18703285647523726</v>
      </c>
      <c r="K2874" s="3">
        <v>31097.84117</v>
      </c>
      <c r="L2874" s="3">
        <v>24672.986000000001</v>
      </c>
      <c r="M2874" s="4">
        <f t="shared" si="179"/>
        <v>-0.20660132434524225</v>
      </c>
    </row>
    <row r="2875" spans="1:13" x14ac:dyDescent="0.2">
      <c r="A2875" s="1" t="s">
        <v>241</v>
      </c>
      <c r="B2875" s="1" t="s">
        <v>55</v>
      </c>
      <c r="C2875" s="3">
        <v>0</v>
      </c>
      <c r="D2875" s="3">
        <v>0</v>
      </c>
      <c r="E2875" s="4" t="str">
        <f t="shared" si="176"/>
        <v/>
      </c>
      <c r="F2875" s="3">
        <v>94.418999999999997</v>
      </c>
      <c r="G2875" s="3">
        <v>162.4451</v>
      </c>
      <c r="H2875" s="4">
        <f t="shared" si="177"/>
        <v>0.7204704561581885</v>
      </c>
      <c r="I2875" s="3">
        <v>0</v>
      </c>
      <c r="J2875" s="4" t="str">
        <f t="shared" si="178"/>
        <v/>
      </c>
      <c r="K2875" s="3">
        <v>386.8338</v>
      </c>
      <c r="L2875" s="3">
        <v>605.31008999999995</v>
      </c>
      <c r="M2875" s="4">
        <f t="shared" si="179"/>
        <v>0.56478076631359508</v>
      </c>
    </row>
    <row r="2876" spans="1:13" x14ac:dyDescent="0.2">
      <c r="A2876" s="1" t="s">
        <v>241</v>
      </c>
      <c r="B2876" s="1" t="s">
        <v>30</v>
      </c>
      <c r="C2876" s="3">
        <v>0</v>
      </c>
      <c r="D2876" s="3">
        <v>0</v>
      </c>
      <c r="E2876" s="4" t="str">
        <f t="shared" si="176"/>
        <v/>
      </c>
      <c r="F2876" s="3">
        <v>70.519000000000005</v>
      </c>
      <c r="G2876" s="3">
        <v>19.8</v>
      </c>
      <c r="H2876" s="4">
        <f t="shared" si="177"/>
        <v>-0.71922460613451689</v>
      </c>
      <c r="I2876" s="3">
        <v>34.4</v>
      </c>
      <c r="J2876" s="4">
        <f t="shared" si="178"/>
        <v>-0.42441860465116277</v>
      </c>
      <c r="K2876" s="3">
        <v>932.30813999999998</v>
      </c>
      <c r="L2876" s="3">
        <v>379.30766</v>
      </c>
      <c r="M2876" s="4">
        <f t="shared" si="179"/>
        <v>-0.59315204520256581</v>
      </c>
    </row>
    <row r="2877" spans="1:13" x14ac:dyDescent="0.2">
      <c r="A2877" s="1" t="s">
        <v>241</v>
      </c>
      <c r="B2877" s="1" t="s">
        <v>29</v>
      </c>
      <c r="C2877" s="3">
        <v>0</v>
      </c>
      <c r="D2877" s="3">
        <v>0</v>
      </c>
      <c r="E2877" s="4" t="str">
        <f t="shared" si="176"/>
        <v/>
      </c>
      <c r="F2877" s="3">
        <v>79.099999999999994</v>
      </c>
      <c r="G2877" s="3">
        <v>23.91555</v>
      </c>
      <c r="H2877" s="4">
        <f t="shared" si="177"/>
        <v>-0.6976542351453856</v>
      </c>
      <c r="I2877" s="3">
        <v>0</v>
      </c>
      <c r="J2877" s="4" t="str">
        <f t="shared" si="178"/>
        <v/>
      </c>
      <c r="K2877" s="3">
        <v>80.317080000000004</v>
      </c>
      <c r="L2877" s="3">
        <v>38.988500000000002</v>
      </c>
      <c r="M2877" s="4">
        <f t="shared" si="179"/>
        <v>-0.51456776068054266</v>
      </c>
    </row>
    <row r="2878" spans="1:13" x14ac:dyDescent="0.2">
      <c r="A2878" s="1" t="s">
        <v>241</v>
      </c>
      <c r="B2878" s="1" t="s">
        <v>10</v>
      </c>
      <c r="C2878" s="3">
        <v>0</v>
      </c>
      <c r="D2878" s="3">
        <v>0</v>
      </c>
      <c r="E2878" s="4" t="str">
        <f t="shared" si="176"/>
        <v/>
      </c>
      <c r="F2878" s="3">
        <v>105.42061</v>
      </c>
      <c r="G2878" s="3">
        <v>262.24310000000003</v>
      </c>
      <c r="H2878" s="4">
        <f t="shared" si="177"/>
        <v>1.487588527518481</v>
      </c>
      <c r="I2878" s="3">
        <v>150.91084000000001</v>
      </c>
      <c r="J2878" s="4">
        <f t="shared" si="178"/>
        <v>0.73773534094701221</v>
      </c>
      <c r="K2878" s="3">
        <v>1602.6434099999999</v>
      </c>
      <c r="L2878" s="3">
        <v>1993.2236</v>
      </c>
      <c r="M2878" s="4">
        <f t="shared" si="179"/>
        <v>0.24370997787960835</v>
      </c>
    </row>
    <row r="2879" spans="1:13" x14ac:dyDescent="0.2">
      <c r="A2879" s="1" t="s">
        <v>241</v>
      </c>
      <c r="B2879" s="1" t="s">
        <v>28</v>
      </c>
      <c r="C2879" s="3">
        <v>0</v>
      </c>
      <c r="D2879" s="3">
        <v>0</v>
      </c>
      <c r="E2879" s="4" t="str">
        <f t="shared" si="176"/>
        <v/>
      </c>
      <c r="F2879" s="3">
        <v>30.614100000000001</v>
      </c>
      <c r="G2879" s="3">
        <v>0</v>
      </c>
      <c r="H2879" s="4">
        <f t="shared" si="177"/>
        <v>-1</v>
      </c>
      <c r="I2879" s="3">
        <v>5.7</v>
      </c>
      <c r="J2879" s="4">
        <f t="shared" si="178"/>
        <v>-1</v>
      </c>
      <c r="K2879" s="3">
        <v>213.76311000000001</v>
      </c>
      <c r="L2879" s="3">
        <v>212.43603999999999</v>
      </c>
      <c r="M2879" s="4">
        <f t="shared" si="179"/>
        <v>-6.2081338543400477E-3</v>
      </c>
    </row>
    <row r="2880" spans="1:13" x14ac:dyDescent="0.2">
      <c r="A2880" s="1" t="s">
        <v>241</v>
      </c>
      <c r="B2880" s="1" t="s">
        <v>9</v>
      </c>
      <c r="C2880" s="3">
        <v>0</v>
      </c>
      <c r="D2880" s="3">
        <v>0</v>
      </c>
      <c r="E2880" s="4" t="str">
        <f t="shared" si="176"/>
        <v/>
      </c>
      <c r="F2880" s="3">
        <v>0</v>
      </c>
      <c r="G2880" s="3">
        <v>0</v>
      </c>
      <c r="H2880" s="4" t="str">
        <f t="shared" si="177"/>
        <v/>
      </c>
      <c r="I2880" s="3">
        <v>0</v>
      </c>
      <c r="J2880" s="4" t="str">
        <f t="shared" si="178"/>
        <v/>
      </c>
      <c r="K2880" s="3">
        <v>36.030200000000001</v>
      </c>
      <c r="L2880" s="3">
        <v>0</v>
      </c>
      <c r="M2880" s="4">
        <f t="shared" si="179"/>
        <v>-1</v>
      </c>
    </row>
    <row r="2881" spans="1:13" x14ac:dyDescent="0.2">
      <c r="A2881" s="1" t="s">
        <v>241</v>
      </c>
      <c r="B2881" s="1" t="s">
        <v>27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52.610999999999997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242.86689999999999</v>
      </c>
      <c r="L2881" s="3">
        <v>2220.4347200000002</v>
      </c>
      <c r="M2881" s="4">
        <f t="shared" si="179"/>
        <v>8.1425991767507231</v>
      </c>
    </row>
    <row r="2882" spans="1:13" x14ac:dyDescent="0.2">
      <c r="A2882" s="1" t="s">
        <v>241</v>
      </c>
      <c r="B2882" s="1" t="s">
        <v>8</v>
      </c>
      <c r="C2882" s="3">
        <v>0</v>
      </c>
      <c r="D2882" s="3">
        <v>0</v>
      </c>
      <c r="E2882" s="4" t="str">
        <f t="shared" si="176"/>
        <v/>
      </c>
      <c r="F2882" s="3">
        <v>7903.6612699999996</v>
      </c>
      <c r="G2882" s="3">
        <v>2871.5118600000001</v>
      </c>
      <c r="H2882" s="4">
        <f t="shared" si="177"/>
        <v>-0.63668586470179034</v>
      </c>
      <c r="I2882" s="3">
        <v>1453.4896699999999</v>
      </c>
      <c r="J2882" s="4">
        <f t="shared" si="178"/>
        <v>0.97559839554965677</v>
      </c>
      <c r="K2882" s="3">
        <v>58847.829969999999</v>
      </c>
      <c r="L2882" s="3">
        <v>60934.022579999997</v>
      </c>
      <c r="M2882" s="4">
        <f t="shared" si="179"/>
        <v>3.5450629378577236E-2</v>
      </c>
    </row>
    <row r="2883" spans="1:13" x14ac:dyDescent="0.2">
      <c r="A2883" s="1" t="s">
        <v>241</v>
      </c>
      <c r="B2883" s="1" t="s">
        <v>7</v>
      </c>
      <c r="C2883" s="3">
        <v>0</v>
      </c>
      <c r="D2883" s="3">
        <v>0</v>
      </c>
      <c r="E2883" s="4" t="str">
        <f t="shared" si="176"/>
        <v/>
      </c>
      <c r="F2883" s="3">
        <v>1121.9263800000001</v>
      </c>
      <c r="G2883" s="3">
        <v>1936.58689</v>
      </c>
      <c r="H2883" s="4">
        <f t="shared" si="177"/>
        <v>0.7261265306908995</v>
      </c>
      <c r="I2883" s="3">
        <v>1259.9759100000001</v>
      </c>
      <c r="J2883" s="4">
        <f t="shared" si="178"/>
        <v>0.53700310825783948</v>
      </c>
      <c r="K2883" s="3">
        <v>10030.707050000001</v>
      </c>
      <c r="L2883" s="3">
        <v>16113.474759999999</v>
      </c>
      <c r="M2883" s="4">
        <f t="shared" si="179"/>
        <v>0.60641465050063426</v>
      </c>
    </row>
    <row r="2884" spans="1:13" x14ac:dyDescent="0.2">
      <c r="A2884" s="1" t="s">
        <v>241</v>
      </c>
      <c r="B2884" s="1" t="s">
        <v>26</v>
      </c>
      <c r="C2884" s="3">
        <v>0</v>
      </c>
      <c r="D2884" s="3">
        <v>0</v>
      </c>
      <c r="E2884" s="4" t="str">
        <f t="shared" si="176"/>
        <v/>
      </c>
      <c r="F2884" s="3">
        <v>587.33219999999994</v>
      </c>
      <c r="G2884" s="3">
        <v>719.77829999999994</v>
      </c>
      <c r="H2884" s="4">
        <f t="shared" si="177"/>
        <v>0.22550457815866398</v>
      </c>
      <c r="I2884" s="3">
        <v>192.80569</v>
      </c>
      <c r="J2884" s="4">
        <f t="shared" si="178"/>
        <v>2.733179762485225</v>
      </c>
      <c r="K2884" s="3">
        <v>4714.9498100000001</v>
      </c>
      <c r="L2884" s="3">
        <v>5173.2055499999997</v>
      </c>
      <c r="M2884" s="4">
        <f t="shared" si="179"/>
        <v>9.7192071700971105E-2</v>
      </c>
    </row>
    <row r="2885" spans="1:13" x14ac:dyDescent="0.2">
      <c r="A2885" s="1" t="s">
        <v>241</v>
      </c>
      <c r="B2885" s="1" t="s">
        <v>25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125.48650000000001</v>
      </c>
      <c r="H2885" s="4" t="str">
        <f t="shared" ref="H2885:H2948" si="181">IF(F2885=0,"",(G2885/F2885-1))</f>
        <v/>
      </c>
      <c r="I2885" s="3">
        <v>143.22998999999999</v>
      </c>
      <c r="J2885" s="4">
        <f t="shared" ref="J2885:J2948" si="182">IF(I2885=0,"",(G2885/I2885-1))</f>
        <v>-0.12388110897724691</v>
      </c>
      <c r="K2885" s="3">
        <v>516.52224999999999</v>
      </c>
      <c r="L2885" s="3">
        <v>1061.2964999999999</v>
      </c>
      <c r="M2885" s="4">
        <f t="shared" ref="M2885:M2948" si="183">IF(K2885=0,"",(L2885/K2885-1))</f>
        <v>1.0546965788985858</v>
      </c>
    </row>
    <row r="2886" spans="1:13" x14ac:dyDescent="0.2">
      <c r="A2886" s="1" t="s">
        <v>241</v>
      </c>
      <c r="B2886" s="1" t="s">
        <v>53</v>
      </c>
      <c r="C2886" s="3">
        <v>0</v>
      </c>
      <c r="D2886" s="3">
        <v>0</v>
      </c>
      <c r="E2886" s="4" t="str">
        <f t="shared" si="180"/>
        <v/>
      </c>
      <c r="F2886" s="3">
        <v>348.49092000000002</v>
      </c>
      <c r="G2886" s="3">
        <v>939.17165999999997</v>
      </c>
      <c r="H2886" s="4">
        <f t="shared" si="181"/>
        <v>1.6949673753336238</v>
      </c>
      <c r="I2886" s="3">
        <v>215.47371999999999</v>
      </c>
      <c r="J2886" s="4">
        <f t="shared" si="182"/>
        <v>3.3586366820046551</v>
      </c>
      <c r="K2886" s="3">
        <v>3334.1079599999998</v>
      </c>
      <c r="L2886" s="3">
        <v>4234.3943200000003</v>
      </c>
      <c r="M2886" s="4">
        <f t="shared" si="183"/>
        <v>0.27002315785839182</v>
      </c>
    </row>
    <row r="2887" spans="1:13" x14ac:dyDescent="0.2">
      <c r="A2887" s="1" t="s">
        <v>241</v>
      </c>
      <c r="B2887" s="1" t="s">
        <v>6</v>
      </c>
      <c r="C2887" s="3">
        <v>0</v>
      </c>
      <c r="D2887" s="3">
        <v>0</v>
      </c>
      <c r="E2887" s="4" t="str">
        <f t="shared" si="180"/>
        <v/>
      </c>
      <c r="F2887" s="3">
        <v>428.44511</v>
      </c>
      <c r="G2887" s="3">
        <v>602.75729000000001</v>
      </c>
      <c r="H2887" s="4">
        <f t="shared" si="181"/>
        <v>0.40684833583466506</v>
      </c>
      <c r="I2887" s="3">
        <v>217.06164000000001</v>
      </c>
      <c r="J2887" s="4">
        <f t="shared" si="182"/>
        <v>1.7768945724357375</v>
      </c>
      <c r="K2887" s="3">
        <v>2951.4036799999999</v>
      </c>
      <c r="L2887" s="3">
        <v>3925.94407</v>
      </c>
      <c r="M2887" s="4">
        <f t="shared" si="183"/>
        <v>0.33019555969381997</v>
      </c>
    </row>
    <row r="2888" spans="1:13" x14ac:dyDescent="0.2">
      <c r="A2888" s="1" t="s">
        <v>241</v>
      </c>
      <c r="B2888" s="1" t="s">
        <v>51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23.378699999999998</v>
      </c>
      <c r="L2888" s="3">
        <v>86.179649999999995</v>
      </c>
      <c r="M2888" s="4">
        <f t="shared" si="183"/>
        <v>2.6862464551065712</v>
      </c>
    </row>
    <row r="2889" spans="1:13" x14ac:dyDescent="0.2">
      <c r="A2889" s="1" t="s">
        <v>241</v>
      </c>
      <c r="B2889" s="1" t="s">
        <v>50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109.00129</v>
      </c>
      <c r="L2889" s="3">
        <v>21.539870000000001</v>
      </c>
      <c r="M2889" s="4">
        <f t="shared" si="183"/>
        <v>-0.80238885246220482</v>
      </c>
    </row>
    <row r="2890" spans="1:13" x14ac:dyDescent="0.2">
      <c r="A2890" s="1" t="s">
        <v>241</v>
      </c>
      <c r="B2890" s="1" t="s">
        <v>49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103.7975</v>
      </c>
      <c r="H2890" s="4" t="str">
        <f t="shared" si="181"/>
        <v/>
      </c>
      <c r="I2890" s="3">
        <v>9</v>
      </c>
      <c r="J2890" s="4">
        <f t="shared" si="182"/>
        <v>10.533055555555556</v>
      </c>
      <c r="K2890" s="3">
        <v>300.84974999999997</v>
      </c>
      <c r="L2890" s="3">
        <v>325.60154</v>
      </c>
      <c r="M2890" s="4">
        <f t="shared" si="183"/>
        <v>8.2272928596417438E-2</v>
      </c>
    </row>
    <row r="2891" spans="1:13" x14ac:dyDescent="0.2">
      <c r="A2891" s="1" t="s">
        <v>241</v>
      </c>
      <c r="B2891" s="1" t="s">
        <v>48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6.1967699999999999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6.4092799999999999</v>
      </c>
      <c r="L2891" s="3">
        <v>26.149509999999999</v>
      </c>
      <c r="M2891" s="4">
        <f t="shared" si="183"/>
        <v>3.0799450172250236</v>
      </c>
    </row>
    <row r="2892" spans="1:13" x14ac:dyDescent="0.2">
      <c r="A2892" s="1" t="s">
        <v>241</v>
      </c>
      <c r="B2892" s="1" t="s">
        <v>47</v>
      </c>
      <c r="C2892" s="3">
        <v>0</v>
      </c>
      <c r="D2892" s="3">
        <v>0</v>
      </c>
      <c r="E2892" s="4" t="str">
        <f t="shared" si="180"/>
        <v/>
      </c>
      <c r="F2892" s="3">
        <v>6.2450000000000001</v>
      </c>
      <c r="G2892" s="3">
        <v>0</v>
      </c>
      <c r="H2892" s="4">
        <f t="shared" si="181"/>
        <v>-1</v>
      </c>
      <c r="I2892" s="3">
        <v>50.195999999999998</v>
      </c>
      <c r="J2892" s="4">
        <f t="shared" si="182"/>
        <v>-1</v>
      </c>
      <c r="K2892" s="3">
        <v>188.2535</v>
      </c>
      <c r="L2892" s="3">
        <v>264.44200000000001</v>
      </c>
      <c r="M2892" s="4">
        <f t="shared" si="183"/>
        <v>0.40471226298581442</v>
      </c>
    </row>
    <row r="2893" spans="1:13" x14ac:dyDescent="0.2">
      <c r="A2893" s="1" t="s">
        <v>241</v>
      </c>
      <c r="B2893" s="1" t="s">
        <v>46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11.59937</v>
      </c>
      <c r="L2893" s="3">
        <v>0</v>
      </c>
      <c r="M2893" s="4">
        <f t="shared" si="183"/>
        <v>-1</v>
      </c>
    </row>
    <row r="2894" spans="1:13" x14ac:dyDescent="0.2">
      <c r="A2894" s="1" t="s">
        <v>241</v>
      </c>
      <c r="B2894" s="1" t="s">
        <v>5</v>
      </c>
      <c r="C2894" s="3">
        <v>0</v>
      </c>
      <c r="D2894" s="3">
        <v>0</v>
      </c>
      <c r="E2894" s="4" t="str">
        <f t="shared" si="180"/>
        <v/>
      </c>
      <c r="F2894" s="3">
        <v>4525.4639100000004</v>
      </c>
      <c r="G2894" s="3">
        <v>2879.5344399999999</v>
      </c>
      <c r="H2894" s="4">
        <f t="shared" si="181"/>
        <v>-0.3637040318370367</v>
      </c>
      <c r="I2894" s="3">
        <v>1043.73298</v>
      </c>
      <c r="J2894" s="4">
        <f t="shared" si="182"/>
        <v>1.7588803795392187</v>
      </c>
      <c r="K2894" s="3">
        <v>17338.12068</v>
      </c>
      <c r="L2894" s="3">
        <v>37621.953070000003</v>
      </c>
      <c r="M2894" s="4">
        <f t="shared" si="183"/>
        <v>1.1698979816998252</v>
      </c>
    </row>
    <row r="2895" spans="1:13" x14ac:dyDescent="0.2">
      <c r="A2895" s="1" t="s">
        <v>241</v>
      </c>
      <c r="B2895" s="1" t="s">
        <v>4</v>
      </c>
      <c r="C2895" s="3">
        <v>0</v>
      </c>
      <c r="D2895" s="3">
        <v>0</v>
      </c>
      <c r="E2895" s="4" t="str">
        <f t="shared" si="180"/>
        <v/>
      </c>
      <c r="F2895" s="3">
        <v>201.16574</v>
      </c>
      <c r="G2895" s="3">
        <v>146.66636</v>
      </c>
      <c r="H2895" s="4">
        <f t="shared" si="181"/>
        <v>-0.27091780141091626</v>
      </c>
      <c r="I2895" s="3">
        <v>10.310090000000001</v>
      </c>
      <c r="J2895" s="4">
        <f t="shared" si="182"/>
        <v>13.225516945050915</v>
      </c>
      <c r="K2895" s="3">
        <v>1112.0592899999999</v>
      </c>
      <c r="L2895" s="3">
        <v>1435.21307</v>
      </c>
      <c r="M2895" s="4">
        <f t="shared" si="183"/>
        <v>0.29059042346564112</v>
      </c>
    </row>
    <row r="2896" spans="1:13" x14ac:dyDescent="0.2">
      <c r="A2896" s="1" t="s">
        <v>241</v>
      </c>
      <c r="B2896" s="1" t="s">
        <v>44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4.2404900000000003</v>
      </c>
      <c r="J2896" s="4">
        <f t="shared" si="182"/>
        <v>-1</v>
      </c>
      <c r="K2896" s="3">
        <v>80.936359999999993</v>
      </c>
      <c r="L2896" s="3">
        <v>89.827119999999994</v>
      </c>
      <c r="M2896" s="4">
        <f t="shared" si="183"/>
        <v>0.10984877501286205</v>
      </c>
    </row>
    <row r="2897" spans="1:13" x14ac:dyDescent="0.2">
      <c r="A2897" s="1" t="s">
        <v>241</v>
      </c>
      <c r="B2897" s="1" t="s">
        <v>43</v>
      </c>
      <c r="C2897" s="3">
        <v>0</v>
      </c>
      <c r="D2897" s="3">
        <v>0</v>
      </c>
      <c r="E2897" s="4" t="str">
        <f t="shared" si="180"/>
        <v/>
      </c>
      <c r="F2897" s="3">
        <v>11.907999999999999</v>
      </c>
      <c r="G2897" s="3">
        <v>20.953759999999999</v>
      </c>
      <c r="H2897" s="4">
        <f t="shared" si="181"/>
        <v>0.7596372186765199</v>
      </c>
      <c r="I2897" s="3">
        <v>11.532</v>
      </c>
      <c r="J2897" s="4">
        <f t="shared" si="182"/>
        <v>0.81701005896635448</v>
      </c>
      <c r="K2897" s="3">
        <v>119.13108</v>
      </c>
      <c r="L2897" s="3">
        <v>55.835760000000001</v>
      </c>
      <c r="M2897" s="4">
        <f t="shared" si="183"/>
        <v>-0.53130820269571966</v>
      </c>
    </row>
    <row r="2898" spans="1:13" x14ac:dyDescent="0.2">
      <c r="A2898" s="1" t="s">
        <v>241</v>
      </c>
      <c r="B2898" s="1" t="s">
        <v>3</v>
      </c>
      <c r="C2898" s="3">
        <v>0</v>
      </c>
      <c r="D2898" s="3">
        <v>0</v>
      </c>
      <c r="E2898" s="4" t="str">
        <f t="shared" si="180"/>
        <v/>
      </c>
      <c r="F2898" s="3">
        <v>47.527479999999997</v>
      </c>
      <c r="G2898" s="3">
        <v>298.56608999999997</v>
      </c>
      <c r="H2898" s="4">
        <f t="shared" si="181"/>
        <v>5.2819676111588496</v>
      </c>
      <c r="I2898" s="3">
        <v>275.14613000000003</v>
      </c>
      <c r="J2898" s="4">
        <f t="shared" si="182"/>
        <v>8.5118260613005647E-2</v>
      </c>
      <c r="K2898" s="3">
        <v>2375.7944400000001</v>
      </c>
      <c r="L2898" s="3">
        <v>3547.5023799999999</v>
      </c>
      <c r="M2898" s="4">
        <f t="shared" si="183"/>
        <v>0.4931857404296307</v>
      </c>
    </row>
    <row r="2899" spans="1:13" x14ac:dyDescent="0.2">
      <c r="A2899" s="1" t="s">
        <v>241</v>
      </c>
      <c r="B2899" s="1" t="s">
        <v>24</v>
      </c>
      <c r="C2899" s="3">
        <v>0</v>
      </c>
      <c r="D2899" s="3">
        <v>0</v>
      </c>
      <c r="E2899" s="4" t="str">
        <f t="shared" si="180"/>
        <v/>
      </c>
      <c r="F2899" s="3">
        <v>297.65600000000001</v>
      </c>
      <c r="G2899" s="3">
        <v>0</v>
      </c>
      <c r="H2899" s="4">
        <f t="shared" si="181"/>
        <v>-1</v>
      </c>
      <c r="I2899" s="3">
        <v>0</v>
      </c>
      <c r="J2899" s="4" t="str">
        <f t="shared" si="182"/>
        <v/>
      </c>
      <c r="K2899" s="3">
        <v>3467.2281499999999</v>
      </c>
      <c r="L2899" s="3">
        <v>2890.9843000000001</v>
      </c>
      <c r="M2899" s="4">
        <f t="shared" si="183"/>
        <v>-0.16619726913557731</v>
      </c>
    </row>
    <row r="2900" spans="1:13" x14ac:dyDescent="0.2">
      <c r="A2900" s="1" t="s">
        <v>241</v>
      </c>
      <c r="B2900" s="1" t="s">
        <v>2</v>
      </c>
      <c r="C2900" s="3">
        <v>0</v>
      </c>
      <c r="D2900" s="3">
        <v>0</v>
      </c>
      <c r="E2900" s="4" t="str">
        <f t="shared" si="180"/>
        <v/>
      </c>
      <c r="F2900" s="3">
        <v>79.482489999999999</v>
      </c>
      <c r="G2900" s="3">
        <v>106.58163</v>
      </c>
      <c r="H2900" s="4">
        <f t="shared" si="181"/>
        <v>0.34094477915827759</v>
      </c>
      <c r="I2900" s="3">
        <v>95.134389999999996</v>
      </c>
      <c r="J2900" s="4">
        <f t="shared" si="182"/>
        <v>0.12032704472063172</v>
      </c>
      <c r="K2900" s="3">
        <v>1228.2446600000001</v>
      </c>
      <c r="L2900" s="3">
        <v>1480.7446299999999</v>
      </c>
      <c r="M2900" s="4">
        <f t="shared" si="183"/>
        <v>0.20557790986040181</v>
      </c>
    </row>
    <row r="2901" spans="1:13" x14ac:dyDescent="0.2">
      <c r="A2901" s="1" t="s">
        <v>241</v>
      </c>
      <c r="B2901" s="1" t="s">
        <v>78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2.0038399999999998</v>
      </c>
      <c r="L2901" s="3">
        <v>0</v>
      </c>
      <c r="M2901" s="4">
        <f t="shared" si="183"/>
        <v>-1</v>
      </c>
    </row>
    <row r="2902" spans="1:13" x14ac:dyDescent="0.2">
      <c r="A2902" s="1" t="s">
        <v>241</v>
      </c>
      <c r="B2902" s="1" t="s">
        <v>41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30.00001</v>
      </c>
      <c r="L2902" s="3">
        <v>22.115659999999998</v>
      </c>
      <c r="M2902" s="4">
        <f t="shared" si="183"/>
        <v>-0.26281157906280705</v>
      </c>
    </row>
    <row r="2903" spans="1:13" x14ac:dyDescent="0.2">
      <c r="A2903" s="1" t="s">
        <v>241</v>
      </c>
      <c r="B2903" s="1" t="s">
        <v>39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0</v>
      </c>
      <c r="L2903" s="3">
        <v>0.30567</v>
      </c>
      <c r="M2903" s="4" t="str">
        <f t="shared" si="183"/>
        <v/>
      </c>
    </row>
    <row r="2904" spans="1:13" x14ac:dyDescent="0.2">
      <c r="A2904" s="2" t="s">
        <v>241</v>
      </c>
      <c r="B2904" s="2" t="s">
        <v>0</v>
      </c>
      <c r="C2904" s="6">
        <v>1.3320000000000001</v>
      </c>
      <c r="D2904" s="6">
        <v>0</v>
      </c>
      <c r="E2904" s="5">
        <f t="shared" si="180"/>
        <v>-1</v>
      </c>
      <c r="F2904" s="6">
        <v>46350.855219999998</v>
      </c>
      <c r="G2904" s="6">
        <v>47154.060160000001</v>
      </c>
      <c r="H2904" s="5">
        <f t="shared" si="181"/>
        <v>1.7328805179271489E-2</v>
      </c>
      <c r="I2904" s="6">
        <v>34853.570749999999</v>
      </c>
      <c r="J2904" s="5">
        <f t="shared" si="182"/>
        <v>0.35291905951989166</v>
      </c>
      <c r="K2904" s="6">
        <v>406295.96880999999</v>
      </c>
      <c r="L2904" s="6">
        <v>480586.90298999997</v>
      </c>
      <c r="M2904" s="5">
        <f t="shared" si="183"/>
        <v>0.18284930169893299</v>
      </c>
    </row>
    <row r="2905" spans="1:13" x14ac:dyDescent="0.2">
      <c r="A2905" s="1" t="s">
        <v>240</v>
      </c>
      <c r="B2905" s="1" t="s">
        <v>21</v>
      </c>
      <c r="C2905" s="3">
        <v>0</v>
      </c>
      <c r="D2905" s="3">
        <v>0</v>
      </c>
      <c r="E2905" s="4" t="str">
        <f t="shared" si="180"/>
        <v/>
      </c>
      <c r="F2905" s="3">
        <v>317.90872999999999</v>
      </c>
      <c r="G2905" s="3">
        <v>344.53660000000002</v>
      </c>
      <c r="H2905" s="4">
        <f t="shared" si="181"/>
        <v>8.3759480275990006E-2</v>
      </c>
      <c r="I2905" s="3">
        <v>2920.7004299999999</v>
      </c>
      <c r="J2905" s="4">
        <f t="shared" si="182"/>
        <v>-0.88203631003676741</v>
      </c>
      <c r="K2905" s="3">
        <v>2507.7525799999999</v>
      </c>
      <c r="L2905" s="3">
        <v>15229.632509999999</v>
      </c>
      <c r="M2905" s="4">
        <f t="shared" si="183"/>
        <v>5.0730203734851704</v>
      </c>
    </row>
    <row r="2906" spans="1:13" x14ac:dyDescent="0.2">
      <c r="A2906" s="1" t="s">
        <v>240</v>
      </c>
      <c r="B2906" s="1" t="s">
        <v>37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0.15162999999999999</v>
      </c>
      <c r="L2906" s="3">
        <v>0</v>
      </c>
      <c r="M2906" s="4">
        <f t="shared" si="183"/>
        <v>-1</v>
      </c>
    </row>
    <row r="2907" spans="1:13" x14ac:dyDescent="0.2">
      <c r="A2907" s="1" t="s">
        <v>240</v>
      </c>
      <c r="B2907" s="1" t="s">
        <v>69</v>
      </c>
      <c r="C2907" s="3">
        <v>0</v>
      </c>
      <c r="D2907" s="3">
        <v>0</v>
      </c>
      <c r="E2907" s="4" t="str">
        <f t="shared" si="180"/>
        <v/>
      </c>
      <c r="F2907" s="3">
        <v>33.985320000000002</v>
      </c>
      <c r="G2907" s="3">
        <v>153.41373999999999</v>
      </c>
      <c r="H2907" s="4">
        <f t="shared" si="181"/>
        <v>3.5141178602996819</v>
      </c>
      <c r="I2907" s="3">
        <v>179.98915</v>
      </c>
      <c r="J2907" s="4">
        <f t="shared" si="182"/>
        <v>-0.14765006668457514</v>
      </c>
      <c r="K2907" s="3">
        <v>363.38188000000002</v>
      </c>
      <c r="L2907" s="3">
        <v>918.04431999999997</v>
      </c>
      <c r="M2907" s="4">
        <f t="shared" si="183"/>
        <v>1.526389923460135</v>
      </c>
    </row>
    <row r="2908" spans="1:13" x14ac:dyDescent="0.2">
      <c r="A2908" s="1" t="s">
        <v>240</v>
      </c>
      <c r="B2908" s="1" t="s">
        <v>36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22.332999999999998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20.25</v>
      </c>
      <c r="L2908" s="3">
        <v>22.332999999999998</v>
      </c>
      <c r="M2908" s="4">
        <f t="shared" si="183"/>
        <v>0.10286419753086418</v>
      </c>
    </row>
    <row r="2909" spans="1:13" x14ac:dyDescent="0.2">
      <c r="A2909" s="1" t="s">
        <v>240</v>
      </c>
      <c r="B2909" s="1" t="s">
        <v>20</v>
      </c>
      <c r="C2909" s="3">
        <v>0</v>
      </c>
      <c r="D2909" s="3">
        <v>0</v>
      </c>
      <c r="E2909" s="4" t="str">
        <f t="shared" si="180"/>
        <v/>
      </c>
      <c r="F2909" s="3">
        <v>5052.1728599999997</v>
      </c>
      <c r="G2909" s="3">
        <v>3263.9425799999999</v>
      </c>
      <c r="H2909" s="4">
        <f t="shared" si="181"/>
        <v>-0.3539527109529661</v>
      </c>
      <c r="I2909" s="3">
        <v>4217.4032100000004</v>
      </c>
      <c r="J2909" s="4">
        <f t="shared" si="182"/>
        <v>-0.22607765549644954</v>
      </c>
      <c r="K2909" s="3">
        <v>43603.304519999998</v>
      </c>
      <c r="L2909" s="3">
        <v>57892.231610000003</v>
      </c>
      <c r="M2909" s="4">
        <f t="shared" si="183"/>
        <v>0.32770284838035502</v>
      </c>
    </row>
    <row r="2910" spans="1:13" x14ac:dyDescent="0.2">
      <c r="A2910" s="1" t="s">
        <v>240</v>
      </c>
      <c r="B2910" s="1" t="s">
        <v>35</v>
      </c>
      <c r="C2910" s="3">
        <v>0</v>
      </c>
      <c r="D2910" s="3">
        <v>0</v>
      </c>
      <c r="E2910" s="4" t="str">
        <f t="shared" si="180"/>
        <v/>
      </c>
      <c r="F2910" s="3">
        <v>121.79214</v>
      </c>
      <c r="G2910" s="3">
        <v>35.570500000000003</v>
      </c>
      <c r="H2910" s="4">
        <f t="shared" si="181"/>
        <v>-0.70794092295282762</v>
      </c>
      <c r="I2910" s="3">
        <v>133.27471</v>
      </c>
      <c r="J2910" s="4">
        <f t="shared" si="182"/>
        <v>-0.73310390245831336</v>
      </c>
      <c r="K2910" s="3">
        <v>2348.4815800000001</v>
      </c>
      <c r="L2910" s="3">
        <v>2734.8345899999999</v>
      </c>
      <c r="M2910" s="4">
        <f t="shared" si="183"/>
        <v>0.16451183321608154</v>
      </c>
    </row>
    <row r="2911" spans="1:13" x14ac:dyDescent="0.2">
      <c r="A2911" s="1" t="s">
        <v>240</v>
      </c>
      <c r="B2911" s="1" t="s">
        <v>67</v>
      </c>
      <c r="C2911" s="3">
        <v>0</v>
      </c>
      <c r="D2911" s="3">
        <v>0</v>
      </c>
      <c r="E2911" s="4" t="str">
        <f t="shared" si="180"/>
        <v/>
      </c>
      <c r="F2911" s="3">
        <v>181.64762999999999</v>
      </c>
      <c r="G2911" s="3">
        <v>169.15546000000001</v>
      </c>
      <c r="H2911" s="4">
        <f t="shared" si="181"/>
        <v>-6.8771445022431599E-2</v>
      </c>
      <c r="I2911" s="3">
        <v>140.66295</v>
      </c>
      <c r="J2911" s="4">
        <f t="shared" si="182"/>
        <v>0.2025587405923166</v>
      </c>
      <c r="K2911" s="3">
        <v>1770.7098800000001</v>
      </c>
      <c r="L2911" s="3">
        <v>1325.3046300000001</v>
      </c>
      <c r="M2911" s="4">
        <f t="shared" si="183"/>
        <v>-0.25154050080750667</v>
      </c>
    </row>
    <row r="2912" spans="1:13" x14ac:dyDescent="0.2">
      <c r="A2912" s="1" t="s">
        <v>240</v>
      </c>
      <c r="B2912" s="1" t="s">
        <v>34</v>
      </c>
      <c r="C2912" s="3">
        <v>4.4447999999999999</v>
      </c>
      <c r="D2912" s="3">
        <v>0</v>
      </c>
      <c r="E2912" s="4">
        <f t="shared" si="180"/>
        <v>-1</v>
      </c>
      <c r="F2912" s="3">
        <v>140.04159999999999</v>
      </c>
      <c r="G2912" s="3">
        <v>78.011039999999994</v>
      </c>
      <c r="H2912" s="4">
        <f t="shared" si="181"/>
        <v>-0.44294381098187963</v>
      </c>
      <c r="I2912" s="3">
        <v>118.60185</v>
      </c>
      <c r="J2912" s="4">
        <f t="shared" si="182"/>
        <v>-0.34224432418212702</v>
      </c>
      <c r="K2912" s="3">
        <v>1575.0127299999999</v>
      </c>
      <c r="L2912" s="3">
        <v>1107.6667299999999</v>
      </c>
      <c r="M2912" s="4">
        <f t="shared" si="183"/>
        <v>-0.29672522075424745</v>
      </c>
    </row>
    <row r="2913" spans="1:13" x14ac:dyDescent="0.2">
      <c r="A2913" s="1" t="s">
        <v>240</v>
      </c>
      <c r="B2913" s="1" t="s">
        <v>65</v>
      </c>
      <c r="C2913" s="3">
        <v>0</v>
      </c>
      <c r="D2913" s="3">
        <v>0</v>
      </c>
      <c r="E2913" s="4" t="str">
        <f t="shared" si="180"/>
        <v/>
      </c>
      <c r="F2913" s="3">
        <v>65.753619999999998</v>
      </c>
      <c r="G2913" s="3">
        <v>21.134820000000001</v>
      </c>
      <c r="H2913" s="4">
        <f t="shared" si="181"/>
        <v>-0.67857556739841851</v>
      </c>
      <c r="I2913" s="3">
        <v>13.34362</v>
      </c>
      <c r="J2913" s="4">
        <f t="shared" si="182"/>
        <v>0.58388952922820048</v>
      </c>
      <c r="K2913" s="3">
        <v>484.60811999999999</v>
      </c>
      <c r="L2913" s="3">
        <v>150.28762</v>
      </c>
      <c r="M2913" s="4">
        <f t="shared" si="183"/>
        <v>-0.68987804001303155</v>
      </c>
    </row>
    <row r="2914" spans="1:13" x14ac:dyDescent="0.2">
      <c r="A2914" s="1" t="s">
        <v>240</v>
      </c>
      <c r="B2914" s="1" t="s">
        <v>64</v>
      </c>
      <c r="C2914" s="3">
        <v>0</v>
      </c>
      <c r="D2914" s="3">
        <v>0</v>
      </c>
      <c r="E2914" s="4" t="str">
        <f t="shared" si="180"/>
        <v/>
      </c>
      <c r="F2914" s="3">
        <v>54.863889999999998</v>
      </c>
      <c r="G2914" s="3">
        <v>49.12764</v>
      </c>
      <c r="H2914" s="4">
        <f t="shared" si="181"/>
        <v>-0.10455419766990637</v>
      </c>
      <c r="I2914" s="3">
        <v>29.309930000000001</v>
      </c>
      <c r="J2914" s="4">
        <f t="shared" si="182"/>
        <v>0.6761432047091207</v>
      </c>
      <c r="K2914" s="3">
        <v>311.06421</v>
      </c>
      <c r="L2914" s="3">
        <v>416.28246000000001</v>
      </c>
      <c r="M2914" s="4">
        <f t="shared" si="183"/>
        <v>0.33825251063116513</v>
      </c>
    </row>
    <row r="2915" spans="1:13" x14ac:dyDescent="0.2">
      <c r="A2915" s="1" t="s">
        <v>240</v>
      </c>
      <c r="B2915" s="1" t="s">
        <v>63</v>
      </c>
      <c r="C2915" s="3">
        <v>0</v>
      </c>
      <c r="D2915" s="3">
        <v>0</v>
      </c>
      <c r="E2915" s="4" t="str">
        <f t="shared" si="180"/>
        <v/>
      </c>
      <c r="F2915" s="3">
        <v>45.194879999999998</v>
      </c>
      <c r="G2915" s="3">
        <v>111.77030000000001</v>
      </c>
      <c r="H2915" s="4">
        <f t="shared" si="181"/>
        <v>1.4730743836469973</v>
      </c>
      <c r="I2915" s="3">
        <v>162.60496000000001</v>
      </c>
      <c r="J2915" s="4">
        <f t="shared" si="182"/>
        <v>-0.31262674890114051</v>
      </c>
      <c r="K2915" s="3">
        <v>484.83409</v>
      </c>
      <c r="L2915" s="3">
        <v>543.42746999999997</v>
      </c>
      <c r="M2915" s="4">
        <f t="shared" si="183"/>
        <v>0.12085243428324111</v>
      </c>
    </row>
    <row r="2916" spans="1:13" x14ac:dyDescent="0.2">
      <c r="A2916" s="1" t="s">
        <v>240</v>
      </c>
      <c r="B2916" s="1" t="s">
        <v>19</v>
      </c>
      <c r="C2916" s="3">
        <v>5.5934200000000001</v>
      </c>
      <c r="D2916" s="3">
        <v>0</v>
      </c>
      <c r="E2916" s="4">
        <f t="shared" si="180"/>
        <v>-1</v>
      </c>
      <c r="F2916" s="3">
        <v>4060.4429</v>
      </c>
      <c r="G2916" s="3">
        <v>3434.2594899999999</v>
      </c>
      <c r="H2916" s="4">
        <f t="shared" si="181"/>
        <v>-0.15421554382651215</v>
      </c>
      <c r="I2916" s="3">
        <v>5500.0640000000003</v>
      </c>
      <c r="J2916" s="4">
        <f t="shared" si="182"/>
        <v>-0.37559644942313408</v>
      </c>
      <c r="K2916" s="3">
        <v>56508.476349999997</v>
      </c>
      <c r="L2916" s="3">
        <v>58605.660409999997</v>
      </c>
      <c r="M2916" s="4">
        <f t="shared" si="183"/>
        <v>3.7112734150015703E-2</v>
      </c>
    </row>
    <row r="2917" spans="1:13" x14ac:dyDescent="0.2">
      <c r="A2917" s="1" t="s">
        <v>240</v>
      </c>
      <c r="B2917" s="1" t="s">
        <v>62</v>
      </c>
      <c r="C2917" s="3">
        <v>0</v>
      </c>
      <c r="D2917" s="3">
        <v>0</v>
      </c>
      <c r="E2917" s="4" t="str">
        <f t="shared" si="180"/>
        <v/>
      </c>
      <c r="F2917" s="3">
        <v>75</v>
      </c>
      <c r="G2917" s="3">
        <v>0</v>
      </c>
      <c r="H2917" s="4">
        <f t="shared" si="181"/>
        <v>-1</v>
      </c>
      <c r="I2917" s="3">
        <v>0</v>
      </c>
      <c r="J2917" s="4" t="str">
        <f t="shared" si="182"/>
        <v/>
      </c>
      <c r="K2917" s="3">
        <v>196.20245</v>
      </c>
      <c r="L2917" s="3">
        <v>74.64</v>
      </c>
      <c r="M2917" s="4">
        <f t="shared" si="183"/>
        <v>-0.61957661588833368</v>
      </c>
    </row>
    <row r="2918" spans="1:13" x14ac:dyDescent="0.2">
      <c r="A2918" s="1" t="s">
        <v>240</v>
      </c>
      <c r="B2918" s="1" t="s">
        <v>71</v>
      </c>
      <c r="C2918" s="3">
        <v>0</v>
      </c>
      <c r="D2918" s="3">
        <v>0</v>
      </c>
      <c r="E2918" s="4" t="str">
        <f t="shared" si="180"/>
        <v/>
      </c>
      <c r="F2918" s="3">
        <v>19.00911</v>
      </c>
      <c r="G2918" s="3">
        <v>0</v>
      </c>
      <c r="H2918" s="4">
        <f t="shared" si="181"/>
        <v>-1</v>
      </c>
      <c r="I2918" s="3">
        <v>15.912000000000001</v>
      </c>
      <c r="J2918" s="4">
        <f t="shared" si="182"/>
        <v>-1</v>
      </c>
      <c r="K2918" s="3">
        <v>112.97492</v>
      </c>
      <c r="L2918" s="3">
        <v>32.124000000000002</v>
      </c>
      <c r="M2918" s="4">
        <f t="shared" si="183"/>
        <v>-0.71565370437969777</v>
      </c>
    </row>
    <row r="2919" spans="1:13" x14ac:dyDescent="0.2">
      <c r="A2919" s="1" t="s">
        <v>240</v>
      </c>
      <c r="B2919" s="1" t="s">
        <v>18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8.3554899999999996</v>
      </c>
      <c r="J2919" s="4">
        <f t="shared" si="182"/>
        <v>-1</v>
      </c>
      <c r="K2919" s="3">
        <v>25.06325</v>
      </c>
      <c r="L2919" s="3">
        <v>37.126820000000002</v>
      </c>
      <c r="M2919" s="4">
        <f t="shared" si="183"/>
        <v>0.48132504762949746</v>
      </c>
    </row>
    <row r="2920" spans="1:13" x14ac:dyDescent="0.2">
      <c r="A2920" s="1" t="s">
        <v>240</v>
      </c>
      <c r="B2920" s="1" t="s">
        <v>61</v>
      </c>
      <c r="C2920" s="3">
        <v>0</v>
      </c>
      <c r="D2920" s="3">
        <v>0</v>
      </c>
      <c r="E2920" s="4" t="str">
        <f t="shared" si="180"/>
        <v/>
      </c>
      <c r="F2920" s="3">
        <v>117.42085</v>
      </c>
      <c r="G2920" s="3">
        <v>132.38577000000001</v>
      </c>
      <c r="H2920" s="4">
        <f t="shared" si="181"/>
        <v>0.12744687165865343</v>
      </c>
      <c r="I2920" s="3">
        <v>143.65662</v>
      </c>
      <c r="J2920" s="4">
        <f t="shared" si="182"/>
        <v>-7.8456878631837479E-2</v>
      </c>
      <c r="K2920" s="3">
        <v>1602.8907899999999</v>
      </c>
      <c r="L2920" s="3">
        <v>1982.52405</v>
      </c>
      <c r="M2920" s="4">
        <f t="shared" si="183"/>
        <v>0.23684287311925978</v>
      </c>
    </row>
    <row r="2921" spans="1:13" x14ac:dyDescent="0.2">
      <c r="A2921" s="1" t="s">
        <v>240</v>
      </c>
      <c r="B2921" s="1" t="s">
        <v>17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0</v>
      </c>
      <c r="L2921" s="3">
        <v>140.37195</v>
      </c>
      <c r="M2921" s="4" t="str">
        <f t="shared" si="183"/>
        <v/>
      </c>
    </row>
    <row r="2922" spans="1:13" x14ac:dyDescent="0.2">
      <c r="A2922" s="1" t="s">
        <v>240</v>
      </c>
      <c r="B2922" s="1" t="s">
        <v>32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2.6259999999999999</v>
      </c>
      <c r="H2922" s="4" t="str">
        <f t="shared" si="181"/>
        <v/>
      </c>
      <c r="I2922" s="3">
        <v>24.87312</v>
      </c>
      <c r="J2922" s="4">
        <f t="shared" si="182"/>
        <v>-0.89442418160648929</v>
      </c>
      <c r="K2922" s="3">
        <v>167.67527000000001</v>
      </c>
      <c r="L2922" s="3">
        <v>265.98754000000002</v>
      </c>
      <c r="M2922" s="4">
        <f t="shared" si="183"/>
        <v>0.58632540147393231</v>
      </c>
    </row>
    <row r="2923" spans="1:13" x14ac:dyDescent="0.2">
      <c r="A2923" s="1" t="s">
        <v>240</v>
      </c>
      <c r="B2923" s="1" t="s">
        <v>60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55.397640000000003</v>
      </c>
      <c r="L2923" s="3">
        <v>92.402699999999996</v>
      </c>
      <c r="M2923" s="4">
        <f t="shared" si="183"/>
        <v>0.66798982772551296</v>
      </c>
    </row>
    <row r="2924" spans="1:13" x14ac:dyDescent="0.2">
      <c r="A2924" s="1" t="s">
        <v>240</v>
      </c>
      <c r="B2924" s="1" t="s">
        <v>59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182.70229</v>
      </c>
      <c r="L2924" s="3">
        <v>199.03668999999999</v>
      </c>
      <c r="M2924" s="4">
        <f t="shared" si="183"/>
        <v>8.9404462308600552E-2</v>
      </c>
    </row>
    <row r="2925" spans="1:13" x14ac:dyDescent="0.2">
      <c r="A2925" s="1" t="s">
        <v>240</v>
      </c>
      <c r="B2925" s="1" t="s">
        <v>15</v>
      </c>
      <c r="C2925" s="3">
        <v>0</v>
      </c>
      <c r="D2925" s="3">
        <v>0</v>
      </c>
      <c r="E2925" s="4" t="str">
        <f t="shared" si="180"/>
        <v/>
      </c>
      <c r="F2925" s="3">
        <v>487.471</v>
      </c>
      <c r="G2925" s="3">
        <v>465.24509</v>
      </c>
      <c r="H2925" s="4">
        <f t="shared" si="181"/>
        <v>-4.5594322534058485E-2</v>
      </c>
      <c r="I2925" s="3">
        <v>143.03675000000001</v>
      </c>
      <c r="J2925" s="4">
        <f t="shared" si="182"/>
        <v>2.2526262656275393</v>
      </c>
      <c r="K2925" s="3">
        <v>2596.8440399999999</v>
      </c>
      <c r="L2925" s="3">
        <v>3011.98423</v>
      </c>
      <c r="M2925" s="4">
        <f t="shared" si="183"/>
        <v>0.15986335090034909</v>
      </c>
    </row>
    <row r="2926" spans="1:13" x14ac:dyDescent="0.2">
      <c r="A2926" s="1" t="s">
        <v>240</v>
      </c>
      <c r="B2926" s="1" t="s">
        <v>14</v>
      </c>
      <c r="C2926" s="3">
        <v>0</v>
      </c>
      <c r="D2926" s="3">
        <v>0</v>
      </c>
      <c r="E2926" s="4" t="str">
        <f t="shared" si="180"/>
        <v/>
      </c>
      <c r="F2926" s="3">
        <v>324.91259000000002</v>
      </c>
      <c r="G2926" s="3">
        <v>387.65726999999998</v>
      </c>
      <c r="H2926" s="4">
        <f t="shared" si="181"/>
        <v>0.19311249219366955</v>
      </c>
      <c r="I2926" s="3">
        <v>966.21534999999994</v>
      </c>
      <c r="J2926" s="4">
        <f t="shared" si="182"/>
        <v>-0.5987879203119677</v>
      </c>
      <c r="K2926" s="3">
        <v>2802.4137500000002</v>
      </c>
      <c r="L2926" s="3">
        <v>3690.0360000000001</v>
      </c>
      <c r="M2926" s="4">
        <f t="shared" si="183"/>
        <v>0.31673490397340509</v>
      </c>
    </row>
    <row r="2927" spans="1:13" x14ac:dyDescent="0.2">
      <c r="A2927" s="1" t="s">
        <v>240</v>
      </c>
      <c r="B2927" s="1" t="s">
        <v>31</v>
      </c>
      <c r="C2927" s="3">
        <v>0</v>
      </c>
      <c r="D2927" s="3">
        <v>0</v>
      </c>
      <c r="E2927" s="4" t="str">
        <f t="shared" si="180"/>
        <v/>
      </c>
      <c r="F2927" s="3">
        <v>268.8</v>
      </c>
      <c r="G2927" s="3">
        <v>0</v>
      </c>
      <c r="H2927" s="4">
        <f t="shared" si="181"/>
        <v>-1</v>
      </c>
      <c r="I2927" s="3">
        <v>0</v>
      </c>
      <c r="J2927" s="4" t="str">
        <f t="shared" si="182"/>
        <v/>
      </c>
      <c r="K2927" s="3">
        <v>678.3</v>
      </c>
      <c r="L2927" s="3">
        <v>568.15</v>
      </c>
      <c r="M2927" s="4">
        <f t="shared" si="183"/>
        <v>-0.16239127229839301</v>
      </c>
    </row>
    <row r="2928" spans="1:13" x14ac:dyDescent="0.2">
      <c r="A2928" s="1" t="s">
        <v>240</v>
      </c>
      <c r="B2928" s="1" t="s">
        <v>112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3570.4331200000001</v>
      </c>
      <c r="H2928" s="4" t="str">
        <f t="shared" si="181"/>
        <v/>
      </c>
      <c r="I2928" s="3">
        <v>0</v>
      </c>
      <c r="J2928" s="4" t="str">
        <f t="shared" si="182"/>
        <v/>
      </c>
      <c r="K2928" s="3">
        <v>3329.8637199999998</v>
      </c>
      <c r="L2928" s="3">
        <v>23337.1531</v>
      </c>
      <c r="M2928" s="4">
        <f t="shared" si="183"/>
        <v>6.0084409040019215</v>
      </c>
    </row>
    <row r="2929" spans="1:13" x14ac:dyDescent="0.2">
      <c r="A2929" s="1" t="s">
        <v>240</v>
      </c>
      <c r="B2929" s="1" t="s">
        <v>13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3.27</v>
      </c>
      <c r="J2929" s="4">
        <f t="shared" si="182"/>
        <v>-1</v>
      </c>
      <c r="K2929" s="3">
        <v>15.65424</v>
      </c>
      <c r="L2929" s="3">
        <v>7.6950000000000003</v>
      </c>
      <c r="M2929" s="4">
        <f t="shared" si="183"/>
        <v>-0.50843988593505651</v>
      </c>
    </row>
    <row r="2930" spans="1:13" x14ac:dyDescent="0.2">
      <c r="A2930" s="1" t="s">
        <v>240</v>
      </c>
      <c r="B2930" s="1" t="s">
        <v>56</v>
      </c>
      <c r="C2930" s="3">
        <v>0</v>
      </c>
      <c r="D2930" s="3">
        <v>0</v>
      </c>
      <c r="E2930" s="4" t="str">
        <f t="shared" si="180"/>
        <v/>
      </c>
      <c r="F2930" s="3">
        <v>214.13917000000001</v>
      </c>
      <c r="G2930" s="3">
        <v>334.1173</v>
      </c>
      <c r="H2930" s="4">
        <f t="shared" si="181"/>
        <v>0.56028110130435271</v>
      </c>
      <c r="I2930" s="3">
        <v>54.805</v>
      </c>
      <c r="J2930" s="4">
        <f t="shared" si="182"/>
        <v>5.0964747741994341</v>
      </c>
      <c r="K2930" s="3">
        <v>1612.7903100000001</v>
      </c>
      <c r="L2930" s="3">
        <v>1233.8063</v>
      </c>
      <c r="M2930" s="4">
        <f t="shared" si="183"/>
        <v>-0.23498653709049144</v>
      </c>
    </row>
    <row r="2931" spans="1:13" x14ac:dyDescent="0.2">
      <c r="A2931" s="1" t="s">
        <v>240</v>
      </c>
      <c r="B2931" s="1" t="s">
        <v>12</v>
      </c>
      <c r="C2931" s="3">
        <v>50.525120000000001</v>
      </c>
      <c r="D2931" s="3">
        <v>0</v>
      </c>
      <c r="E2931" s="4">
        <f t="shared" si="180"/>
        <v>-1</v>
      </c>
      <c r="F2931" s="3">
        <v>17663.518970000001</v>
      </c>
      <c r="G2931" s="3">
        <v>22373.43578</v>
      </c>
      <c r="H2931" s="4">
        <f t="shared" si="181"/>
        <v>0.26664657353947407</v>
      </c>
      <c r="I2931" s="3">
        <v>14890.27246</v>
      </c>
      <c r="J2931" s="4">
        <f t="shared" si="182"/>
        <v>0.50255382096614776</v>
      </c>
      <c r="K2931" s="3">
        <v>152391.45188000001</v>
      </c>
      <c r="L2931" s="3">
        <v>176019.79569999999</v>
      </c>
      <c r="M2931" s="4">
        <f t="shared" si="183"/>
        <v>0.15505032289216603</v>
      </c>
    </row>
    <row r="2932" spans="1:13" x14ac:dyDescent="0.2">
      <c r="A2932" s="1" t="s">
        <v>240</v>
      </c>
      <c r="B2932" s="1" t="s">
        <v>11</v>
      </c>
      <c r="C2932" s="3">
        <v>0</v>
      </c>
      <c r="D2932" s="3">
        <v>0</v>
      </c>
      <c r="E2932" s="4" t="str">
        <f t="shared" si="180"/>
        <v/>
      </c>
      <c r="F2932" s="3">
        <v>2931.39707</v>
      </c>
      <c r="G2932" s="3">
        <v>3133.6934099999999</v>
      </c>
      <c r="H2932" s="4">
        <f t="shared" si="181"/>
        <v>6.9010214300309736E-2</v>
      </c>
      <c r="I2932" s="3">
        <v>1600.37159</v>
      </c>
      <c r="J2932" s="4">
        <f t="shared" si="182"/>
        <v>0.95810362392149173</v>
      </c>
      <c r="K2932" s="3">
        <v>21418.36002</v>
      </c>
      <c r="L2932" s="3">
        <v>38949.320729999999</v>
      </c>
      <c r="M2932" s="4">
        <f t="shared" si="183"/>
        <v>0.81850154230435801</v>
      </c>
    </row>
    <row r="2933" spans="1:13" x14ac:dyDescent="0.2">
      <c r="A2933" s="1" t="s">
        <v>240</v>
      </c>
      <c r="B2933" s="1" t="s">
        <v>30</v>
      </c>
      <c r="C2933" s="3">
        <v>0</v>
      </c>
      <c r="D2933" s="3">
        <v>0</v>
      </c>
      <c r="E2933" s="4" t="str">
        <f t="shared" si="180"/>
        <v/>
      </c>
      <c r="F2933" s="3">
        <v>18.554960000000001</v>
      </c>
      <c r="G2933" s="3">
        <v>18.429500000000001</v>
      </c>
      <c r="H2933" s="4">
        <f t="shared" si="181"/>
        <v>-6.7615343821814111E-3</v>
      </c>
      <c r="I2933" s="3">
        <v>18.770900000000001</v>
      </c>
      <c r="J2933" s="4">
        <f t="shared" si="182"/>
        <v>-1.8187726747252442E-2</v>
      </c>
      <c r="K2933" s="3">
        <v>433.35699</v>
      </c>
      <c r="L2933" s="3">
        <v>220.53035</v>
      </c>
      <c r="M2933" s="4">
        <f t="shared" si="183"/>
        <v>-0.4911115890850174</v>
      </c>
    </row>
    <row r="2934" spans="1:13" x14ac:dyDescent="0.2">
      <c r="A2934" s="1" t="s">
        <v>240</v>
      </c>
      <c r="B2934" s="1" t="s">
        <v>10</v>
      </c>
      <c r="C2934" s="3">
        <v>0</v>
      </c>
      <c r="D2934" s="3">
        <v>0</v>
      </c>
      <c r="E2934" s="4" t="str">
        <f t="shared" si="180"/>
        <v/>
      </c>
      <c r="F2934" s="3">
        <v>102.16349</v>
      </c>
      <c r="G2934" s="3">
        <v>76.081130000000002</v>
      </c>
      <c r="H2934" s="4">
        <f t="shared" si="181"/>
        <v>-0.25530020558224853</v>
      </c>
      <c r="I2934" s="3">
        <v>232.71787</v>
      </c>
      <c r="J2934" s="4">
        <f t="shared" si="182"/>
        <v>-0.67307568602273649</v>
      </c>
      <c r="K2934" s="3">
        <v>2471.7598800000001</v>
      </c>
      <c r="L2934" s="3">
        <v>1265.81177</v>
      </c>
      <c r="M2934" s="4">
        <f t="shared" si="183"/>
        <v>-0.48789047826118126</v>
      </c>
    </row>
    <row r="2935" spans="1:13" x14ac:dyDescent="0.2">
      <c r="A2935" s="1" t="s">
        <v>240</v>
      </c>
      <c r="B2935" s="1" t="s">
        <v>75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55.293869999999998</v>
      </c>
      <c r="L2935" s="3">
        <v>0</v>
      </c>
      <c r="M2935" s="4">
        <f t="shared" si="183"/>
        <v>-1</v>
      </c>
    </row>
    <row r="2936" spans="1:13" x14ac:dyDescent="0.2">
      <c r="A2936" s="1" t="s">
        <v>240</v>
      </c>
      <c r="B2936" s="1" t="s">
        <v>28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0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1.28664</v>
      </c>
      <c r="L2936" s="3">
        <v>292.60000000000002</v>
      </c>
      <c r="M2936" s="4">
        <f t="shared" si="183"/>
        <v>226.41403966921595</v>
      </c>
    </row>
    <row r="2937" spans="1:13" x14ac:dyDescent="0.2">
      <c r="A2937" s="1" t="s">
        <v>240</v>
      </c>
      <c r="B2937" s="1" t="s">
        <v>9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</v>
      </c>
      <c r="J2937" s="4" t="str">
        <f t="shared" si="182"/>
        <v/>
      </c>
      <c r="K2937" s="3">
        <v>45.714970000000001</v>
      </c>
      <c r="L2937" s="3">
        <v>45.835149999999999</v>
      </c>
      <c r="M2937" s="4">
        <f t="shared" si="183"/>
        <v>2.628898148680836E-3</v>
      </c>
    </row>
    <row r="2938" spans="1:13" x14ac:dyDescent="0.2">
      <c r="A2938" s="1" t="s">
        <v>240</v>
      </c>
      <c r="B2938" s="1" t="s">
        <v>27</v>
      </c>
      <c r="C2938" s="3">
        <v>0</v>
      </c>
      <c r="D2938" s="3">
        <v>0</v>
      </c>
      <c r="E2938" s="4" t="str">
        <f t="shared" si="180"/>
        <v/>
      </c>
      <c r="F2938" s="3">
        <v>18.281359999999999</v>
      </c>
      <c r="G2938" s="3">
        <v>500.30498</v>
      </c>
      <c r="H2938" s="4">
        <f t="shared" si="181"/>
        <v>26.366945347610901</v>
      </c>
      <c r="I2938" s="3">
        <v>421.04968000000002</v>
      </c>
      <c r="J2938" s="4">
        <f t="shared" si="182"/>
        <v>0.18823265701092562</v>
      </c>
      <c r="K2938" s="3">
        <v>195.43127000000001</v>
      </c>
      <c r="L2938" s="3">
        <v>1149.07626</v>
      </c>
      <c r="M2938" s="4">
        <f t="shared" si="183"/>
        <v>4.8796949945625387</v>
      </c>
    </row>
    <row r="2939" spans="1:13" x14ac:dyDescent="0.2">
      <c r="A2939" s="1" t="s">
        <v>240</v>
      </c>
      <c r="B2939" s="1" t="s">
        <v>8</v>
      </c>
      <c r="C2939" s="3">
        <v>0</v>
      </c>
      <c r="D2939" s="3">
        <v>0</v>
      </c>
      <c r="E2939" s="4" t="str">
        <f t="shared" si="180"/>
        <v/>
      </c>
      <c r="F2939" s="3">
        <v>1309.48</v>
      </c>
      <c r="G2939" s="3">
        <v>2002.1344999999999</v>
      </c>
      <c r="H2939" s="4">
        <f t="shared" si="181"/>
        <v>0.52895385954730112</v>
      </c>
      <c r="I2939" s="3">
        <v>1754.4644900000001</v>
      </c>
      <c r="J2939" s="4">
        <f t="shared" si="182"/>
        <v>0.14116558722713157</v>
      </c>
      <c r="K2939" s="3">
        <v>18896.738020000001</v>
      </c>
      <c r="L2939" s="3">
        <v>23417.522980000002</v>
      </c>
      <c r="M2939" s="4">
        <f t="shared" si="183"/>
        <v>0.23923626158204003</v>
      </c>
    </row>
    <row r="2940" spans="1:13" x14ac:dyDescent="0.2">
      <c r="A2940" s="1" t="s">
        <v>240</v>
      </c>
      <c r="B2940" s="1" t="s">
        <v>7</v>
      </c>
      <c r="C2940" s="3">
        <v>0</v>
      </c>
      <c r="D2940" s="3">
        <v>0</v>
      </c>
      <c r="E2940" s="4" t="str">
        <f t="shared" si="180"/>
        <v/>
      </c>
      <c r="F2940" s="3">
        <v>170.93646000000001</v>
      </c>
      <c r="G2940" s="3">
        <v>340.31196999999997</v>
      </c>
      <c r="H2940" s="4">
        <f t="shared" si="181"/>
        <v>0.99086824425871423</v>
      </c>
      <c r="I2940" s="3">
        <v>328.47942</v>
      </c>
      <c r="J2940" s="4">
        <f t="shared" si="182"/>
        <v>3.6022195850199612E-2</v>
      </c>
      <c r="K2940" s="3">
        <v>2612.9379600000002</v>
      </c>
      <c r="L2940" s="3">
        <v>3114.0222699999999</v>
      </c>
      <c r="M2940" s="4">
        <f t="shared" si="183"/>
        <v>0.19177045826223882</v>
      </c>
    </row>
    <row r="2941" spans="1:13" x14ac:dyDescent="0.2">
      <c r="A2941" s="1" t="s">
        <v>240</v>
      </c>
      <c r="B2941" s="1" t="s">
        <v>26</v>
      </c>
      <c r="C2941" s="3">
        <v>0</v>
      </c>
      <c r="D2941" s="3">
        <v>0</v>
      </c>
      <c r="E2941" s="4" t="str">
        <f t="shared" si="180"/>
        <v/>
      </c>
      <c r="F2941" s="3">
        <v>9.5283099999999994</v>
      </c>
      <c r="G2941" s="3">
        <v>612.14256</v>
      </c>
      <c r="H2941" s="4">
        <f t="shared" si="181"/>
        <v>63.244610009539997</v>
      </c>
      <c r="I2941" s="3">
        <v>409.38375000000002</v>
      </c>
      <c r="J2941" s="4">
        <f t="shared" si="182"/>
        <v>0.49527811008619649</v>
      </c>
      <c r="K2941" s="3">
        <v>276.72924</v>
      </c>
      <c r="L2941" s="3">
        <v>4714.0323500000004</v>
      </c>
      <c r="M2941" s="4">
        <f t="shared" si="183"/>
        <v>16.034818402276535</v>
      </c>
    </row>
    <row r="2942" spans="1:13" x14ac:dyDescent="0.2">
      <c r="A2942" s="1" t="s">
        <v>240</v>
      </c>
      <c r="B2942" s="1" t="s">
        <v>25</v>
      </c>
      <c r="C2942" s="3">
        <v>0</v>
      </c>
      <c r="D2942" s="3">
        <v>0</v>
      </c>
      <c r="E2942" s="4" t="str">
        <f t="shared" si="180"/>
        <v/>
      </c>
      <c r="F2942" s="3">
        <v>27.17625</v>
      </c>
      <c r="G2942" s="3">
        <v>45.968000000000004</v>
      </c>
      <c r="H2942" s="4">
        <f t="shared" si="181"/>
        <v>0.69147693298376356</v>
      </c>
      <c r="I2942" s="3">
        <v>72.601010000000002</v>
      </c>
      <c r="J2942" s="4">
        <f t="shared" si="182"/>
        <v>-0.36684076433647406</v>
      </c>
      <c r="K2942" s="3">
        <v>365.82875000000001</v>
      </c>
      <c r="L2942" s="3">
        <v>423.56171000000001</v>
      </c>
      <c r="M2942" s="4">
        <f t="shared" si="183"/>
        <v>0.1578141685146397</v>
      </c>
    </row>
    <row r="2943" spans="1:13" x14ac:dyDescent="0.2">
      <c r="A2943" s="1" t="s">
        <v>240</v>
      </c>
      <c r="B2943" s="1" t="s">
        <v>53</v>
      </c>
      <c r="C2943" s="3">
        <v>0</v>
      </c>
      <c r="D2943" s="3">
        <v>0</v>
      </c>
      <c r="E2943" s="4" t="str">
        <f t="shared" si="180"/>
        <v/>
      </c>
      <c r="F2943" s="3">
        <v>268.75153</v>
      </c>
      <c r="G2943" s="3">
        <v>1243.1056599999999</v>
      </c>
      <c r="H2943" s="4">
        <f t="shared" si="181"/>
        <v>3.625483099575284</v>
      </c>
      <c r="I2943" s="3">
        <v>454.80531999999999</v>
      </c>
      <c r="J2943" s="4">
        <f t="shared" si="182"/>
        <v>1.7332698307047067</v>
      </c>
      <c r="K2943" s="3">
        <v>2645.7961399999999</v>
      </c>
      <c r="L2943" s="3">
        <v>4057.5079700000001</v>
      </c>
      <c r="M2943" s="4">
        <f t="shared" si="183"/>
        <v>0.53356787722881793</v>
      </c>
    </row>
    <row r="2944" spans="1:13" x14ac:dyDescent="0.2">
      <c r="A2944" s="1" t="s">
        <v>240</v>
      </c>
      <c r="B2944" s="1" t="s">
        <v>6</v>
      </c>
      <c r="C2944" s="3">
        <v>0</v>
      </c>
      <c r="D2944" s="3">
        <v>0</v>
      </c>
      <c r="E2944" s="4" t="str">
        <f t="shared" si="180"/>
        <v/>
      </c>
      <c r="F2944" s="3">
        <v>104.542</v>
      </c>
      <c r="G2944" s="3">
        <v>168.38704000000001</v>
      </c>
      <c r="H2944" s="4">
        <f t="shared" si="181"/>
        <v>0.61071186700082269</v>
      </c>
      <c r="I2944" s="3">
        <v>107.56100000000001</v>
      </c>
      <c r="J2944" s="4">
        <f t="shared" si="182"/>
        <v>0.56550273798123851</v>
      </c>
      <c r="K2944" s="3">
        <v>1859.5010299999999</v>
      </c>
      <c r="L2944" s="3">
        <v>1199.01369</v>
      </c>
      <c r="M2944" s="4">
        <f t="shared" si="183"/>
        <v>-0.35519600653299988</v>
      </c>
    </row>
    <row r="2945" spans="1:13" x14ac:dyDescent="0.2">
      <c r="A2945" s="1" t="s">
        <v>240</v>
      </c>
      <c r="B2945" s="1" t="s">
        <v>51</v>
      </c>
      <c r="C2945" s="3">
        <v>0</v>
      </c>
      <c r="D2945" s="3">
        <v>0</v>
      </c>
      <c r="E2945" s="4" t="str">
        <f t="shared" si="180"/>
        <v/>
      </c>
      <c r="F2945" s="3">
        <v>16.36242</v>
      </c>
      <c r="G2945" s="3">
        <v>50.988410000000002</v>
      </c>
      <c r="H2945" s="4">
        <f t="shared" si="181"/>
        <v>2.1161900256807979</v>
      </c>
      <c r="I2945" s="3">
        <v>61.903010000000002</v>
      </c>
      <c r="J2945" s="4">
        <f t="shared" si="182"/>
        <v>-0.17631775902334956</v>
      </c>
      <c r="K2945" s="3">
        <v>225.72354999999999</v>
      </c>
      <c r="L2945" s="3">
        <v>421.08114999999998</v>
      </c>
      <c r="M2945" s="4">
        <f t="shared" si="183"/>
        <v>0.8654728317005469</v>
      </c>
    </row>
    <row r="2946" spans="1:13" x14ac:dyDescent="0.2">
      <c r="A2946" s="1" t="s">
        <v>240</v>
      </c>
      <c r="B2946" s="1" t="s">
        <v>50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0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28.538820000000001</v>
      </c>
      <c r="L2946" s="3">
        <v>0</v>
      </c>
      <c r="M2946" s="4">
        <f t="shared" si="183"/>
        <v>-1</v>
      </c>
    </row>
    <row r="2947" spans="1:13" x14ac:dyDescent="0.2">
      <c r="A2947" s="1" t="s">
        <v>240</v>
      </c>
      <c r="B2947" s="1" t="s">
        <v>49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40.309699999999999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44.675629999999998</v>
      </c>
      <c r="L2947" s="3">
        <v>99.928939999999997</v>
      </c>
      <c r="M2947" s="4">
        <f t="shared" si="183"/>
        <v>1.2367662190773805</v>
      </c>
    </row>
    <row r="2948" spans="1:13" x14ac:dyDescent="0.2">
      <c r="A2948" s="1" t="s">
        <v>240</v>
      </c>
      <c r="B2948" s="1" t="s">
        <v>48</v>
      </c>
      <c r="C2948" s="3">
        <v>0</v>
      </c>
      <c r="D2948" s="3">
        <v>0</v>
      </c>
      <c r="E2948" s="4" t="str">
        <f t="shared" si="180"/>
        <v/>
      </c>
      <c r="F2948" s="3">
        <v>0</v>
      </c>
      <c r="G2948" s="3">
        <v>0</v>
      </c>
      <c r="H2948" s="4" t="str">
        <f t="shared" si="181"/>
        <v/>
      </c>
      <c r="I2948" s="3">
        <v>107.50071</v>
      </c>
      <c r="J2948" s="4">
        <f t="shared" si="182"/>
        <v>-1</v>
      </c>
      <c r="K2948" s="3">
        <v>318.11437999999998</v>
      </c>
      <c r="L2948" s="3">
        <v>299.23874000000001</v>
      </c>
      <c r="M2948" s="4">
        <f t="shared" si="183"/>
        <v>-5.9336016183864415E-2</v>
      </c>
    </row>
    <row r="2949" spans="1:13" x14ac:dyDescent="0.2">
      <c r="A2949" s="1" t="s">
        <v>240</v>
      </c>
      <c r="B2949" s="1" t="s">
        <v>5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111.49478999999999</v>
      </c>
      <c r="G2949" s="3">
        <v>488.82490000000001</v>
      </c>
      <c r="H2949" s="4">
        <f t="shared" ref="H2949:H3012" si="185">IF(F2949=0,"",(G2949/F2949-1))</f>
        <v>3.3842846827192554</v>
      </c>
      <c r="I2949" s="3">
        <v>70.539900000000003</v>
      </c>
      <c r="J2949" s="4">
        <f t="shared" ref="J2949:J3012" si="186">IF(I2949=0,"",(G2949/I2949-1))</f>
        <v>5.9297645729579997</v>
      </c>
      <c r="K2949" s="3">
        <v>1698.5418199999999</v>
      </c>
      <c r="L2949" s="3">
        <v>2030.2687900000001</v>
      </c>
      <c r="M2949" s="4">
        <f t="shared" ref="M2949:M3012" si="187">IF(K2949=0,"",(L2949/K2949-1))</f>
        <v>0.1953010317991466</v>
      </c>
    </row>
    <row r="2950" spans="1:13" x14ac:dyDescent="0.2">
      <c r="A2950" s="1" t="s">
        <v>240</v>
      </c>
      <c r="B2950" s="1" t="s">
        <v>4</v>
      </c>
      <c r="C2950" s="3">
        <v>0</v>
      </c>
      <c r="D2950" s="3">
        <v>0</v>
      </c>
      <c r="E2950" s="4" t="str">
        <f t="shared" si="184"/>
        <v/>
      </c>
      <c r="F2950" s="3">
        <v>72.771550000000005</v>
      </c>
      <c r="G2950" s="3">
        <v>215.53084999999999</v>
      </c>
      <c r="H2950" s="4">
        <f t="shared" si="185"/>
        <v>1.9617460394893329</v>
      </c>
      <c r="I2950" s="3">
        <v>210.21127000000001</v>
      </c>
      <c r="J2950" s="4">
        <f t="shared" si="186"/>
        <v>2.5305874418626528E-2</v>
      </c>
      <c r="K2950" s="3">
        <v>958.06984</v>
      </c>
      <c r="L2950" s="3">
        <v>1435.58143</v>
      </c>
      <c r="M2950" s="4">
        <f t="shared" si="187"/>
        <v>0.4984100010913608</v>
      </c>
    </row>
    <row r="2951" spans="1:13" x14ac:dyDescent="0.2">
      <c r="A2951" s="1" t="s">
        <v>240</v>
      </c>
      <c r="B2951" s="1" t="s">
        <v>45</v>
      </c>
      <c r="C2951" s="3">
        <v>0</v>
      </c>
      <c r="D2951" s="3">
        <v>0</v>
      </c>
      <c r="E2951" s="4" t="str">
        <f t="shared" si="184"/>
        <v/>
      </c>
      <c r="F2951" s="3">
        <v>196.13399999999999</v>
      </c>
      <c r="G2951" s="3">
        <v>420.60500000000002</v>
      </c>
      <c r="H2951" s="4">
        <f t="shared" si="185"/>
        <v>1.1444777550042322</v>
      </c>
      <c r="I2951" s="3">
        <v>874.19100000000003</v>
      </c>
      <c r="J2951" s="4">
        <f t="shared" si="186"/>
        <v>-0.51886372657691515</v>
      </c>
      <c r="K2951" s="3">
        <v>4402.2159799999999</v>
      </c>
      <c r="L2951" s="3">
        <v>5813.4520000000002</v>
      </c>
      <c r="M2951" s="4">
        <f t="shared" si="187"/>
        <v>0.32057400782048862</v>
      </c>
    </row>
    <row r="2952" spans="1:13" x14ac:dyDescent="0.2">
      <c r="A2952" s="1" t="s">
        <v>240</v>
      </c>
      <c r="B2952" s="1" t="s">
        <v>44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11.97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86.083370000000002</v>
      </c>
      <c r="L2952" s="3">
        <v>49.280239999999999</v>
      </c>
      <c r="M2952" s="4">
        <f t="shared" si="187"/>
        <v>-0.42752891760626943</v>
      </c>
    </row>
    <row r="2953" spans="1:13" x14ac:dyDescent="0.2">
      <c r="A2953" s="1" t="s">
        <v>240</v>
      </c>
      <c r="B2953" s="1" t="s">
        <v>3</v>
      </c>
      <c r="C2953" s="3">
        <v>0</v>
      </c>
      <c r="D2953" s="3">
        <v>0</v>
      </c>
      <c r="E2953" s="4" t="str">
        <f t="shared" si="184"/>
        <v/>
      </c>
      <c r="F2953" s="3">
        <v>175.04266999999999</v>
      </c>
      <c r="G2953" s="3">
        <v>65.296289999999999</v>
      </c>
      <c r="H2953" s="4">
        <f t="shared" si="185"/>
        <v>-0.62696929840021287</v>
      </c>
      <c r="I2953" s="3">
        <v>303.90679</v>
      </c>
      <c r="J2953" s="4">
        <f t="shared" si="186"/>
        <v>-0.78514369488092051</v>
      </c>
      <c r="K2953" s="3">
        <v>1798.1631500000001</v>
      </c>
      <c r="L2953" s="3">
        <v>2937.22172</v>
      </c>
      <c r="M2953" s="4">
        <f t="shared" si="187"/>
        <v>0.6334567416755259</v>
      </c>
    </row>
    <row r="2954" spans="1:13" x14ac:dyDescent="0.2">
      <c r="A2954" s="1" t="s">
        <v>240</v>
      </c>
      <c r="B2954" s="1" t="s">
        <v>42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0</v>
      </c>
      <c r="H2954" s="4" t="str">
        <f t="shared" si="185"/>
        <v/>
      </c>
      <c r="I2954" s="3">
        <v>13.981999999999999</v>
      </c>
      <c r="J2954" s="4">
        <f t="shared" si="186"/>
        <v>-1</v>
      </c>
      <c r="K2954" s="3">
        <v>44.240099999999998</v>
      </c>
      <c r="L2954" s="3">
        <v>25.406199999999998</v>
      </c>
      <c r="M2954" s="4">
        <f t="shared" si="187"/>
        <v>-0.42572010461097509</v>
      </c>
    </row>
    <row r="2955" spans="1:13" x14ac:dyDescent="0.2">
      <c r="A2955" s="1" t="s">
        <v>240</v>
      </c>
      <c r="B2955" s="1" t="s">
        <v>24</v>
      </c>
      <c r="C2955" s="3">
        <v>0</v>
      </c>
      <c r="D2955" s="3">
        <v>0</v>
      </c>
      <c r="E2955" s="4" t="str">
        <f t="shared" si="184"/>
        <v/>
      </c>
      <c r="F2955" s="3">
        <v>132</v>
      </c>
      <c r="G2955" s="3">
        <v>103.5</v>
      </c>
      <c r="H2955" s="4">
        <f t="shared" si="185"/>
        <v>-0.21590909090909094</v>
      </c>
      <c r="I2955" s="3">
        <v>67</v>
      </c>
      <c r="J2955" s="4">
        <f t="shared" si="186"/>
        <v>0.54477611940298498</v>
      </c>
      <c r="K2955" s="3">
        <v>1067.1500000000001</v>
      </c>
      <c r="L2955" s="3">
        <v>1169.3579999999999</v>
      </c>
      <c r="M2955" s="4">
        <f t="shared" si="187"/>
        <v>9.5776601227568703E-2</v>
      </c>
    </row>
    <row r="2956" spans="1:13" x14ac:dyDescent="0.2">
      <c r="A2956" s="1" t="s">
        <v>240</v>
      </c>
      <c r="B2956" s="1" t="s">
        <v>2</v>
      </c>
      <c r="C2956" s="3">
        <v>0</v>
      </c>
      <c r="D2956" s="3">
        <v>0</v>
      </c>
      <c r="E2956" s="4" t="str">
        <f t="shared" si="184"/>
        <v/>
      </c>
      <c r="F2956" s="3">
        <v>384.33004</v>
      </c>
      <c r="G2956" s="3">
        <v>469.40215999999998</v>
      </c>
      <c r="H2956" s="4">
        <f t="shared" si="185"/>
        <v>0.2213517319645375</v>
      </c>
      <c r="I2956" s="3">
        <v>965.38099999999997</v>
      </c>
      <c r="J2956" s="4">
        <f t="shared" si="186"/>
        <v>-0.51376486589232639</v>
      </c>
      <c r="K2956" s="3">
        <v>4819.40906</v>
      </c>
      <c r="L2956" s="3">
        <v>6045.4086399999997</v>
      </c>
      <c r="M2956" s="4">
        <f t="shared" si="187"/>
        <v>0.25438794772071072</v>
      </c>
    </row>
    <row r="2957" spans="1:13" x14ac:dyDescent="0.2">
      <c r="A2957" s="1" t="s">
        <v>240</v>
      </c>
      <c r="B2957" s="1" t="s">
        <v>41</v>
      </c>
      <c r="C2957" s="3">
        <v>0</v>
      </c>
      <c r="D2957" s="3">
        <v>0</v>
      </c>
      <c r="E2957" s="4" t="str">
        <f t="shared" si="184"/>
        <v/>
      </c>
      <c r="F2957" s="3">
        <v>44.682499999999997</v>
      </c>
      <c r="G2957" s="3">
        <v>74.000249999999994</v>
      </c>
      <c r="H2957" s="4">
        <f t="shared" si="185"/>
        <v>0.65613495216247975</v>
      </c>
      <c r="I2957" s="3">
        <v>0</v>
      </c>
      <c r="J2957" s="4" t="str">
        <f t="shared" si="186"/>
        <v/>
      </c>
      <c r="K2957" s="3">
        <v>238.4085</v>
      </c>
      <c r="L2957" s="3">
        <v>476.37090000000001</v>
      </c>
      <c r="M2957" s="4">
        <f t="shared" si="187"/>
        <v>0.99812884188273499</v>
      </c>
    </row>
    <row r="2958" spans="1:13" x14ac:dyDescent="0.2">
      <c r="A2958" s="1" t="s">
        <v>240</v>
      </c>
      <c r="B2958" s="1" t="s">
        <v>39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16.797450000000001</v>
      </c>
      <c r="J2958" s="4">
        <f t="shared" si="186"/>
        <v>-1</v>
      </c>
      <c r="K2958" s="3">
        <v>51.432020000000001</v>
      </c>
      <c r="L2958" s="3">
        <v>48.143000000000001</v>
      </c>
      <c r="M2958" s="4">
        <f t="shared" si="187"/>
        <v>-6.3948878539089038E-2</v>
      </c>
    </row>
    <row r="2959" spans="1:13" x14ac:dyDescent="0.2">
      <c r="A2959" s="2" t="s">
        <v>240</v>
      </c>
      <c r="B2959" s="2" t="s">
        <v>0</v>
      </c>
      <c r="C2959" s="6">
        <v>60.563339999999997</v>
      </c>
      <c r="D2959" s="6">
        <v>0</v>
      </c>
      <c r="E2959" s="5">
        <f t="shared" si="184"/>
        <v>-1</v>
      </c>
      <c r="F2959" s="6">
        <v>35337.704660000003</v>
      </c>
      <c r="G2959" s="6">
        <v>45030.141810000001</v>
      </c>
      <c r="H2959" s="5">
        <f t="shared" si="185"/>
        <v>0.2742803258801132</v>
      </c>
      <c r="I2959" s="6">
        <v>37757.96976</v>
      </c>
      <c r="J2959" s="5">
        <f t="shared" si="186"/>
        <v>0.19259965766761078</v>
      </c>
      <c r="K2959" s="6">
        <v>342807.75312000001</v>
      </c>
      <c r="L2959" s="6">
        <v>449338.11440999998</v>
      </c>
      <c r="M2959" s="5">
        <f t="shared" si="187"/>
        <v>0.3107583195550101</v>
      </c>
    </row>
    <row r="2960" spans="1:13" x14ac:dyDescent="0.2">
      <c r="A2960" s="1" t="s">
        <v>239</v>
      </c>
      <c r="B2960" s="1" t="s">
        <v>21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0.95</v>
      </c>
      <c r="J2960" s="4">
        <f t="shared" si="186"/>
        <v>-1</v>
      </c>
      <c r="K2960" s="3">
        <v>0</v>
      </c>
      <c r="L2960" s="3">
        <v>733.66110000000003</v>
      </c>
      <c r="M2960" s="4" t="str">
        <f t="shared" si="187"/>
        <v/>
      </c>
    </row>
    <row r="2961" spans="1:13" x14ac:dyDescent="0.2">
      <c r="A2961" s="1" t="s">
        <v>239</v>
      </c>
      <c r="B2961" s="1" t="s">
        <v>68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61.675800000000002</v>
      </c>
      <c r="J2961" s="4">
        <f t="shared" si="186"/>
        <v>-1</v>
      </c>
      <c r="K2961" s="3">
        <v>0</v>
      </c>
      <c r="L2961" s="3">
        <v>61.675800000000002</v>
      </c>
      <c r="M2961" s="4" t="str">
        <f t="shared" si="187"/>
        <v/>
      </c>
    </row>
    <row r="2962" spans="1:13" x14ac:dyDescent="0.2">
      <c r="A2962" s="1" t="s">
        <v>239</v>
      </c>
      <c r="B2962" s="1" t="s">
        <v>20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4.2249999999999996</v>
      </c>
      <c r="J2962" s="4">
        <f t="shared" si="186"/>
        <v>-1</v>
      </c>
      <c r="K2962" s="3">
        <v>0</v>
      </c>
      <c r="L2962" s="3">
        <v>5.40625</v>
      </c>
      <c r="M2962" s="4" t="str">
        <f t="shared" si="187"/>
        <v/>
      </c>
    </row>
    <row r="2963" spans="1:13" x14ac:dyDescent="0.2">
      <c r="A2963" s="1" t="s">
        <v>239</v>
      </c>
      <c r="B2963" s="1" t="s">
        <v>35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0.22500000000000001</v>
      </c>
      <c r="M2963" s="4" t="str">
        <f t="shared" si="187"/>
        <v/>
      </c>
    </row>
    <row r="2964" spans="1:13" x14ac:dyDescent="0.2">
      <c r="A2964" s="1" t="s">
        <v>239</v>
      </c>
      <c r="B2964" s="1" t="s">
        <v>62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0</v>
      </c>
      <c r="L2964" s="3">
        <v>29.175000000000001</v>
      </c>
      <c r="M2964" s="4" t="str">
        <f t="shared" si="187"/>
        <v/>
      </c>
    </row>
    <row r="2965" spans="1:13" x14ac:dyDescent="0.2">
      <c r="A2965" s="1" t="s">
        <v>239</v>
      </c>
      <c r="B2965" s="1" t="s">
        <v>16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13.034000000000001</v>
      </c>
      <c r="L2965" s="3">
        <v>455.29</v>
      </c>
      <c r="M2965" s="4">
        <f t="shared" si="187"/>
        <v>33.930949823538441</v>
      </c>
    </row>
    <row r="2966" spans="1:13" x14ac:dyDescent="0.2">
      <c r="A2966" s="1" t="s">
        <v>239</v>
      </c>
      <c r="B2966" s="1" t="s">
        <v>14</v>
      </c>
      <c r="C2966" s="3">
        <v>0</v>
      </c>
      <c r="D2966" s="3">
        <v>0</v>
      </c>
      <c r="E2966" s="4" t="str">
        <f t="shared" si="184"/>
        <v/>
      </c>
      <c r="F2966" s="3">
        <v>27.612500000000001</v>
      </c>
      <c r="G2966" s="3">
        <v>0</v>
      </c>
      <c r="H2966" s="4">
        <f t="shared" si="185"/>
        <v>-1</v>
      </c>
      <c r="I2966" s="3">
        <v>0</v>
      </c>
      <c r="J2966" s="4" t="str">
        <f t="shared" si="186"/>
        <v/>
      </c>
      <c r="K2966" s="3">
        <v>47.394500000000001</v>
      </c>
      <c r="L2966" s="3">
        <v>105.19464000000001</v>
      </c>
      <c r="M2966" s="4">
        <f t="shared" si="187"/>
        <v>1.219553745687791</v>
      </c>
    </row>
    <row r="2967" spans="1:13" x14ac:dyDescent="0.2">
      <c r="A2967" s="1" t="s">
        <v>239</v>
      </c>
      <c r="B2967" s="1" t="s">
        <v>12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38.225000000000001</v>
      </c>
      <c r="J2967" s="4">
        <f t="shared" si="186"/>
        <v>-1</v>
      </c>
      <c r="K2967" s="3">
        <v>0</v>
      </c>
      <c r="L2967" s="3">
        <v>119.78400000000001</v>
      </c>
      <c r="M2967" s="4" t="str">
        <f t="shared" si="187"/>
        <v/>
      </c>
    </row>
    <row r="2968" spans="1:13" x14ac:dyDescent="0.2">
      <c r="A2968" s="1" t="s">
        <v>239</v>
      </c>
      <c r="B2968" s="1" t="s">
        <v>11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33.805370000000003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0</v>
      </c>
      <c r="L2968" s="3">
        <v>33.805370000000003</v>
      </c>
      <c r="M2968" s="4" t="str">
        <f t="shared" si="187"/>
        <v/>
      </c>
    </row>
    <row r="2969" spans="1:13" x14ac:dyDescent="0.2">
      <c r="A2969" s="1" t="s">
        <v>239</v>
      </c>
      <c r="B2969" s="1" t="s">
        <v>28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0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0</v>
      </c>
      <c r="L2969" s="3">
        <v>101.934</v>
      </c>
      <c r="M2969" s="4" t="str">
        <f t="shared" si="187"/>
        <v/>
      </c>
    </row>
    <row r="2970" spans="1:13" x14ac:dyDescent="0.2">
      <c r="A2970" s="1" t="s">
        <v>239</v>
      </c>
      <c r="B2970" s="1" t="s">
        <v>53</v>
      </c>
      <c r="C2970" s="3">
        <v>0</v>
      </c>
      <c r="D2970" s="3">
        <v>0</v>
      </c>
      <c r="E2970" s="4" t="str">
        <f t="shared" si="184"/>
        <v/>
      </c>
      <c r="F2970" s="3">
        <v>17.036210000000001</v>
      </c>
      <c r="G2970" s="3">
        <v>0</v>
      </c>
      <c r="H2970" s="4">
        <f t="shared" si="185"/>
        <v>-1</v>
      </c>
      <c r="I2970" s="3">
        <v>31.960809999999999</v>
      </c>
      <c r="J2970" s="4">
        <f t="shared" si="186"/>
        <v>-1</v>
      </c>
      <c r="K2970" s="3">
        <v>98.917270000000002</v>
      </c>
      <c r="L2970" s="3">
        <v>46.686129999999999</v>
      </c>
      <c r="M2970" s="4">
        <f t="shared" si="187"/>
        <v>-0.5280285232295634</v>
      </c>
    </row>
    <row r="2971" spans="1:13" x14ac:dyDescent="0.2">
      <c r="A2971" s="1" t="s">
        <v>239</v>
      </c>
      <c r="B2971" s="1" t="s">
        <v>6</v>
      </c>
      <c r="C2971" s="3">
        <v>0</v>
      </c>
      <c r="D2971" s="3">
        <v>0</v>
      </c>
      <c r="E2971" s="4" t="str">
        <f t="shared" si="184"/>
        <v/>
      </c>
      <c r="F2971" s="3">
        <v>12.555</v>
      </c>
      <c r="G2971" s="3">
        <v>0</v>
      </c>
      <c r="H2971" s="4">
        <f t="shared" si="185"/>
        <v>-1</v>
      </c>
      <c r="I2971" s="3">
        <v>0</v>
      </c>
      <c r="J2971" s="4" t="str">
        <f t="shared" si="186"/>
        <v/>
      </c>
      <c r="K2971" s="3">
        <v>36.567</v>
      </c>
      <c r="L2971" s="3">
        <v>286.84699999999998</v>
      </c>
      <c r="M2971" s="4">
        <f t="shared" si="187"/>
        <v>6.8444225667951972</v>
      </c>
    </row>
    <row r="2972" spans="1:13" x14ac:dyDescent="0.2">
      <c r="A2972" s="1" t="s">
        <v>239</v>
      </c>
      <c r="B2972" s="1" t="s">
        <v>3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41.7</v>
      </c>
      <c r="H2972" s="4" t="str">
        <f t="shared" si="185"/>
        <v/>
      </c>
      <c r="I2972" s="3">
        <v>56</v>
      </c>
      <c r="J2972" s="4">
        <f t="shared" si="186"/>
        <v>-0.25535714285714284</v>
      </c>
      <c r="K2972" s="3">
        <v>0</v>
      </c>
      <c r="L2972" s="3">
        <v>562.59763999999996</v>
      </c>
      <c r="M2972" s="4" t="str">
        <f t="shared" si="187"/>
        <v/>
      </c>
    </row>
    <row r="2973" spans="1:13" x14ac:dyDescent="0.2">
      <c r="A2973" s="2" t="s">
        <v>239</v>
      </c>
      <c r="B2973" s="2" t="s">
        <v>0</v>
      </c>
      <c r="C2973" s="6">
        <v>0</v>
      </c>
      <c r="D2973" s="6">
        <v>0</v>
      </c>
      <c r="E2973" s="5" t="str">
        <f t="shared" si="184"/>
        <v/>
      </c>
      <c r="F2973" s="6">
        <v>57.203710000000001</v>
      </c>
      <c r="G2973" s="6">
        <v>75.505369999999999</v>
      </c>
      <c r="H2973" s="5">
        <f t="shared" si="185"/>
        <v>0.31993833966363372</v>
      </c>
      <c r="I2973" s="6">
        <v>193.03661</v>
      </c>
      <c r="J2973" s="5">
        <f t="shared" si="186"/>
        <v>-0.60885466233581287</v>
      </c>
      <c r="K2973" s="6">
        <v>195.91276999999999</v>
      </c>
      <c r="L2973" s="6">
        <v>2542.2819300000001</v>
      </c>
      <c r="M2973" s="5">
        <f t="shared" si="187"/>
        <v>11.976601423174202</v>
      </c>
    </row>
    <row r="2974" spans="1:13" x14ac:dyDescent="0.2">
      <c r="A2974" s="1" t="s">
        <v>238</v>
      </c>
      <c r="B2974" s="1" t="s">
        <v>21</v>
      </c>
      <c r="C2974" s="3">
        <v>0</v>
      </c>
      <c r="D2974" s="3">
        <v>0</v>
      </c>
      <c r="E2974" s="4" t="str">
        <f t="shared" si="184"/>
        <v/>
      </c>
      <c r="F2974" s="3">
        <v>678.29654000000005</v>
      </c>
      <c r="G2974" s="3">
        <v>1916.8826100000001</v>
      </c>
      <c r="H2974" s="4">
        <f t="shared" si="185"/>
        <v>1.8260244553215617</v>
      </c>
      <c r="I2974" s="3">
        <v>1630.7028800000001</v>
      </c>
      <c r="J2974" s="4">
        <f t="shared" si="186"/>
        <v>0.17549471059988564</v>
      </c>
      <c r="K2974" s="3">
        <v>10060.701419999999</v>
      </c>
      <c r="L2974" s="3">
        <v>12899.83301</v>
      </c>
      <c r="M2974" s="4">
        <f t="shared" si="187"/>
        <v>0.28220016393250646</v>
      </c>
    </row>
    <row r="2975" spans="1:13" x14ac:dyDescent="0.2">
      <c r="A2975" s="1" t="s">
        <v>238</v>
      </c>
      <c r="B2975" s="1" t="s">
        <v>37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89.834379999999996</v>
      </c>
      <c r="H2975" s="4" t="str">
        <f t="shared" si="185"/>
        <v/>
      </c>
      <c r="I2975" s="3">
        <v>60.88505</v>
      </c>
      <c r="J2975" s="4">
        <f t="shared" si="186"/>
        <v>0.47547517822519647</v>
      </c>
      <c r="K2975" s="3">
        <v>328.08055000000002</v>
      </c>
      <c r="L2975" s="3">
        <v>348.72975000000002</v>
      </c>
      <c r="M2975" s="4">
        <f t="shared" si="187"/>
        <v>6.293942143171849E-2</v>
      </c>
    </row>
    <row r="2976" spans="1:13" x14ac:dyDescent="0.2">
      <c r="A2976" s="1" t="s">
        <v>238</v>
      </c>
      <c r="B2976" s="1" t="s">
        <v>69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19.46377</v>
      </c>
      <c r="H2976" s="4" t="str">
        <f t="shared" si="185"/>
        <v/>
      </c>
      <c r="I2976" s="3">
        <v>86.736289999999997</v>
      </c>
      <c r="J2976" s="4">
        <f t="shared" si="186"/>
        <v>-0.77559831069555774</v>
      </c>
      <c r="K2976" s="3">
        <v>332.82988</v>
      </c>
      <c r="L2976" s="3">
        <v>395.55957000000001</v>
      </c>
      <c r="M2976" s="4">
        <f t="shared" si="187"/>
        <v>0.18847373318765737</v>
      </c>
    </row>
    <row r="2977" spans="1:13" x14ac:dyDescent="0.2">
      <c r="A2977" s="1" t="s">
        <v>238</v>
      </c>
      <c r="B2977" s="1" t="s">
        <v>91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74.879980000000003</v>
      </c>
      <c r="H2977" s="4" t="str">
        <f t="shared" si="185"/>
        <v/>
      </c>
      <c r="I2977" s="3">
        <v>52.106200000000001</v>
      </c>
      <c r="J2977" s="4">
        <f t="shared" si="186"/>
        <v>0.43706468711976698</v>
      </c>
      <c r="K2977" s="3">
        <v>27.874500000000001</v>
      </c>
      <c r="L2977" s="3">
        <v>126.98618</v>
      </c>
      <c r="M2977" s="4">
        <f t="shared" si="187"/>
        <v>3.5556397424169042</v>
      </c>
    </row>
    <row r="2978" spans="1:13" x14ac:dyDescent="0.2">
      <c r="A2978" s="1" t="s">
        <v>238</v>
      </c>
      <c r="B2978" s="1" t="s">
        <v>36</v>
      </c>
      <c r="C2978" s="3">
        <v>0</v>
      </c>
      <c r="D2978" s="3">
        <v>0</v>
      </c>
      <c r="E2978" s="4" t="str">
        <f t="shared" si="184"/>
        <v/>
      </c>
      <c r="F2978" s="3">
        <v>48.99</v>
      </c>
      <c r="G2978" s="3">
        <v>23.494599999999998</v>
      </c>
      <c r="H2978" s="4">
        <f t="shared" si="185"/>
        <v>-0.52042049397836299</v>
      </c>
      <c r="I2978" s="3">
        <v>17.126010000000001</v>
      </c>
      <c r="J2978" s="4">
        <f t="shared" si="186"/>
        <v>0.37186653517077217</v>
      </c>
      <c r="K2978" s="3">
        <v>602.38161000000002</v>
      </c>
      <c r="L2978" s="3">
        <v>941.86415999999997</v>
      </c>
      <c r="M2978" s="4">
        <f t="shared" si="187"/>
        <v>0.5635672543190684</v>
      </c>
    </row>
    <row r="2979" spans="1:13" x14ac:dyDescent="0.2">
      <c r="A2979" s="1" t="s">
        <v>238</v>
      </c>
      <c r="B2979" s="1" t="s">
        <v>68</v>
      </c>
      <c r="C2979" s="3">
        <v>0</v>
      </c>
      <c r="D2979" s="3">
        <v>0</v>
      </c>
      <c r="E2979" s="4" t="str">
        <f t="shared" si="184"/>
        <v/>
      </c>
      <c r="F2979" s="3">
        <v>19.304089999999999</v>
      </c>
      <c r="G2979" s="3">
        <v>23.682549999999999</v>
      </c>
      <c r="H2979" s="4">
        <f t="shared" si="185"/>
        <v>0.22681514642751877</v>
      </c>
      <c r="I2979" s="3">
        <v>5.8374899999999998</v>
      </c>
      <c r="J2979" s="4">
        <f t="shared" si="186"/>
        <v>3.0569748299354691</v>
      </c>
      <c r="K2979" s="3">
        <v>413.45958000000002</v>
      </c>
      <c r="L2979" s="3">
        <v>452.47460000000001</v>
      </c>
      <c r="M2979" s="4">
        <f t="shared" si="187"/>
        <v>9.4362355807549481E-2</v>
      </c>
    </row>
    <row r="2980" spans="1:13" x14ac:dyDescent="0.2">
      <c r="A2980" s="1" t="s">
        <v>238</v>
      </c>
      <c r="B2980" s="1" t="s">
        <v>20</v>
      </c>
      <c r="C2980" s="3">
        <v>0</v>
      </c>
      <c r="D2980" s="3">
        <v>0</v>
      </c>
      <c r="E2980" s="4" t="str">
        <f t="shared" si="184"/>
        <v/>
      </c>
      <c r="F2980" s="3">
        <v>5810.3725400000003</v>
      </c>
      <c r="G2980" s="3">
        <v>6512.00677</v>
      </c>
      <c r="H2980" s="4">
        <f t="shared" si="185"/>
        <v>0.12075546364192324</v>
      </c>
      <c r="I2980" s="3">
        <v>6253.6111700000001</v>
      </c>
      <c r="J2980" s="4">
        <f t="shared" si="186"/>
        <v>4.1319422166760544E-2</v>
      </c>
      <c r="K2980" s="3">
        <v>84898.173920000001</v>
      </c>
      <c r="L2980" s="3">
        <v>71412.325649999999</v>
      </c>
      <c r="M2980" s="4">
        <f t="shared" si="187"/>
        <v>-0.1588473302465585</v>
      </c>
    </row>
    <row r="2981" spans="1:13" x14ac:dyDescent="0.2">
      <c r="A2981" s="1" t="s">
        <v>238</v>
      </c>
      <c r="B2981" s="1" t="s">
        <v>35</v>
      </c>
      <c r="C2981" s="3">
        <v>34.87961</v>
      </c>
      <c r="D2981" s="3">
        <v>15.60275</v>
      </c>
      <c r="E2981" s="4">
        <f t="shared" si="184"/>
        <v>-0.55266845013462018</v>
      </c>
      <c r="F2981" s="3">
        <v>950.12734999999998</v>
      </c>
      <c r="G2981" s="3">
        <v>1763.52091</v>
      </c>
      <c r="H2981" s="4">
        <f t="shared" si="185"/>
        <v>0.8560889863869301</v>
      </c>
      <c r="I2981" s="3">
        <v>1536.8009300000001</v>
      </c>
      <c r="J2981" s="4">
        <f t="shared" si="186"/>
        <v>0.14752722722519418</v>
      </c>
      <c r="K2981" s="3">
        <v>12919.729670000001</v>
      </c>
      <c r="L2981" s="3">
        <v>15366.12054</v>
      </c>
      <c r="M2981" s="4">
        <f t="shared" si="187"/>
        <v>0.18935310045074649</v>
      </c>
    </row>
    <row r="2982" spans="1:13" x14ac:dyDescent="0.2">
      <c r="A2982" s="1" t="s">
        <v>238</v>
      </c>
      <c r="B2982" s="1" t="s">
        <v>115</v>
      </c>
      <c r="C2982" s="3">
        <v>0</v>
      </c>
      <c r="D2982" s="3">
        <v>0</v>
      </c>
      <c r="E2982" s="4" t="str">
        <f t="shared" si="184"/>
        <v/>
      </c>
      <c r="F2982" s="3">
        <v>146.07127</v>
      </c>
      <c r="G2982" s="3">
        <v>59.889940000000003</v>
      </c>
      <c r="H2982" s="4">
        <f t="shared" si="185"/>
        <v>-0.5899950756914758</v>
      </c>
      <c r="I2982" s="3">
        <v>139.86116000000001</v>
      </c>
      <c r="J2982" s="4">
        <f t="shared" si="186"/>
        <v>-0.57179005236335811</v>
      </c>
      <c r="K2982" s="3">
        <v>1738.6782800000001</v>
      </c>
      <c r="L2982" s="3">
        <v>1838.7420099999999</v>
      </c>
      <c r="M2982" s="4">
        <f t="shared" si="187"/>
        <v>5.7551607534891192E-2</v>
      </c>
    </row>
    <row r="2983" spans="1:13" x14ac:dyDescent="0.2">
      <c r="A2983" s="1" t="s">
        <v>238</v>
      </c>
      <c r="B2983" s="1" t="s">
        <v>137</v>
      </c>
      <c r="C2983" s="3">
        <v>0</v>
      </c>
      <c r="D2983" s="3">
        <v>0</v>
      </c>
      <c r="E2983" s="4" t="str">
        <f t="shared" si="184"/>
        <v/>
      </c>
      <c r="F2983" s="3">
        <v>3094.02882</v>
      </c>
      <c r="G2983" s="3">
        <v>3881.6103199999998</v>
      </c>
      <c r="H2983" s="4">
        <f t="shared" si="185"/>
        <v>0.25454885711116293</v>
      </c>
      <c r="I2983" s="3">
        <v>3354.8067999999998</v>
      </c>
      <c r="J2983" s="4">
        <f t="shared" si="186"/>
        <v>0.15702946589949685</v>
      </c>
      <c r="K2983" s="3">
        <v>50761.10095</v>
      </c>
      <c r="L2983" s="3">
        <v>49064.763800000001</v>
      </c>
      <c r="M2983" s="4">
        <f t="shared" si="187"/>
        <v>-3.3418052765855188E-2</v>
      </c>
    </row>
    <row r="2984" spans="1:13" x14ac:dyDescent="0.2">
      <c r="A2984" s="1" t="s">
        <v>238</v>
      </c>
      <c r="B2984" s="1" t="s">
        <v>67</v>
      </c>
      <c r="C2984" s="3">
        <v>0</v>
      </c>
      <c r="D2984" s="3">
        <v>0</v>
      </c>
      <c r="E2984" s="4" t="str">
        <f t="shared" si="184"/>
        <v/>
      </c>
      <c r="F2984" s="3">
        <v>91.121510000000001</v>
      </c>
      <c r="G2984" s="3">
        <v>79.436459999999997</v>
      </c>
      <c r="H2984" s="4">
        <f t="shared" si="185"/>
        <v>-0.12823591268406331</v>
      </c>
      <c r="I2984" s="3">
        <v>30.164899999999999</v>
      </c>
      <c r="J2984" s="4">
        <f t="shared" si="186"/>
        <v>1.6334070393072744</v>
      </c>
      <c r="K2984" s="3">
        <v>394.69889999999998</v>
      </c>
      <c r="L2984" s="3">
        <v>768.90584999999999</v>
      </c>
      <c r="M2984" s="4">
        <f t="shared" si="187"/>
        <v>0.94808206964853459</v>
      </c>
    </row>
    <row r="2985" spans="1:13" x14ac:dyDescent="0.2">
      <c r="A2985" s="1" t="s">
        <v>238</v>
      </c>
      <c r="B2985" s="1" t="s">
        <v>34</v>
      </c>
      <c r="C2985" s="3">
        <v>0</v>
      </c>
      <c r="D2985" s="3">
        <v>0</v>
      </c>
      <c r="E2985" s="4" t="str">
        <f t="shared" si="184"/>
        <v/>
      </c>
      <c r="F2985" s="3">
        <v>364.63992000000002</v>
      </c>
      <c r="G2985" s="3">
        <v>261.34399000000002</v>
      </c>
      <c r="H2985" s="4">
        <f t="shared" si="185"/>
        <v>-0.28328201147038423</v>
      </c>
      <c r="I2985" s="3">
        <v>271.03282000000002</v>
      </c>
      <c r="J2985" s="4">
        <f t="shared" si="186"/>
        <v>-3.5747810910870537E-2</v>
      </c>
      <c r="K2985" s="3">
        <v>13513.27022</v>
      </c>
      <c r="L2985" s="3">
        <v>2864.2736599999998</v>
      </c>
      <c r="M2985" s="4">
        <f t="shared" si="187"/>
        <v>-0.78803993309030418</v>
      </c>
    </row>
    <row r="2986" spans="1:13" x14ac:dyDescent="0.2">
      <c r="A2986" s="1" t="s">
        <v>238</v>
      </c>
      <c r="B2986" s="1" t="s">
        <v>66</v>
      </c>
      <c r="C2986" s="3">
        <v>0</v>
      </c>
      <c r="D2986" s="3">
        <v>0</v>
      </c>
      <c r="E2986" s="4" t="str">
        <f t="shared" si="184"/>
        <v/>
      </c>
      <c r="F2986" s="3">
        <v>28.216339999999999</v>
      </c>
      <c r="G2986" s="3">
        <v>23.652609999999999</v>
      </c>
      <c r="H2986" s="4">
        <f t="shared" si="185"/>
        <v>-0.16174067933686653</v>
      </c>
      <c r="I2986" s="3">
        <v>22.9739</v>
      </c>
      <c r="J2986" s="4">
        <f t="shared" si="186"/>
        <v>2.9542654925807099E-2</v>
      </c>
      <c r="K2986" s="3">
        <v>500.02001000000001</v>
      </c>
      <c r="L2986" s="3">
        <v>326.08821999999998</v>
      </c>
      <c r="M2986" s="4">
        <f t="shared" si="187"/>
        <v>-0.34784965905664467</v>
      </c>
    </row>
    <row r="2987" spans="1:13" x14ac:dyDescent="0.2">
      <c r="A2987" s="1" t="s">
        <v>238</v>
      </c>
      <c r="B2987" s="1" t="s">
        <v>90</v>
      </c>
      <c r="C2987" s="3">
        <v>0</v>
      </c>
      <c r="D2987" s="3">
        <v>0</v>
      </c>
      <c r="E2987" s="4" t="str">
        <f t="shared" si="184"/>
        <v/>
      </c>
      <c r="F2987" s="3">
        <v>43.085279999999997</v>
      </c>
      <c r="G2987" s="3">
        <v>0</v>
      </c>
      <c r="H2987" s="4">
        <f t="shared" si="185"/>
        <v>-1</v>
      </c>
      <c r="I2987" s="3">
        <v>0</v>
      </c>
      <c r="J2987" s="4" t="str">
        <f t="shared" si="186"/>
        <v/>
      </c>
      <c r="K2987" s="3">
        <v>657.61206000000004</v>
      </c>
      <c r="L2987" s="3">
        <v>100.27436</v>
      </c>
      <c r="M2987" s="4">
        <f t="shared" si="187"/>
        <v>-0.84751745580821614</v>
      </c>
    </row>
    <row r="2988" spans="1:13" x14ac:dyDescent="0.2">
      <c r="A2988" s="1" t="s">
        <v>238</v>
      </c>
      <c r="B2988" s="1" t="s">
        <v>65</v>
      </c>
      <c r="C2988" s="3">
        <v>0</v>
      </c>
      <c r="D2988" s="3">
        <v>0</v>
      </c>
      <c r="E2988" s="4" t="str">
        <f t="shared" si="184"/>
        <v/>
      </c>
      <c r="F2988" s="3">
        <v>74.374639999999999</v>
      </c>
      <c r="G2988" s="3">
        <v>102.8948</v>
      </c>
      <c r="H2988" s="4">
        <f t="shared" si="185"/>
        <v>0.38346619223972045</v>
      </c>
      <c r="I2988" s="3">
        <v>160.70849000000001</v>
      </c>
      <c r="J2988" s="4">
        <f t="shared" si="186"/>
        <v>-0.35974259978424294</v>
      </c>
      <c r="K2988" s="3">
        <v>1791.7202299999999</v>
      </c>
      <c r="L2988" s="3">
        <v>1131.8785</v>
      </c>
      <c r="M2988" s="4">
        <f t="shared" si="187"/>
        <v>-0.36827274646555719</v>
      </c>
    </row>
    <row r="2989" spans="1:13" x14ac:dyDescent="0.2">
      <c r="A2989" s="1" t="s">
        <v>238</v>
      </c>
      <c r="B2989" s="1" t="s">
        <v>33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0</v>
      </c>
      <c r="H2989" s="4" t="str">
        <f t="shared" si="185"/>
        <v/>
      </c>
      <c r="I2989" s="3">
        <v>0</v>
      </c>
      <c r="J2989" s="4" t="str">
        <f t="shared" si="186"/>
        <v/>
      </c>
      <c r="K2989" s="3">
        <v>10.18496</v>
      </c>
      <c r="L2989" s="3">
        <v>0</v>
      </c>
      <c r="M2989" s="4">
        <f t="shared" si="187"/>
        <v>-1</v>
      </c>
    </row>
    <row r="2990" spans="1:13" x14ac:dyDescent="0.2">
      <c r="A2990" s="1" t="s">
        <v>238</v>
      </c>
      <c r="B2990" s="1" t="s">
        <v>64</v>
      </c>
      <c r="C2990" s="3">
        <v>0</v>
      </c>
      <c r="D2990" s="3">
        <v>0</v>
      </c>
      <c r="E2990" s="4" t="str">
        <f t="shared" si="184"/>
        <v/>
      </c>
      <c r="F2990" s="3">
        <v>264.81394</v>
      </c>
      <c r="G2990" s="3">
        <v>436.11811</v>
      </c>
      <c r="H2990" s="4">
        <f t="shared" si="185"/>
        <v>0.64688501670267051</v>
      </c>
      <c r="I2990" s="3">
        <v>343.97028</v>
      </c>
      <c r="J2990" s="4">
        <f t="shared" si="186"/>
        <v>0.26789474369704269</v>
      </c>
      <c r="K2990" s="3">
        <v>3826.5661700000001</v>
      </c>
      <c r="L2990" s="3">
        <v>3962.6563599999999</v>
      </c>
      <c r="M2990" s="4">
        <f t="shared" si="187"/>
        <v>3.5564572505484726E-2</v>
      </c>
    </row>
    <row r="2991" spans="1:13" x14ac:dyDescent="0.2">
      <c r="A2991" s="1" t="s">
        <v>238</v>
      </c>
      <c r="B2991" s="1" t="s">
        <v>63</v>
      </c>
      <c r="C2991" s="3">
        <v>0</v>
      </c>
      <c r="D2991" s="3">
        <v>0</v>
      </c>
      <c r="E2991" s="4" t="str">
        <f t="shared" si="184"/>
        <v/>
      </c>
      <c r="F2991" s="3">
        <v>12.499599999999999</v>
      </c>
      <c r="G2991" s="3">
        <v>12.5</v>
      </c>
      <c r="H2991" s="4">
        <f t="shared" si="185"/>
        <v>3.2001024032890513E-5</v>
      </c>
      <c r="I2991" s="3">
        <v>0</v>
      </c>
      <c r="J2991" s="4" t="str">
        <f t="shared" si="186"/>
        <v/>
      </c>
      <c r="K2991" s="3">
        <v>66.078540000000004</v>
      </c>
      <c r="L2991" s="3">
        <v>36.715200000000003</v>
      </c>
      <c r="M2991" s="4">
        <f t="shared" si="187"/>
        <v>-0.44437029026367714</v>
      </c>
    </row>
    <row r="2992" spans="1:13" x14ac:dyDescent="0.2">
      <c r="A2992" s="1" t="s">
        <v>238</v>
      </c>
      <c r="B2992" s="1" t="s">
        <v>19</v>
      </c>
      <c r="C2992" s="3">
        <v>0</v>
      </c>
      <c r="D2992" s="3">
        <v>0</v>
      </c>
      <c r="E2992" s="4" t="str">
        <f t="shared" si="184"/>
        <v/>
      </c>
      <c r="F2992" s="3">
        <v>3980.5149999999999</v>
      </c>
      <c r="G2992" s="3">
        <v>6130.5031399999998</v>
      </c>
      <c r="H2992" s="4">
        <f t="shared" si="185"/>
        <v>0.54012813417359307</v>
      </c>
      <c r="I2992" s="3">
        <v>5007.1019800000004</v>
      </c>
      <c r="J2992" s="4">
        <f t="shared" si="186"/>
        <v>0.22436154975217804</v>
      </c>
      <c r="K2992" s="3">
        <v>50996.182820000002</v>
      </c>
      <c r="L2992" s="3">
        <v>50932.787960000001</v>
      </c>
      <c r="M2992" s="4">
        <f t="shared" si="187"/>
        <v>-1.2431295146886345E-3</v>
      </c>
    </row>
    <row r="2993" spans="1:13" x14ac:dyDescent="0.2">
      <c r="A2993" s="1" t="s">
        <v>238</v>
      </c>
      <c r="B2993" s="1" t="s">
        <v>62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15.171239999999999</v>
      </c>
      <c r="H2993" s="4" t="str">
        <f t="shared" si="185"/>
        <v/>
      </c>
      <c r="I2993" s="3">
        <v>0</v>
      </c>
      <c r="J2993" s="4" t="str">
        <f t="shared" si="186"/>
        <v/>
      </c>
      <c r="K2993" s="3">
        <v>97.142349999999993</v>
      </c>
      <c r="L2993" s="3">
        <v>114.38074</v>
      </c>
      <c r="M2993" s="4">
        <f t="shared" si="187"/>
        <v>0.17745494112506033</v>
      </c>
    </row>
    <row r="2994" spans="1:13" x14ac:dyDescent="0.2">
      <c r="A2994" s="1" t="s">
        <v>238</v>
      </c>
      <c r="B2994" s="1" t="s">
        <v>71</v>
      </c>
      <c r="C2994" s="3">
        <v>0</v>
      </c>
      <c r="D2994" s="3">
        <v>0</v>
      </c>
      <c r="E2994" s="4" t="str">
        <f t="shared" si="184"/>
        <v/>
      </c>
      <c r="F2994" s="3">
        <v>137.81023999999999</v>
      </c>
      <c r="G2994" s="3">
        <v>12.25</v>
      </c>
      <c r="H2994" s="4">
        <f t="shared" si="185"/>
        <v>-0.9111096533900529</v>
      </c>
      <c r="I2994" s="3">
        <v>114.64027</v>
      </c>
      <c r="J2994" s="4">
        <f t="shared" si="186"/>
        <v>-0.89314400602859711</v>
      </c>
      <c r="K2994" s="3">
        <v>857.52392999999995</v>
      </c>
      <c r="L2994" s="3">
        <v>302.26513</v>
      </c>
      <c r="M2994" s="4">
        <f t="shared" si="187"/>
        <v>-0.64751405829572595</v>
      </c>
    </row>
    <row r="2995" spans="1:13" x14ac:dyDescent="0.2">
      <c r="A2995" s="1" t="s">
        <v>238</v>
      </c>
      <c r="B2995" s="1" t="s">
        <v>18</v>
      </c>
      <c r="C2995" s="3">
        <v>0</v>
      </c>
      <c r="D2995" s="3">
        <v>0</v>
      </c>
      <c r="E2995" s="4" t="str">
        <f t="shared" si="184"/>
        <v/>
      </c>
      <c r="F2995" s="3">
        <v>60.763060000000003</v>
      </c>
      <c r="G2995" s="3">
        <v>194.48841999999999</v>
      </c>
      <c r="H2995" s="4">
        <f t="shared" si="185"/>
        <v>2.2007673741250025</v>
      </c>
      <c r="I2995" s="3">
        <v>241.89431999999999</v>
      </c>
      <c r="J2995" s="4">
        <f t="shared" si="186"/>
        <v>-0.19597773110174721</v>
      </c>
      <c r="K2995" s="3">
        <v>2792.8833300000001</v>
      </c>
      <c r="L2995" s="3">
        <v>2310.9032999999999</v>
      </c>
      <c r="M2995" s="4">
        <f t="shared" si="187"/>
        <v>-0.17257435168263913</v>
      </c>
    </row>
    <row r="2996" spans="1:13" x14ac:dyDescent="0.2">
      <c r="A2996" s="1" t="s">
        <v>238</v>
      </c>
      <c r="B2996" s="1" t="s">
        <v>61</v>
      </c>
      <c r="C2996" s="3">
        <v>243.22873000000001</v>
      </c>
      <c r="D2996" s="3">
        <v>0</v>
      </c>
      <c r="E2996" s="4">
        <f t="shared" si="184"/>
        <v>-1</v>
      </c>
      <c r="F2996" s="3">
        <v>653.04495999999995</v>
      </c>
      <c r="G2996" s="3">
        <v>599.22167000000002</v>
      </c>
      <c r="H2996" s="4">
        <f t="shared" si="185"/>
        <v>-8.2418965456834581E-2</v>
      </c>
      <c r="I2996" s="3">
        <v>677.82755999999995</v>
      </c>
      <c r="J2996" s="4">
        <f t="shared" si="186"/>
        <v>-0.11596738556927355</v>
      </c>
      <c r="K2996" s="3">
        <v>10276.65596</v>
      </c>
      <c r="L2996" s="3">
        <v>7323.0314799999996</v>
      </c>
      <c r="M2996" s="4">
        <f t="shared" si="187"/>
        <v>-0.28741105000463596</v>
      </c>
    </row>
    <row r="2997" spans="1:13" x14ac:dyDescent="0.2">
      <c r="A2997" s="1" t="s">
        <v>238</v>
      </c>
      <c r="B2997" s="1" t="s">
        <v>17</v>
      </c>
      <c r="C2997" s="3">
        <v>0</v>
      </c>
      <c r="D2997" s="3">
        <v>0</v>
      </c>
      <c r="E2997" s="4" t="str">
        <f t="shared" si="184"/>
        <v/>
      </c>
      <c r="F2997" s="3">
        <v>79.891999999999996</v>
      </c>
      <c r="G2997" s="3">
        <v>201.69972999999999</v>
      </c>
      <c r="H2997" s="4">
        <f t="shared" si="185"/>
        <v>1.5246549091273218</v>
      </c>
      <c r="I2997" s="3">
        <v>167.69783000000001</v>
      </c>
      <c r="J2997" s="4">
        <f t="shared" si="186"/>
        <v>0.20275694682513179</v>
      </c>
      <c r="K2997" s="3">
        <v>822.07592</v>
      </c>
      <c r="L2997" s="3">
        <v>2460.3977399999999</v>
      </c>
      <c r="M2997" s="4">
        <f t="shared" si="187"/>
        <v>1.992908173249984</v>
      </c>
    </row>
    <row r="2998" spans="1:13" x14ac:dyDescent="0.2">
      <c r="A2998" s="1" t="s">
        <v>238</v>
      </c>
      <c r="B2998" s="1" t="s">
        <v>32</v>
      </c>
      <c r="C2998" s="3">
        <v>0</v>
      </c>
      <c r="D2998" s="3">
        <v>0</v>
      </c>
      <c r="E2998" s="4" t="str">
        <f t="shared" si="184"/>
        <v/>
      </c>
      <c r="F2998" s="3">
        <v>51.774819999999998</v>
      </c>
      <c r="G2998" s="3">
        <v>25.971150000000002</v>
      </c>
      <c r="H2998" s="4">
        <f t="shared" si="185"/>
        <v>-0.49838261147020879</v>
      </c>
      <c r="I2998" s="3">
        <v>26.889569999999999</v>
      </c>
      <c r="J2998" s="4">
        <f t="shared" si="186"/>
        <v>-3.4155250530224057E-2</v>
      </c>
      <c r="K2998" s="3">
        <v>530.79485999999997</v>
      </c>
      <c r="L2998" s="3">
        <v>606.11665000000005</v>
      </c>
      <c r="M2998" s="4">
        <f t="shared" si="187"/>
        <v>0.14190376673956506</v>
      </c>
    </row>
    <row r="2999" spans="1:13" x14ac:dyDescent="0.2">
      <c r="A2999" s="1" t="s">
        <v>238</v>
      </c>
      <c r="B2999" s="1" t="s">
        <v>16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0</v>
      </c>
      <c r="H2999" s="4" t="str">
        <f t="shared" si="185"/>
        <v/>
      </c>
      <c r="I2999" s="3">
        <v>0</v>
      </c>
      <c r="J2999" s="4" t="str">
        <f t="shared" si="186"/>
        <v/>
      </c>
      <c r="K2999" s="3">
        <v>2.75</v>
      </c>
      <c r="L2999" s="3">
        <v>0</v>
      </c>
      <c r="M2999" s="4">
        <f t="shared" si="187"/>
        <v>-1</v>
      </c>
    </row>
    <row r="3000" spans="1:13" x14ac:dyDescent="0.2">
      <c r="A3000" s="1" t="s">
        <v>238</v>
      </c>
      <c r="B3000" s="1" t="s">
        <v>60</v>
      </c>
      <c r="C3000" s="3">
        <v>0</v>
      </c>
      <c r="D3000" s="3">
        <v>0</v>
      </c>
      <c r="E3000" s="4" t="str">
        <f t="shared" si="184"/>
        <v/>
      </c>
      <c r="F3000" s="3">
        <v>470.55820999999997</v>
      </c>
      <c r="G3000" s="3">
        <v>1178.05215</v>
      </c>
      <c r="H3000" s="4">
        <f t="shared" si="185"/>
        <v>1.5035205527494675</v>
      </c>
      <c r="I3000" s="3">
        <v>597.33804999999995</v>
      </c>
      <c r="J3000" s="4">
        <f t="shared" si="186"/>
        <v>0.97216994631431919</v>
      </c>
      <c r="K3000" s="3">
        <v>4894.768</v>
      </c>
      <c r="L3000" s="3">
        <v>7281.95208</v>
      </c>
      <c r="M3000" s="4">
        <f t="shared" si="187"/>
        <v>0.48770116990223022</v>
      </c>
    </row>
    <row r="3001" spans="1:13" x14ac:dyDescent="0.2">
      <c r="A3001" s="1" t="s">
        <v>238</v>
      </c>
      <c r="B3001" s="1" t="s">
        <v>59</v>
      </c>
      <c r="C3001" s="3">
        <v>0</v>
      </c>
      <c r="D3001" s="3">
        <v>0</v>
      </c>
      <c r="E3001" s="4" t="str">
        <f t="shared" si="184"/>
        <v/>
      </c>
      <c r="F3001" s="3">
        <v>0</v>
      </c>
      <c r="G3001" s="3">
        <v>6.6295000000000002</v>
      </c>
      <c r="H3001" s="4" t="str">
        <f t="shared" si="185"/>
        <v/>
      </c>
      <c r="I3001" s="3">
        <v>2.75657</v>
      </c>
      <c r="J3001" s="4">
        <f t="shared" si="186"/>
        <v>1.4049815531620822</v>
      </c>
      <c r="K3001" s="3">
        <v>8.3153600000000001</v>
      </c>
      <c r="L3001" s="3">
        <v>73.433949999999996</v>
      </c>
      <c r="M3001" s="4">
        <f t="shared" si="187"/>
        <v>7.8311209616901731</v>
      </c>
    </row>
    <row r="3002" spans="1:13" x14ac:dyDescent="0.2">
      <c r="A3002" s="1" t="s">
        <v>238</v>
      </c>
      <c r="B3002" s="1" t="s">
        <v>58</v>
      </c>
      <c r="C3002" s="3">
        <v>0</v>
      </c>
      <c r="D3002" s="3">
        <v>0</v>
      </c>
      <c r="E3002" s="4" t="str">
        <f t="shared" si="184"/>
        <v/>
      </c>
      <c r="F3002" s="3">
        <v>117.81466</v>
      </c>
      <c r="G3002" s="3">
        <v>335.24374</v>
      </c>
      <c r="H3002" s="4">
        <f t="shared" si="185"/>
        <v>1.8455180365499504</v>
      </c>
      <c r="I3002" s="3">
        <v>208.44665000000001</v>
      </c>
      <c r="J3002" s="4">
        <f t="shared" si="186"/>
        <v>0.60829516809217132</v>
      </c>
      <c r="K3002" s="3">
        <v>2890.7312099999999</v>
      </c>
      <c r="L3002" s="3">
        <v>2731.0404899999999</v>
      </c>
      <c r="M3002" s="4">
        <f t="shared" si="187"/>
        <v>-5.5242327424831705E-2</v>
      </c>
    </row>
    <row r="3003" spans="1:13" x14ac:dyDescent="0.2">
      <c r="A3003" s="1" t="s">
        <v>238</v>
      </c>
      <c r="B3003" s="1" t="s">
        <v>15</v>
      </c>
      <c r="C3003" s="3">
        <v>0</v>
      </c>
      <c r="D3003" s="3">
        <v>0</v>
      </c>
      <c r="E3003" s="4" t="str">
        <f t="shared" si="184"/>
        <v/>
      </c>
      <c r="F3003" s="3">
        <v>563.74650999999994</v>
      </c>
      <c r="G3003" s="3">
        <v>632.36522000000002</v>
      </c>
      <c r="H3003" s="4">
        <f t="shared" si="185"/>
        <v>0.12171908611904336</v>
      </c>
      <c r="I3003" s="3">
        <v>824.18340000000001</v>
      </c>
      <c r="J3003" s="4">
        <f t="shared" si="186"/>
        <v>-0.23273725241250909</v>
      </c>
      <c r="K3003" s="3">
        <v>5419.61006</v>
      </c>
      <c r="L3003" s="3">
        <v>6618.62745</v>
      </c>
      <c r="M3003" s="4">
        <f t="shared" si="187"/>
        <v>0.22123683747092304</v>
      </c>
    </row>
    <row r="3004" spans="1:13" x14ac:dyDescent="0.2">
      <c r="A3004" s="1" t="s">
        <v>238</v>
      </c>
      <c r="B3004" s="1" t="s">
        <v>14</v>
      </c>
      <c r="C3004" s="3">
        <v>10.107620000000001</v>
      </c>
      <c r="D3004" s="3">
        <v>0</v>
      </c>
      <c r="E3004" s="4">
        <f t="shared" si="184"/>
        <v>-1</v>
      </c>
      <c r="F3004" s="3">
        <v>3076.9730599999998</v>
      </c>
      <c r="G3004" s="3">
        <v>3404.4665</v>
      </c>
      <c r="H3004" s="4">
        <f t="shared" si="185"/>
        <v>0.1064336390387508</v>
      </c>
      <c r="I3004" s="3">
        <v>3805.8040599999999</v>
      </c>
      <c r="J3004" s="4">
        <f t="shared" si="186"/>
        <v>-0.10545407847402422</v>
      </c>
      <c r="K3004" s="3">
        <v>26463.994780000001</v>
      </c>
      <c r="L3004" s="3">
        <v>36614.239679999999</v>
      </c>
      <c r="M3004" s="4">
        <f t="shared" si="187"/>
        <v>0.38354923300056654</v>
      </c>
    </row>
    <row r="3005" spans="1:13" x14ac:dyDescent="0.2">
      <c r="A3005" s="1" t="s">
        <v>238</v>
      </c>
      <c r="B3005" s="1" t="s">
        <v>31</v>
      </c>
      <c r="C3005" s="3">
        <v>0</v>
      </c>
      <c r="D3005" s="3">
        <v>0</v>
      </c>
      <c r="E3005" s="4" t="str">
        <f t="shared" si="184"/>
        <v/>
      </c>
      <c r="F3005" s="3">
        <v>35.582999999999998</v>
      </c>
      <c r="G3005" s="3">
        <v>92.446100000000001</v>
      </c>
      <c r="H3005" s="4">
        <f t="shared" si="185"/>
        <v>1.5980411994491752</v>
      </c>
      <c r="I3005" s="3">
        <v>57.094270000000002</v>
      </c>
      <c r="J3005" s="4">
        <f t="shared" si="186"/>
        <v>0.61918350125152655</v>
      </c>
      <c r="K3005" s="3">
        <v>864.42052999999999</v>
      </c>
      <c r="L3005" s="3">
        <v>925.45153000000005</v>
      </c>
      <c r="M3005" s="4">
        <f t="shared" si="187"/>
        <v>7.0603367090321223E-2</v>
      </c>
    </row>
    <row r="3006" spans="1:13" x14ac:dyDescent="0.2">
      <c r="A3006" s="1" t="s">
        <v>238</v>
      </c>
      <c r="B3006" s="1" t="s">
        <v>112</v>
      </c>
      <c r="C3006" s="3">
        <v>0</v>
      </c>
      <c r="D3006" s="3">
        <v>0</v>
      </c>
      <c r="E3006" s="4" t="str">
        <f t="shared" si="184"/>
        <v/>
      </c>
      <c r="F3006" s="3">
        <v>2.7509999999999999</v>
      </c>
      <c r="G3006" s="3">
        <v>0</v>
      </c>
      <c r="H3006" s="4">
        <f t="shared" si="185"/>
        <v>-1</v>
      </c>
      <c r="I3006" s="3">
        <v>19</v>
      </c>
      <c r="J3006" s="4">
        <f t="shared" si="186"/>
        <v>-1</v>
      </c>
      <c r="K3006" s="3">
        <v>64.114000000000004</v>
      </c>
      <c r="L3006" s="3">
        <v>31.900960000000001</v>
      </c>
      <c r="M3006" s="4">
        <f t="shared" si="187"/>
        <v>-0.50243378981189757</v>
      </c>
    </row>
    <row r="3007" spans="1:13" x14ac:dyDescent="0.2">
      <c r="A3007" s="1" t="s">
        <v>238</v>
      </c>
      <c r="B3007" s="1" t="s">
        <v>13</v>
      </c>
      <c r="C3007" s="3">
        <v>0</v>
      </c>
      <c r="D3007" s="3">
        <v>5.8869999999999996</v>
      </c>
      <c r="E3007" s="4" t="str">
        <f t="shared" si="184"/>
        <v/>
      </c>
      <c r="F3007" s="3">
        <v>751.34817999999996</v>
      </c>
      <c r="G3007" s="3">
        <v>845.19887000000006</v>
      </c>
      <c r="H3007" s="4">
        <f t="shared" si="185"/>
        <v>0.12490971895346847</v>
      </c>
      <c r="I3007" s="3">
        <v>1106.9423200000001</v>
      </c>
      <c r="J3007" s="4">
        <f t="shared" si="186"/>
        <v>-0.23645626810979636</v>
      </c>
      <c r="K3007" s="3">
        <v>8949.7391800000005</v>
      </c>
      <c r="L3007" s="3">
        <v>10784.80428</v>
      </c>
      <c r="M3007" s="4">
        <f t="shared" si="187"/>
        <v>0.20504118199341748</v>
      </c>
    </row>
    <row r="3008" spans="1:13" x14ac:dyDescent="0.2">
      <c r="A3008" s="1" t="s">
        <v>238</v>
      </c>
      <c r="B3008" s="1" t="s">
        <v>89</v>
      </c>
      <c r="C3008" s="3">
        <v>0</v>
      </c>
      <c r="D3008" s="3">
        <v>0</v>
      </c>
      <c r="E3008" s="4" t="str">
        <f t="shared" si="184"/>
        <v/>
      </c>
      <c r="F3008" s="3">
        <v>719.33546000000001</v>
      </c>
      <c r="G3008" s="3">
        <v>271.87950999999998</v>
      </c>
      <c r="H3008" s="4">
        <f t="shared" si="185"/>
        <v>-0.62204072353113249</v>
      </c>
      <c r="I3008" s="3">
        <v>580.23320000000001</v>
      </c>
      <c r="J3008" s="4">
        <f t="shared" si="186"/>
        <v>-0.53143062134328067</v>
      </c>
      <c r="K3008" s="3">
        <v>7361.57197</v>
      </c>
      <c r="L3008" s="3">
        <v>4634.7491499999996</v>
      </c>
      <c r="M3008" s="4">
        <f t="shared" si="187"/>
        <v>-0.37041311707776459</v>
      </c>
    </row>
    <row r="3009" spans="1:13" x14ac:dyDescent="0.2">
      <c r="A3009" s="1" t="s">
        <v>238</v>
      </c>
      <c r="B3009" s="1" t="s">
        <v>56</v>
      </c>
      <c r="C3009" s="3">
        <v>0</v>
      </c>
      <c r="D3009" s="3">
        <v>0</v>
      </c>
      <c r="E3009" s="4" t="str">
        <f t="shared" si="184"/>
        <v/>
      </c>
      <c r="F3009" s="3">
        <v>71.963319999999996</v>
      </c>
      <c r="G3009" s="3">
        <v>197.10897</v>
      </c>
      <c r="H3009" s="4">
        <f t="shared" si="185"/>
        <v>1.7390199618361133</v>
      </c>
      <c r="I3009" s="3">
        <v>161.49316999999999</v>
      </c>
      <c r="J3009" s="4">
        <f t="shared" si="186"/>
        <v>0.22054059623698019</v>
      </c>
      <c r="K3009" s="3">
        <v>1513.2770599999999</v>
      </c>
      <c r="L3009" s="3">
        <v>1321.94145</v>
      </c>
      <c r="M3009" s="4">
        <f t="shared" si="187"/>
        <v>-0.1264379240639516</v>
      </c>
    </row>
    <row r="3010" spans="1:13" x14ac:dyDescent="0.2">
      <c r="A3010" s="1" t="s">
        <v>238</v>
      </c>
      <c r="B3010" s="1" t="s">
        <v>12</v>
      </c>
      <c r="C3010" s="3">
        <v>41.308790000000002</v>
      </c>
      <c r="D3010" s="3">
        <v>0</v>
      </c>
      <c r="E3010" s="4">
        <f t="shared" si="184"/>
        <v>-1</v>
      </c>
      <c r="F3010" s="3">
        <v>44025.564850000002</v>
      </c>
      <c r="G3010" s="3">
        <v>54002.409729999999</v>
      </c>
      <c r="H3010" s="4">
        <f t="shared" si="185"/>
        <v>0.22661480696482195</v>
      </c>
      <c r="I3010" s="3">
        <v>62944.16332</v>
      </c>
      <c r="J3010" s="4">
        <f t="shared" si="186"/>
        <v>-0.1420585026214628</v>
      </c>
      <c r="K3010" s="3">
        <v>540453.91679000005</v>
      </c>
      <c r="L3010" s="3">
        <v>588926.07512000005</v>
      </c>
      <c r="M3010" s="4">
        <f t="shared" si="187"/>
        <v>8.9687865744221273E-2</v>
      </c>
    </row>
    <row r="3011" spans="1:13" x14ac:dyDescent="0.2">
      <c r="A3011" s="1" t="s">
        <v>238</v>
      </c>
      <c r="B3011" s="1" t="s">
        <v>11</v>
      </c>
      <c r="C3011" s="3">
        <v>18.340579999999999</v>
      </c>
      <c r="D3011" s="3">
        <v>86.4</v>
      </c>
      <c r="E3011" s="4">
        <f t="shared" si="184"/>
        <v>3.7108651961933594</v>
      </c>
      <c r="F3011" s="3">
        <v>6303.1950399999996</v>
      </c>
      <c r="G3011" s="3">
        <v>4286.8814899999998</v>
      </c>
      <c r="H3011" s="4">
        <f t="shared" si="185"/>
        <v>-0.31988753912967927</v>
      </c>
      <c r="I3011" s="3">
        <v>4250.0780100000002</v>
      </c>
      <c r="J3011" s="4">
        <f t="shared" si="186"/>
        <v>8.6594834055762071E-3</v>
      </c>
      <c r="K3011" s="3">
        <v>34220.654329999998</v>
      </c>
      <c r="L3011" s="3">
        <v>47220.661050000002</v>
      </c>
      <c r="M3011" s="4">
        <f t="shared" si="187"/>
        <v>0.37988773080248706</v>
      </c>
    </row>
    <row r="3012" spans="1:13" x14ac:dyDescent="0.2">
      <c r="A3012" s="1" t="s">
        <v>238</v>
      </c>
      <c r="B3012" s="1" t="s">
        <v>55</v>
      </c>
      <c r="C3012" s="3">
        <v>0</v>
      </c>
      <c r="D3012" s="3">
        <v>0</v>
      </c>
      <c r="E3012" s="4" t="str">
        <f t="shared" si="184"/>
        <v/>
      </c>
      <c r="F3012" s="3">
        <v>13.08</v>
      </c>
      <c r="G3012" s="3">
        <v>129.56904</v>
      </c>
      <c r="H3012" s="4">
        <f t="shared" si="185"/>
        <v>8.9058899082568814</v>
      </c>
      <c r="I3012" s="3">
        <v>203.72344000000001</v>
      </c>
      <c r="J3012" s="4">
        <f t="shared" si="186"/>
        <v>-0.3639954243851371</v>
      </c>
      <c r="K3012" s="3">
        <v>1105.6313700000001</v>
      </c>
      <c r="L3012" s="3">
        <v>1480.8399099999999</v>
      </c>
      <c r="M3012" s="4">
        <f t="shared" si="187"/>
        <v>0.339361337043105</v>
      </c>
    </row>
    <row r="3013" spans="1:13" x14ac:dyDescent="0.2">
      <c r="A3013" s="1" t="s">
        <v>238</v>
      </c>
      <c r="B3013" s="1" t="s">
        <v>30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36.215000000000003</v>
      </c>
      <c r="G3013" s="3">
        <v>106.35202</v>
      </c>
      <c r="H3013" s="4">
        <f t="shared" ref="H3013:H3076" si="189">IF(F3013=0,"",(G3013/F3013-1))</f>
        <v>1.936684246859036</v>
      </c>
      <c r="I3013" s="3">
        <v>67.215850000000003</v>
      </c>
      <c r="J3013" s="4">
        <f t="shared" ref="J3013:J3076" si="190">IF(I3013=0,"",(G3013/I3013-1))</f>
        <v>0.58224615176331174</v>
      </c>
      <c r="K3013" s="3">
        <v>1239.5441800000001</v>
      </c>
      <c r="L3013" s="3">
        <v>825.70605999999998</v>
      </c>
      <c r="M3013" s="4">
        <f t="shared" ref="M3013:M3076" si="191">IF(K3013=0,"",(L3013/K3013-1))</f>
        <v>-0.33386314637046666</v>
      </c>
    </row>
    <row r="3014" spans="1:13" x14ac:dyDescent="0.2">
      <c r="A3014" s="1" t="s">
        <v>238</v>
      </c>
      <c r="B3014" s="1" t="s">
        <v>114</v>
      </c>
      <c r="C3014" s="3">
        <v>0</v>
      </c>
      <c r="D3014" s="3">
        <v>0</v>
      </c>
      <c r="E3014" s="4" t="str">
        <f t="shared" si="188"/>
        <v/>
      </c>
      <c r="F3014" s="3">
        <v>0</v>
      </c>
      <c r="G3014" s="3">
        <v>38.767519999999998</v>
      </c>
      <c r="H3014" s="4" t="str">
        <f t="shared" si="189"/>
        <v/>
      </c>
      <c r="I3014" s="3">
        <v>51.608240000000002</v>
      </c>
      <c r="J3014" s="4">
        <f t="shared" si="190"/>
        <v>-0.24881143011271079</v>
      </c>
      <c r="K3014" s="3">
        <v>5.3360000000000003</v>
      </c>
      <c r="L3014" s="3">
        <v>114.58934000000001</v>
      </c>
      <c r="M3014" s="4">
        <f t="shared" si="191"/>
        <v>20.474763868065967</v>
      </c>
    </row>
    <row r="3015" spans="1:13" x14ac:dyDescent="0.2">
      <c r="A3015" s="1" t="s">
        <v>238</v>
      </c>
      <c r="B3015" s="1" t="s">
        <v>29</v>
      </c>
      <c r="C3015" s="3">
        <v>0</v>
      </c>
      <c r="D3015" s="3">
        <v>0</v>
      </c>
      <c r="E3015" s="4" t="str">
        <f t="shared" si="188"/>
        <v/>
      </c>
      <c r="F3015" s="3">
        <v>6.4588700000000001</v>
      </c>
      <c r="G3015" s="3">
        <v>5.25</v>
      </c>
      <c r="H3015" s="4">
        <f t="shared" si="189"/>
        <v>-0.18716431821665402</v>
      </c>
      <c r="I3015" s="3">
        <v>26.148910000000001</v>
      </c>
      <c r="J3015" s="4">
        <f t="shared" si="190"/>
        <v>-0.79922681289583397</v>
      </c>
      <c r="K3015" s="3">
        <v>126.07608999999999</v>
      </c>
      <c r="L3015" s="3">
        <v>341.39141000000001</v>
      </c>
      <c r="M3015" s="4">
        <f t="shared" si="191"/>
        <v>1.7078204122605642</v>
      </c>
    </row>
    <row r="3016" spans="1:13" x14ac:dyDescent="0.2">
      <c r="A3016" s="1" t="s">
        <v>238</v>
      </c>
      <c r="B3016" s="1" t="s">
        <v>10</v>
      </c>
      <c r="C3016" s="3">
        <v>22.456</v>
      </c>
      <c r="D3016" s="3">
        <v>0</v>
      </c>
      <c r="E3016" s="4">
        <f t="shared" si="188"/>
        <v>-1</v>
      </c>
      <c r="F3016" s="3">
        <v>3146.52135</v>
      </c>
      <c r="G3016" s="3">
        <v>4780.1926899999999</v>
      </c>
      <c r="H3016" s="4">
        <f t="shared" si="189"/>
        <v>0.51919919119569924</v>
      </c>
      <c r="I3016" s="3">
        <v>3866.2716799999998</v>
      </c>
      <c r="J3016" s="4">
        <f t="shared" si="190"/>
        <v>0.23638302883050377</v>
      </c>
      <c r="K3016" s="3">
        <v>29018.873510000001</v>
      </c>
      <c r="L3016" s="3">
        <v>38490.434350000003</v>
      </c>
      <c r="M3016" s="4">
        <f t="shared" si="191"/>
        <v>0.32639312607141946</v>
      </c>
    </row>
    <row r="3017" spans="1:13" x14ac:dyDescent="0.2">
      <c r="A3017" s="1" t="s">
        <v>238</v>
      </c>
      <c r="B3017" s="1" t="s">
        <v>75</v>
      </c>
      <c r="C3017" s="3">
        <v>0</v>
      </c>
      <c r="D3017" s="3">
        <v>0</v>
      </c>
      <c r="E3017" s="4" t="str">
        <f t="shared" si="188"/>
        <v/>
      </c>
      <c r="F3017" s="3">
        <v>74.206620000000001</v>
      </c>
      <c r="G3017" s="3">
        <v>0</v>
      </c>
      <c r="H3017" s="4">
        <f t="shared" si="189"/>
        <v>-1</v>
      </c>
      <c r="I3017" s="3">
        <v>0</v>
      </c>
      <c r="J3017" s="4" t="str">
        <f t="shared" si="190"/>
        <v/>
      </c>
      <c r="K3017" s="3">
        <v>485.32378999999997</v>
      </c>
      <c r="L3017" s="3">
        <v>94.05265</v>
      </c>
      <c r="M3017" s="4">
        <f t="shared" si="191"/>
        <v>-0.80620638852259852</v>
      </c>
    </row>
    <row r="3018" spans="1:13" x14ac:dyDescent="0.2">
      <c r="A3018" s="1" t="s">
        <v>238</v>
      </c>
      <c r="B3018" s="1" t="s">
        <v>54</v>
      </c>
      <c r="C3018" s="3">
        <v>0</v>
      </c>
      <c r="D3018" s="3">
        <v>0</v>
      </c>
      <c r="E3018" s="4" t="str">
        <f t="shared" si="188"/>
        <v/>
      </c>
      <c r="F3018" s="3">
        <v>0.9</v>
      </c>
      <c r="G3018" s="3">
        <v>65.686400000000006</v>
      </c>
      <c r="H3018" s="4">
        <f t="shared" si="189"/>
        <v>71.984888888888889</v>
      </c>
      <c r="I3018" s="3">
        <v>34.584139999999998</v>
      </c>
      <c r="J3018" s="4">
        <f t="shared" si="190"/>
        <v>0.89932148088690389</v>
      </c>
      <c r="K3018" s="3">
        <v>132.59052</v>
      </c>
      <c r="L3018" s="3">
        <v>305.47305999999998</v>
      </c>
      <c r="M3018" s="4">
        <f t="shared" si="191"/>
        <v>1.3038831132120152</v>
      </c>
    </row>
    <row r="3019" spans="1:13" x14ac:dyDescent="0.2">
      <c r="A3019" s="1" t="s">
        <v>238</v>
      </c>
      <c r="B3019" s="1" t="s">
        <v>28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0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345.76339999999999</v>
      </c>
      <c r="L3019" s="3">
        <v>11.507999999999999</v>
      </c>
      <c r="M3019" s="4">
        <f t="shared" si="191"/>
        <v>-0.96671712506297658</v>
      </c>
    </row>
    <row r="3020" spans="1:13" x14ac:dyDescent="0.2">
      <c r="A3020" s="1" t="s">
        <v>238</v>
      </c>
      <c r="B3020" s="1" t="s">
        <v>9</v>
      </c>
      <c r="C3020" s="3">
        <v>0</v>
      </c>
      <c r="D3020" s="3">
        <v>0</v>
      </c>
      <c r="E3020" s="4" t="str">
        <f t="shared" si="188"/>
        <v/>
      </c>
      <c r="F3020" s="3">
        <v>151.29508999999999</v>
      </c>
      <c r="G3020" s="3">
        <v>200.57444000000001</v>
      </c>
      <c r="H3020" s="4">
        <f t="shared" si="189"/>
        <v>0.32571678300994455</v>
      </c>
      <c r="I3020" s="3">
        <v>241.10039</v>
      </c>
      <c r="J3020" s="4">
        <f t="shared" si="190"/>
        <v>-0.1680874510406225</v>
      </c>
      <c r="K3020" s="3">
        <v>2316.1345200000001</v>
      </c>
      <c r="L3020" s="3">
        <v>1397.3081199999999</v>
      </c>
      <c r="M3020" s="4">
        <f t="shared" si="191"/>
        <v>-0.39670683721772781</v>
      </c>
    </row>
    <row r="3021" spans="1:13" x14ac:dyDescent="0.2">
      <c r="A3021" s="1" t="s">
        <v>238</v>
      </c>
      <c r="B3021" s="1" t="s">
        <v>27</v>
      </c>
      <c r="C3021" s="3">
        <v>0</v>
      </c>
      <c r="D3021" s="3">
        <v>0</v>
      </c>
      <c r="E3021" s="4" t="str">
        <f t="shared" si="188"/>
        <v/>
      </c>
      <c r="F3021" s="3">
        <v>395.09365000000003</v>
      </c>
      <c r="G3021" s="3">
        <v>354.23662999999999</v>
      </c>
      <c r="H3021" s="4">
        <f t="shared" si="189"/>
        <v>-0.10341097610655103</v>
      </c>
      <c r="I3021" s="3">
        <v>130.49754999999999</v>
      </c>
      <c r="J3021" s="4">
        <f t="shared" si="190"/>
        <v>1.714507896891551</v>
      </c>
      <c r="K3021" s="3">
        <v>3642.4748199999999</v>
      </c>
      <c r="L3021" s="3">
        <v>2642.47514</v>
      </c>
      <c r="M3021" s="4">
        <f t="shared" si="191"/>
        <v>-0.27453852927389621</v>
      </c>
    </row>
    <row r="3022" spans="1:13" x14ac:dyDescent="0.2">
      <c r="A3022" s="1" t="s">
        <v>238</v>
      </c>
      <c r="B3022" s="1" t="s">
        <v>8</v>
      </c>
      <c r="C3022" s="3">
        <v>0</v>
      </c>
      <c r="D3022" s="3">
        <v>0</v>
      </c>
      <c r="E3022" s="4" t="str">
        <f t="shared" si="188"/>
        <v/>
      </c>
      <c r="F3022" s="3">
        <v>3390.86132</v>
      </c>
      <c r="G3022" s="3">
        <v>4203.4497499999998</v>
      </c>
      <c r="H3022" s="4">
        <f t="shared" si="189"/>
        <v>0.23964071464886683</v>
      </c>
      <c r="I3022" s="3">
        <v>2785.12509</v>
      </c>
      <c r="J3022" s="4">
        <f t="shared" si="190"/>
        <v>0.50924989512769048</v>
      </c>
      <c r="K3022" s="3">
        <v>30340.695670000001</v>
      </c>
      <c r="L3022" s="3">
        <v>45350.527240000003</v>
      </c>
      <c r="M3022" s="4">
        <f t="shared" si="191"/>
        <v>0.49470953907102699</v>
      </c>
    </row>
    <row r="3023" spans="1:13" x14ac:dyDescent="0.2">
      <c r="A3023" s="1" t="s">
        <v>238</v>
      </c>
      <c r="B3023" s="1" t="s">
        <v>7</v>
      </c>
      <c r="C3023" s="3">
        <v>0</v>
      </c>
      <c r="D3023" s="3">
        <v>0</v>
      </c>
      <c r="E3023" s="4" t="str">
        <f t="shared" si="188"/>
        <v/>
      </c>
      <c r="F3023" s="3">
        <v>967.30002999999999</v>
      </c>
      <c r="G3023" s="3">
        <v>974.91873999999996</v>
      </c>
      <c r="H3023" s="4">
        <f t="shared" si="189"/>
        <v>7.8762635828719674E-3</v>
      </c>
      <c r="I3023" s="3">
        <v>1320.24893</v>
      </c>
      <c r="J3023" s="4">
        <f t="shared" si="190"/>
        <v>-0.26156445360648772</v>
      </c>
      <c r="K3023" s="3">
        <v>14612.58548</v>
      </c>
      <c r="L3023" s="3">
        <v>16854.13392</v>
      </c>
      <c r="M3023" s="4">
        <f t="shared" si="191"/>
        <v>0.15339848263457356</v>
      </c>
    </row>
    <row r="3024" spans="1:13" x14ac:dyDescent="0.2">
      <c r="A3024" s="1" t="s">
        <v>238</v>
      </c>
      <c r="B3024" s="1" t="s">
        <v>26</v>
      </c>
      <c r="C3024" s="3">
        <v>0</v>
      </c>
      <c r="D3024" s="3">
        <v>0</v>
      </c>
      <c r="E3024" s="4" t="str">
        <f t="shared" si="188"/>
        <v/>
      </c>
      <c r="F3024" s="3">
        <v>129.04397</v>
      </c>
      <c r="G3024" s="3">
        <v>190.50846000000001</v>
      </c>
      <c r="H3024" s="4">
        <f t="shared" si="189"/>
        <v>0.47630656434392105</v>
      </c>
      <c r="I3024" s="3">
        <v>93.433109999999999</v>
      </c>
      <c r="J3024" s="4">
        <f t="shared" si="190"/>
        <v>1.038982326500745</v>
      </c>
      <c r="K3024" s="3">
        <v>1457.1867500000001</v>
      </c>
      <c r="L3024" s="3">
        <v>1670.66039</v>
      </c>
      <c r="M3024" s="4">
        <f t="shared" si="191"/>
        <v>0.14649710478083877</v>
      </c>
    </row>
    <row r="3025" spans="1:13" x14ac:dyDescent="0.2">
      <c r="A3025" s="1" t="s">
        <v>238</v>
      </c>
      <c r="B3025" s="1" t="s">
        <v>25</v>
      </c>
      <c r="C3025" s="3">
        <v>0</v>
      </c>
      <c r="D3025" s="3">
        <v>0</v>
      </c>
      <c r="E3025" s="4" t="str">
        <f t="shared" si="188"/>
        <v/>
      </c>
      <c r="F3025" s="3">
        <v>132.56856999999999</v>
      </c>
      <c r="G3025" s="3">
        <v>45.707450000000001</v>
      </c>
      <c r="H3025" s="4">
        <f t="shared" si="189"/>
        <v>-0.65521654189978817</v>
      </c>
      <c r="I3025" s="3">
        <v>118.20583000000001</v>
      </c>
      <c r="J3025" s="4">
        <f t="shared" si="190"/>
        <v>-0.61332321764501807</v>
      </c>
      <c r="K3025" s="3">
        <v>843.00657000000001</v>
      </c>
      <c r="L3025" s="3">
        <v>782.43416999999999</v>
      </c>
      <c r="M3025" s="4">
        <f t="shared" si="191"/>
        <v>-7.1852820791183158E-2</v>
      </c>
    </row>
    <row r="3026" spans="1:13" x14ac:dyDescent="0.2">
      <c r="A3026" s="1" t="s">
        <v>238</v>
      </c>
      <c r="B3026" s="1" t="s">
        <v>53</v>
      </c>
      <c r="C3026" s="3">
        <v>42.023139999999998</v>
      </c>
      <c r="D3026" s="3">
        <v>0</v>
      </c>
      <c r="E3026" s="4">
        <f t="shared" si="188"/>
        <v>-1</v>
      </c>
      <c r="F3026" s="3">
        <v>2059.9217199999998</v>
      </c>
      <c r="G3026" s="3">
        <v>2475.7187100000001</v>
      </c>
      <c r="H3026" s="4">
        <f t="shared" si="189"/>
        <v>0.20185086936216212</v>
      </c>
      <c r="I3026" s="3">
        <v>1388.6113700000001</v>
      </c>
      <c r="J3026" s="4">
        <f t="shared" si="190"/>
        <v>0.78287371361506275</v>
      </c>
      <c r="K3026" s="3">
        <v>16021.965819999999</v>
      </c>
      <c r="L3026" s="3">
        <v>13642.796060000001</v>
      </c>
      <c r="M3026" s="4">
        <f t="shared" si="191"/>
        <v>-0.14849424763034469</v>
      </c>
    </row>
    <row r="3027" spans="1:13" x14ac:dyDescent="0.2">
      <c r="A3027" s="1" t="s">
        <v>238</v>
      </c>
      <c r="B3027" s="1" t="s">
        <v>52</v>
      </c>
      <c r="C3027" s="3">
        <v>0</v>
      </c>
      <c r="D3027" s="3">
        <v>0</v>
      </c>
      <c r="E3027" s="4" t="str">
        <f t="shared" si="188"/>
        <v/>
      </c>
      <c r="F3027" s="3">
        <v>0</v>
      </c>
      <c r="G3027" s="3">
        <v>158.97157000000001</v>
      </c>
      <c r="H3027" s="4" t="str">
        <f t="shared" si="189"/>
        <v/>
      </c>
      <c r="I3027" s="3">
        <v>17.850770000000001</v>
      </c>
      <c r="J3027" s="4">
        <f t="shared" si="190"/>
        <v>7.9055861455836371</v>
      </c>
      <c r="K3027" s="3">
        <v>400.99077</v>
      </c>
      <c r="L3027" s="3">
        <v>696.97391000000005</v>
      </c>
      <c r="M3027" s="4">
        <f t="shared" si="191"/>
        <v>0.73812955844345263</v>
      </c>
    </row>
    <row r="3028" spans="1:13" x14ac:dyDescent="0.2">
      <c r="A3028" s="1" t="s">
        <v>238</v>
      </c>
      <c r="B3028" s="1" t="s">
        <v>6</v>
      </c>
      <c r="C3028" s="3">
        <v>0</v>
      </c>
      <c r="D3028" s="3">
        <v>0</v>
      </c>
      <c r="E3028" s="4" t="str">
        <f t="shared" si="188"/>
        <v/>
      </c>
      <c r="F3028" s="3">
        <v>2059.6327000000001</v>
      </c>
      <c r="G3028" s="3">
        <v>2693.54511</v>
      </c>
      <c r="H3028" s="4">
        <f t="shared" si="189"/>
        <v>0.30777934823039077</v>
      </c>
      <c r="I3028" s="3">
        <v>1140.7172</v>
      </c>
      <c r="J3028" s="4">
        <f t="shared" si="190"/>
        <v>1.3612733375108221</v>
      </c>
      <c r="K3028" s="3">
        <v>11354.05221</v>
      </c>
      <c r="L3028" s="3">
        <v>12811.178169999999</v>
      </c>
      <c r="M3028" s="4">
        <f t="shared" si="191"/>
        <v>0.12833532319999774</v>
      </c>
    </row>
    <row r="3029" spans="1:13" x14ac:dyDescent="0.2">
      <c r="A3029" s="1" t="s">
        <v>238</v>
      </c>
      <c r="B3029" s="1" t="s">
        <v>51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117.39203999999999</v>
      </c>
      <c r="H3029" s="4" t="str">
        <f t="shared" si="189"/>
        <v/>
      </c>
      <c r="I3029" s="3">
        <v>19.460070000000002</v>
      </c>
      <c r="J3029" s="4">
        <f t="shared" si="190"/>
        <v>5.0324572316543561</v>
      </c>
      <c r="K3029" s="3">
        <v>2678.5960799999998</v>
      </c>
      <c r="L3029" s="3">
        <v>199.65703999999999</v>
      </c>
      <c r="M3029" s="4">
        <f t="shared" si="191"/>
        <v>-0.92546205772092371</v>
      </c>
    </row>
    <row r="3030" spans="1:13" x14ac:dyDescent="0.2">
      <c r="A3030" s="1" t="s">
        <v>238</v>
      </c>
      <c r="B3030" s="1" t="s">
        <v>166</v>
      </c>
      <c r="C3030" s="3">
        <v>3.774</v>
      </c>
      <c r="D3030" s="3">
        <v>0</v>
      </c>
      <c r="E3030" s="4">
        <f t="shared" si="188"/>
        <v>-1</v>
      </c>
      <c r="F3030" s="3">
        <v>15.223100000000001</v>
      </c>
      <c r="G3030" s="3">
        <v>1.0081</v>
      </c>
      <c r="H3030" s="4">
        <f t="shared" si="189"/>
        <v>-0.93377827117998302</v>
      </c>
      <c r="I3030" s="3">
        <v>0.25929999999999997</v>
      </c>
      <c r="J3030" s="4">
        <f t="shared" si="190"/>
        <v>2.8877747782491325</v>
      </c>
      <c r="K3030" s="3">
        <v>131.57337000000001</v>
      </c>
      <c r="L3030" s="3">
        <v>169.73864</v>
      </c>
      <c r="M3030" s="4">
        <f t="shared" si="191"/>
        <v>0.29006834741711018</v>
      </c>
    </row>
    <row r="3031" spans="1:13" x14ac:dyDescent="0.2">
      <c r="A3031" s="1" t="s">
        <v>238</v>
      </c>
      <c r="B3031" s="1" t="s">
        <v>50</v>
      </c>
      <c r="C3031" s="3">
        <v>0</v>
      </c>
      <c r="D3031" s="3">
        <v>0</v>
      </c>
      <c r="E3031" s="4" t="str">
        <f t="shared" si="188"/>
        <v/>
      </c>
      <c r="F3031" s="3">
        <v>109.74097</v>
      </c>
      <c r="G3031" s="3">
        <v>415.65983999999997</v>
      </c>
      <c r="H3031" s="4">
        <f t="shared" si="189"/>
        <v>2.7876450335731491</v>
      </c>
      <c r="I3031" s="3">
        <v>280.74380000000002</v>
      </c>
      <c r="J3031" s="4">
        <f t="shared" si="190"/>
        <v>0.48056640965891306</v>
      </c>
      <c r="K3031" s="3">
        <v>2455.6995700000002</v>
      </c>
      <c r="L3031" s="3">
        <v>3420.4722299999999</v>
      </c>
      <c r="M3031" s="4">
        <f t="shared" si="191"/>
        <v>0.39287080218855897</v>
      </c>
    </row>
    <row r="3032" spans="1:13" x14ac:dyDescent="0.2">
      <c r="A3032" s="1" t="s">
        <v>238</v>
      </c>
      <c r="B3032" s="1" t="s">
        <v>49</v>
      </c>
      <c r="C3032" s="3">
        <v>0</v>
      </c>
      <c r="D3032" s="3">
        <v>0</v>
      </c>
      <c r="E3032" s="4" t="str">
        <f t="shared" si="188"/>
        <v/>
      </c>
      <c r="F3032" s="3">
        <v>118.587</v>
      </c>
      <c r="G3032" s="3">
        <v>136.41808</v>
      </c>
      <c r="H3032" s="4">
        <f t="shared" si="189"/>
        <v>0.15036285596228938</v>
      </c>
      <c r="I3032" s="3">
        <v>55.58314</v>
      </c>
      <c r="J3032" s="4">
        <f t="shared" si="190"/>
        <v>1.4543068275739732</v>
      </c>
      <c r="K3032" s="3">
        <v>1794.8098199999999</v>
      </c>
      <c r="L3032" s="3">
        <v>678.50136999999995</v>
      </c>
      <c r="M3032" s="4">
        <f t="shared" si="191"/>
        <v>-0.62196475501788817</v>
      </c>
    </row>
    <row r="3033" spans="1:13" x14ac:dyDescent="0.2">
      <c r="A3033" s="1" t="s">
        <v>238</v>
      </c>
      <c r="B3033" s="1" t="s">
        <v>48</v>
      </c>
      <c r="C3033" s="3">
        <v>0</v>
      </c>
      <c r="D3033" s="3">
        <v>0</v>
      </c>
      <c r="E3033" s="4" t="str">
        <f t="shared" si="188"/>
        <v/>
      </c>
      <c r="F3033" s="3">
        <v>673.46677</v>
      </c>
      <c r="G3033" s="3">
        <v>992.35288000000003</v>
      </c>
      <c r="H3033" s="4">
        <f t="shared" si="189"/>
        <v>0.47349939775053795</v>
      </c>
      <c r="I3033" s="3">
        <v>670.30609000000004</v>
      </c>
      <c r="J3033" s="4">
        <f t="shared" si="190"/>
        <v>0.48044735801221794</v>
      </c>
      <c r="K3033" s="3">
        <v>8215.6908299999996</v>
      </c>
      <c r="L3033" s="3">
        <v>8236.1482799999994</v>
      </c>
      <c r="M3033" s="4">
        <f t="shared" si="191"/>
        <v>2.4900462326671313E-3</v>
      </c>
    </row>
    <row r="3034" spans="1:13" x14ac:dyDescent="0.2">
      <c r="A3034" s="1" t="s">
        <v>238</v>
      </c>
      <c r="B3034" s="1" t="s">
        <v>47</v>
      </c>
      <c r="C3034" s="3">
        <v>0</v>
      </c>
      <c r="D3034" s="3">
        <v>0</v>
      </c>
      <c r="E3034" s="4" t="str">
        <f t="shared" si="188"/>
        <v/>
      </c>
      <c r="F3034" s="3">
        <v>11.06</v>
      </c>
      <c r="G3034" s="3">
        <v>0</v>
      </c>
      <c r="H3034" s="4">
        <f t="shared" si="189"/>
        <v>-1</v>
      </c>
      <c r="I3034" s="3">
        <v>33.006</v>
      </c>
      <c r="J3034" s="4">
        <f t="shared" si="190"/>
        <v>-1</v>
      </c>
      <c r="K3034" s="3">
        <v>144.98885999999999</v>
      </c>
      <c r="L3034" s="3">
        <v>93.678259999999995</v>
      </c>
      <c r="M3034" s="4">
        <f t="shared" si="191"/>
        <v>-0.3538933956719158</v>
      </c>
    </row>
    <row r="3035" spans="1:13" x14ac:dyDescent="0.2">
      <c r="A3035" s="1" t="s">
        <v>238</v>
      </c>
      <c r="B3035" s="1" t="s">
        <v>46</v>
      </c>
      <c r="C3035" s="3">
        <v>22.727229999999999</v>
      </c>
      <c r="D3035" s="3">
        <v>0</v>
      </c>
      <c r="E3035" s="4">
        <f t="shared" si="188"/>
        <v>-1</v>
      </c>
      <c r="F3035" s="3">
        <v>2378.0598399999999</v>
      </c>
      <c r="G3035" s="3">
        <v>3417.9380299999998</v>
      </c>
      <c r="H3035" s="4">
        <f t="shared" si="189"/>
        <v>0.43728007702278848</v>
      </c>
      <c r="I3035" s="3">
        <v>2701.0479399999999</v>
      </c>
      <c r="J3035" s="4">
        <f t="shared" si="190"/>
        <v>0.2654118349339627</v>
      </c>
      <c r="K3035" s="3">
        <v>33049.758399999999</v>
      </c>
      <c r="L3035" s="3">
        <v>31766.063770000001</v>
      </c>
      <c r="M3035" s="4">
        <f t="shared" si="191"/>
        <v>-3.8841271226963014E-2</v>
      </c>
    </row>
    <row r="3036" spans="1:13" x14ac:dyDescent="0.2">
      <c r="A3036" s="1" t="s">
        <v>238</v>
      </c>
      <c r="B3036" s="1" t="s">
        <v>5</v>
      </c>
      <c r="C3036" s="3">
        <v>0</v>
      </c>
      <c r="D3036" s="3">
        <v>0</v>
      </c>
      <c r="E3036" s="4" t="str">
        <f t="shared" si="188"/>
        <v/>
      </c>
      <c r="F3036" s="3">
        <v>672.21410000000003</v>
      </c>
      <c r="G3036" s="3">
        <v>455.34224</v>
      </c>
      <c r="H3036" s="4">
        <f t="shared" si="189"/>
        <v>-0.32262319400917061</v>
      </c>
      <c r="I3036" s="3">
        <v>928.88480000000004</v>
      </c>
      <c r="J3036" s="4">
        <f t="shared" si="190"/>
        <v>-0.50979686609146802</v>
      </c>
      <c r="K3036" s="3">
        <v>11240.45981</v>
      </c>
      <c r="L3036" s="3">
        <v>13728.20321</v>
      </c>
      <c r="M3036" s="4">
        <f t="shared" si="191"/>
        <v>0.22132043012927238</v>
      </c>
    </row>
    <row r="3037" spans="1:13" x14ac:dyDescent="0.2">
      <c r="A3037" s="1" t="s">
        <v>238</v>
      </c>
      <c r="B3037" s="1" t="s">
        <v>4</v>
      </c>
      <c r="C3037" s="3">
        <v>0</v>
      </c>
      <c r="D3037" s="3">
        <v>0</v>
      </c>
      <c r="E3037" s="4" t="str">
        <f t="shared" si="188"/>
        <v/>
      </c>
      <c r="F3037" s="3">
        <v>911.07167000000004</v>
      </c>
      <c r="G3037" s="3">
        <v>1217.7035800000001</v>
      </c>
      <c r="H3037" s="4">
        <f t="shared" si="189"/>
        <v>0.33656178772412049</v>
      </c>
      <c r="I3037" s="3">
        <v>1167.6325999999999</v>
      </c>
      <c r="J3037" s="4">
        <f t="shared" si="190"/>
        <v>4.2882478615276831E-2</v>
      </c>
      <c r="K3037" s="3">
        <v>16316.19209</v>
      </c>
      <c r="L3037" s="3">
        <v>14326.68168</v>
      </c>
      <c r="M3037" s="4">
        <f t="shared" si="191"/>
        <v>-0.12193472588615506</v>
      </c>
    </row>
    <row r="3038" spans="1:13" x14ac:dyDescent="0.2">
      <c r="A3038" s="1" t="s">
        <v>238</v>
      </c>
      <c r="B3038" s="1" t="s">
        <v>88</v>
      </c>
      <c r="C3038" s="3">
        <v>0</v>
      </c>
      <c r="D3038" s="3">
        <v>0</v>
      </c>
      <c r="E3038" s="4" t="str">
        <f t="shared" si="188"/>
        <v/>
      </c>
      <c r="F3038" s="3">
        <v>254.07302999999999</v>
      </c>
      <c r="G3038" s="3">
        <v>0</v>
      </c>
      <c r="H3038" s="4">
        <f t="shared" si="189"/>
        <v>-1</v>
      </c>
      <c r="I3038" s="3">
        <v>0</v>
      </c>
      <c r="J3038" s="4" t="str">
        <f t="shared" si="190"/>
        <v/>
      </c>
      <c r="K3038" s="3">
        <v>604.14792</v>
      </c>
      <c r="L3038" s="3">
        <v>0</v>
      </c>
      <c r="M3038" s="4">
        <f t="shared" si="191"/>
        <v>-1</v>
      </c>
    </row>
    <row r="3039" spans="1:13" x14ac:dyDescent="0.2">
      <c r="A3039" s="1" t="s">
        <v>238</v>
      </c>
      <c r="B3039" s="1" t="s">
        <v>45</v>
      </c>
      <c r="C3039" s="3">
        <v>0</v>
      </c>
      <c r="D3039" s="3">
        <v>0</v>
      </c>
      <c r="E3039" s="4" t="str">
        <f t="shared" si="188"/>
        <v/>
      </c>
      <c r="F3039" s="3">
        <v>52.254089999999998</v>
      </c>
      <c r="G3039" s="3">
        <v>86.484430000000003</v>
      </c>
      <c r="H3039" s="4">
        <f t="shared" si="189"/>
        <v>0.65507484677275984</v>
      </c>
      <c r="I3039" s="3">
        <v>248.69519</v>
      </c>
      <c r="J3039" s="4">
        <f t="shared" si="190"/>
        <v>-0.65224727506792557</v>
      </c>
      <c r="K3039" s="3">
        <v>915.20757000000003</v>
      </c>
      <c r="L3039" s="3">
        <v>1539.1457</v>
      </c>
      <c r="M3039" s="4">
        <f t="shared" si="191"/>
        <v>0.68174494011232878</v>
      </c>
    </row>
    <row r="3040" spans="1:13" x14ac:dyDescent="0.2">
      <c r="A3040" s="1" t="s">
        <v>238</v>
      </c>
      <c r="B3040" s="1" t="s">
        <v>44</v>
      </c>
      <c r="C3040" s="3">
        <v>0</v>
      </c>
      <c r="D3040" s="3">
        <v>0</v>
      </c>
      <c r="E3040" s="4" t="str">
        <f t="shared" si="188"/>
        <v/>
      </c>
      <c r="F3040" s="3">
        <v>9.2091100000000008</v>
      </c>
      <c r="G3040" s="3">
        <v>32.568719999999999</v>
      </c>
      <c r="H3040" s="4">
        <f t="shared" si="189"/>
        <v>2.5365762815299195</v>
      </c>
      <c r="I3040" s="3">
        <v>51.266249999999999</v>
      </c>
      <c r="J3040" s="4">
        <f t="shared" si="190"/>
        <v>-0.36471421256674719</v>
      </c>
      <c r="K3040" s="3">
        <v>843.50334999999995</v>
      </c>
      <c r="L3040" s="3">
        <v>1027.36213</v>
      </c>
      <c r="M3040" s="4">
        <f t="shared" si="191"/>
        <v>0.21797042062725658</v>
      </c>
    </row>
    <row r="3041" spans="1:13" x14ac:dyDescent="0.2">
      <c r="A3041" s="1" t="s">
        <v>238</v>
      </c>
      <c r="B3041" s="1" t="s">
        <v>43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19.7502</v>
      </c>
      <c r="H3041" s="4" t="str">
        <f t="shared" si="189"/>
        <v/>
      </c>
      <c r="I3041" s="3">
        <v>10.613</v>
      </c>
      <c r="J3041" s="4">
        <f t="shared" si="190"/>
        <v>0.8609441251295582</v>
      </c>
      <c r="K3041" s="3">
        <v>75.522660000000002</v>
      </c>
      <c r="L3041" s="3">
        <v>298.80939999999998</v>
      </c>
      <c r="M3041" s="4">
        <f t="shared" si="191"/>
        <v>2.9565529074320209</v>
      </c>
    </row>
    <row r="3042" spans="1:13" x14ac:dyDescent="0.2">
      <c r="A3042" s="1" t="s">
        <v>238</v>
      </c>
      <c r="B3042" s="1" t="s">
        <v>74</v>
      </c>
      <c r="C3042" s="3">
        <v>0</v>
      </c>
      <c r="D3042" s="3">
        <v>0</v>
      </c>
      <c r="E3042" s="4" t="str">
        <f t="shared" si="188"/>
        <v/>
      </c>
      <c r="F3042" s="3">
        <v>63.873660000000001</v>
      </c>
      <c r="G3042" s="3">
        <v>61.172629999999998</v>
      </c>
      <c r="H3042" s="4">
        <f t="shared" si="189"/>
        <v>-4.2287071071236637E-2</v>
      </c>
      <c r="I3042" s="3">
        <v>0</v>
      </c>
      <c r="J3042" s="4" t="str">
        <f t="shared" si="190"/>
        <v/>
      </c>
      <c r="K3042" s="3">
        <v>304.6182</v>
      </c>
      <c r="L3042" s="3">
        <v>1121.7719300000001</v>
      </c>
      <c r="M3042" s="4">
        <f t="shared" si="191"/>
        <v>2.682550582992087</v>
      </c>
    </row>
    <row r="3043" spans="1:13" x14ac:dyDescent="0.2">
      <c r="A3043" s="1" t="s">
        <v>238</v>
      </c>
      <c r="B3043" s="1" t="s">
        <v>3</v>
      </c>
      <c r="C3043" s="3">
        <v>0</v>
      </c>
      <c r="D3043" s="3">
        <v>0</v>
      </c>
      <c r="E3043" s="4" t="str">
        <f t="shared" si="188"/>
        <v/>
      </c>
      <c r="F3043" s="3">
        <v>225.58685</v>
      </c>
      <c r="G3043" s="3">
        <v>524.55655999999999</v>
      </c>
      <c r="H3043" s="4">
        <f t="shared" si="189"/>
        <v>1.325297596025655</v>
      </c>
      <c r="I3043" s="3">
        <v>437.85201000000001</v>
      </c>
      <c r="J3043" s="4">
        <f t="shared" si="190"/>
        <v>0.19802250079884298</v>
      </c>
      <c r="K3043" s="3">
        <v>3692.3839899999998</v>
      </c>
      <c r="L3043" s="3">
        <v>4738.6311900000001</v>
      </c>
      <c r="M3043" s="4">
        <f t="shared" si="191"/>
        <v>0.28335276147700994</v>
      </c>
    </row>
    <row r="3044" spans="1:13" x14ac:dyDescent="0.2">
      <c r="A3044" s="1" t="s">
        <v>238</v>
      </c>
      <c r="B3044" s="1" t="s">
        <v>42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30.350750000000001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92.334519999999998</v>
      </c>
      <c r="L3044" s="3">
        <v>114.51206999999999</v>
      </c>
      <c r="M3044" s="4">
        <f t="shared" si="191"/>
        <v>0.24018698532249916</v>
      </c>
    </row>
    <row r="3045" spans="1:13" x14ac:dyDescent="0.2">
      <c r="A3045" s="1" t="s">
        <v>238</v>
      </c>
      <c r="B3045" s="1" t="s">
        <v>24</v>
      </c>
      <c r="C3045" s="3">
        <v>153.31700000000001</v>
      </c>
      <c r="D3045" s="3">
        <v>0</v>
      </c>
      <c r="E3045" s="4">
        <f t="shared" si="188"/>
        <v>-1</v>
      </c>
      <c r="F3045" s="3">
        <v>3419.4756400000001</v>
      </c>
      <c r="G3045" s="3">
        <v>4567.30422</v>
      </c>
      <c r="H3045" s="4">
        <f t="shared" si="189"/>
        <v>0.33567385787839688</v>
      </c>
      <c r="I3045" s="3">
        <v>4334.4402300000002</v>
      </c>
      <c r="J3045" s="4">
        <f t="shared" si="190"/>
        <v>5.3724120680745946E-2</v>
      </c>
      <c r="K3045" s="3">
        <v>72002.594809999995</v>
      </c>
      <c r="L3045" s="3">
        <v>40315.915910000003</v>
      </c>
      <c r="M3045" s="4">
        <f t="shared" si="191"/>
        <v>-0.44007690255628429</v>
      </c>
    </row>
    <row r="3046" spans="1:13" x14ac:dyDescent="0.2">
      <c r="A3046" s="1" t="s">
        <v>238</v>
      </c>
      <c r="B3046" s="1" t="s">
        <v>2</v>
      </c>
      <c r="C3046" s="3">
        <v>0</v>
      </c>
      <c r="D3046" s="3">
        <v>0</v>
      </c>
      <c r="E3046" s="4" t="str">
        <f t="shared" si="188"/>
        <v/>
      </c>
      <c r="F3046" s="3">
        <v>63.592750000000002</v>
      </c>
      <c r="G3046" s="3">
        <v>60.479799999999997</v>
      </c>
      <c r="H3046" s="4">
        <f t="shared" si="189"/>
        <v>-4.8951334861285334E-2</v>
      </c>
      <c r="I3046" s="3">
        <v>55.329009999999997</v>
      </c>
      <c r="J3046" s="4">
        <f t="shared" si="190"/>
        <v>9.3093839922312016E-2</v>
      </c>
      <c r="K3046" s="3">
        <v>848.58482000000004</v>
      </c>
      <c r="L3046" s="3">
        <v>966.45114999999998</v>
      </c>
      <c r="M3046" s="4">
        <f t="shared" si="191"/>
        <v>0.13889752352628681</v>
      </c>
    </row>
    <row r="3047" spans="1:13" x14ac:dyDescent="0.2">
      <c r="A3047" s="1" t="s">
        <v>238</v>
      </c>
      <c r="B3047" s="1" t="s">
        <v>78</v>
      </c>
      <c r="C3047" s="3">
        <v>0</v>
      </c>
      <c r="D3047" s="3">
        <v>0</v>
      </c>
      <c r="E3047" s="4" t="str">
        <f t="shared" si="188"/>
        <v/>
      </c>
      <c r="F3047" s="3">
        <v>0</v>
      </c>
      <c r="G3047" s="3">
        <v>244.2</v>
      </c>
      <c r="H3047" s="4" t="str">
        <f t="shared" si="189"/>
        <v/>
      </c>
      <c r="I3047" s="3">
        <v>0</v>
      </c>
      <c r="J3047" s="4" t="str">
        <f t="shared" si="190"/>
        <v/>
      </c>
      <c r="K3047" s="3">
        <v>184.90924000000001</v>
      </c>
      <c r="L3047" s="3">
        <v>244.2</v>
      </c>
      <c r="M3047" s="4">
        <f t="shared" si="191"/>
        <v>0.32064790272243826</v>
      </c>
    </row>
    <row r="3048" spans="1:13" x14ac:dyDescent="0.2">
      <c r="A3048" s="1" t="s">
        <v>238</v>
      </c>
      <c r="B3048" s="1" t="s">
        <v>41</v>
      </c>
      <c r="C3048" s="3">
        <v>0</v>
      </c>
      <c r="D3048" s="3">
        <v>0</v>
      </c>
      <c r="E3048" s="4" t="str">
        <f t="shared" si="188"/>
        <v/>
      </c>
      <c r="F3048" s="3">
        <v>9.8324999999999996</v>
      </c>
      <c r="G3048" s="3">
        <v>14.454700000000001</v>
      </c>
      <c r="H3048" s="4">
        <f t="shared" si="189"/>
        <v>0.4700940757691332</v>
      </c>
      <c r="I3048" s="3">
        <v>34.788879999999999</v>
      </c>
      <c r="J3048" s="4">
        <f t="shared" si="190"/>
        <v>-0.58450228923725045</v>
      </c>
      <c r="K3048" s="3">
        <v>355.12491</v>
      </c>
      <c r="L3048" s="3">
        <v>546.06641999999999</v>
      </c>
      <c r="M3048" s="4">
        <f t="shared" si="191"/>
        <v>0.5376742228530238</v>
      </c>
    </row>
    <row r="3049" spans="1:13" x14ac:dyDescent="0.2">
      <c r="A3049" s="1" t="s">
        <v>238</v>
      </c>
      <c r="B3049" s="1" t="s">
        <v>40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17.245000000000001</v>
      </c>
      <c r="L3049" s="3">
        <v>15.92442</v>
      </c>
      <c r="M3049" s="4">
        <f t="shared" si="191"/>
        <v>-7.6577558712670468E-2</v>
      </c>
    </row>
    <row r="3050" spans="1:13" x14ac:dyDescent="0.2">
      <c r="A3050" s="1" t="s">
        <v>238</v>
      </c>
      <c r="B3050" s="1" t="s">
        <v>39</v>
      </c>
      <c r="C3050" s="3">
        <v>0</v>
      </c>
      <c r="D3050" s="3">
        <v>0</v>
      </c>
      <c r="E3050" s="4" t="str">
        <f t="shared" si="188"/>
        <v/>
      </c>
      <c r="F3050" s="3">
        <v>171.85291000000001</v>
      </c>
      <c r="G3050" s="3">
        <v>113.15112000000001</v>
      </c>
      <c r="H3050" s="4">
        <f t="shared" si="189"/>
        <v>-0.3415815885806065</v>
      </c>
      <c r="I3050" s="3">
        <v>238.60709</v>
      </c>
      <c r="J3050" s="4">
        <f t="shared" si="190"/>
        <v>-0.5257847535041813</v>
      </c>
      <c r="K3050" s="3">
        <v>11697.47639</v>
      </c>
      <c r="L3050" s="3">
        <v>2916.0134899999998</v>
      </c>
      <c r="M3050" s="4">
        <f t="shared" si="191"/>
        <v>-0.7507143085586514</v>
      </c>
    </row>
    <row r="3051" spans="1:13" x14ac:dyDescent="0.2">
      <c r="A3051" s="2" t="s">
        <v>238</v>
      </c>
      <c r="B3051" s="2" t="s">
        <v>0</v>
      </c>
      <c r="C3051" s="6">
        <v>592.16269999999997</v>
      </c>
      <c r="D3051" s="6">
        <v>107.88975000000001</v>
      </c>
      <c r="E3051" s="5">
        <f t="shared" si="188"/>
        <v>-0.81780387383399866</v>
      </c>
      <c r="F3051" s="6">
        <v>94450.84809</v>
      </c>
      <c r="G3051" s="6">
        <v>116644.93538</v>
      </c>
      <c r="H3051" s="5">
        <f t="shared" si="189"/>
        <v>0.23498028592450293</v>
      </c>
      <c r="I3051" s="6">
        <v>117514.76682</v>
      </c>
      <c r="J3051" s="5">
        <f t="shared" si="190"/>
        <v>-7.4018905328923079E-3</v>
      </c>
      <c r="K3051" s="6">
        <v>1163433.9375700001</v>
      </c>
      <c r="L3051" s="6">
        <v>1197229.3818000001</v>
      </c>
      <c r="M3051" s="5">
        <f t="shared" si="191"/>
        <v>2.9048013074628676E-2</v>
      </c>
    </row>
    <row r="3052" spans="1:13" x14ac:dyDescent="0.2">
      <c r="A3052" s="1" t="s">
        <v>237</v>
      </c>
      <c r="B3052" s="1" t="s">
        <v>21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361.86266000000001</v>
      </c>
      <c r="L3052" s="3">
        <v>90.396000000000001</v>
      </c>
      <c r="M3052" s="4">
        <f t="shared" si="191"/>
        <v>-0.75019251779114215</v>
      </c>
    </row>
    <row r="3053" spans="1:13" x14ac:dyDescent="0.2">
      <c r="A3053" s="1" t="s">
        <v>237</v>
      </c>
      <c r="B3053" s="1" t="s">
        <v>36</v>
      </c>
      <c r="C3053" s="3">
        <v>0</v>
      </c>
      <c r="D3053" s="3">
        <v>0</v>
      </c>
      <c r="E3053" s="4" t="str">
        <f t="shared" si="188"/>
        <v/>
      </c>
      <c r="F3053" s="3">
        <v>0</v>
      </c>
      <c r="G3053" s="3">
        <v>0</v>
      </c>
      <c r="H3053" s="4" t="str">
        <f t="shared" si="189"/>
        <v/>
      </c>
      <c r="I3053" s="3">
        <v>0</v>
      </c>
      <c r="J3053" s="4" t="str">
        <f t="shared" si="190"/>
        <v/>
      </c>
      <c r="K3053" s="3">
        <v>44.086959999999998</v>
      </c>
      <c r="L3053" s="3">
        <v>0</v>
      </c>
      <c r="M3053" s="4">
        <f t="shared" si="191"/>
        <v>-1</v>
      </c>
    </row>
    <row r="3054" spans="1:13" x14ac:dyDescent="0.2">
      <c r="A3054" s="1" t="s">
        <v>237</v>
      </c>
      <c r="B3054" s="1" t="s">
        <v>20</v>
      </c>
      <c r="C3054" s="3">
        <v>0</v>
      </c>
      <c r="D3054" s="3">
        <v>0</v>
      </c>
      <c r="E3054" s="4" t="str">
        <f t="shared" si="188"/>
        <v/>
      </c>
      <c r="F3054" s="3">
        <v>4.625</v>
      </c>
      <c r="G3054" s="3">
        <v>79.327659999999995</v>
      </c>
      <c r="H3054" s="4">
        <f t="shared" si="189"/>
        <v>16.151926486486484</v>
      </c>
      <c r="I3054" s="3">
        <v>0</v>
      </c>
      <c r="J3054" s="4" t="str">
        <f t="shared" si="190"/>
        <v/>
      </c>
      <c r="K3054" s="3">
        <v>135.45406</v>
      </c>
      <c r="L3054" s="3">
        <v>290.92153000000002</v>
      </c>
      <c r="M3054" s="4">
        <f t="shared" si="191"/>
        <v>1.1477505362334655</v>
      </c>
    </row>
    <row r="3055" spans="1:13" x14ac:dyDescent="0.2">
      <c r="A3055" s="1" t="s">
        <v>237</v>
      </c>
      <c r="B3055" s="1" t="s">
        <v>34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16.419989999999999</v>
      </c>
      <c r="L3055" s="3">
        <v>0</v>
      </c>
      <c r="M3055" s="4">
        <f t="shared" si="191"/>
        <v>-1</v>
      </c>
    </row>
    <row r="3056" spans="1:13" x14ac:dyDescent="0.2">
      <c r="A3056" s="1" t="s">
        <v>237</v>
      </c>
      <c r="B3056" s="1" t="s">
        <v>65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0</v>
      </c>
      <c r="H3056" s="4" t="str">
        <f t="shared" si="189"/>
        <v/>
      </c>
      <c r="I3056" s="3">
        <v>0</v>
      </c>
      <c r="J3056" s="4" t="str">
        <f t="shared" si="190"/>
        <v/>
      </c>
      <c r="K3056" s="3">
        <v>79.768259999999998</v>
      </c>
      <c r="L3056" s="3">
        <v>0</v>
      </c>
      <c r="M3056" s="4">
        <f t="shared" si="191"/>
        <v>-1</v>
      </c>
    </row>
    <row r="3057" spans="1:13" x14ac:dyDescent="0.2">
      <c r="A3057" s="1" t="s">
        <v>237</v>
      </c>
      <c r="B3057" s="1" t="s">
        <v>19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0</v>
      </c>
      <c r="H3057" s="4" t="str">
        <f t="shared" si="189"/>
        <v/>
      </c>
      <c r="I3057" s="3">
        <v>3.3231099999999998</v>
      </c>
      <c r="J3057" s="4">
        <f t="shared" si="190"/>
        <v>-1</v>
      </c>
      <c r="K3057" s="3">
        <v>5.8569899999999997</v>
      </c>
      <c r="L3057" s="3">
        <v>21.46536</v>
      </c>
      <c r="M3057" s="4">
        <f t="shared" si="191"/>
        <v>2.6649132062714811</v>
      </c>
    </row>
    <row r="3058" spans="1:13" x14ac:dyDescent="0.2">
      <c r="A3058" s="1" t="s">
        <v>237</v>
      </c>
      <c r="B3058" s="1" t="s">
        <v>71</v>
      </c>
      <c r="C3058" s="3">
        <v>0</v>
      </c>
      <c r="D3058" s="3">
        <v>0</v>
      </c>
      <c r="E3058" s="4" t="str">
        <f t="shared" si="188"/>
        <v/>
      </c>
      <c r="F3058" s="3">
        <v>8.4420000000000002</v>
      </c>
      <c r="G3058" s="3">
        <v>0</v>
      </c>
      <c r="H3058" s="4">
        <f t="shared" si="189"/>
        <v>-1</v>
      </c>
      <c r="I3058" s="3">
        <v>0</v>
      </c>
      <c r="J3058" s="4" t="str">
        <f t="shared" si="190"/>
        <v/>
      </c>
      <c r="K3058" s="3">
        <v>71.483900000000006</v>
      </c>
      <c r="L3058" s="3">
        <v>21.0351</v>
      </c>
      <c r="M3058" s="4">
        <f t="shared" si="191"/>
        <v>-0.70573653647884349</v>
      </c>
    </row>
    <row r="3059" spans="1:13" x14ac:dyDescent="0.2">
      <c r="A3059" s="1" t="s">
        <v>237</v>
      </c>
      <c r="B3059" s="1" t="s">
        <v>18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39.592100000000002</v>
      </c>
      <c r="L3059" s="3">
        <v>91.718580000000003</v>
      </c>
      <c r="M3059" s="4">
        <f t="shared" si="191"/>
        <v>1.3165879051628986</v>
      </c>
    </row>
    <row r="3060" spans="1:13" x14ac:dyDescent="0.2">
      <c r="A3060" s="1" t="s">
        <v>237</v>
      </c>
      <c r="B3060" s="1" t="s">
        <v>61</v>
      </c>
      <c r="C3060" s="3">
        <v>0</v>
      </c>
      <c r="D3060" s="3">
        <v>0</v>
      </c>
      <c r="E3060" s="4" t="str">
        <f t="shared" si="188"/>
        <v/>
      </c>
      <c r="F3060" s="3">
        <v>75.700720000000004</v>
      </c>
      <c r="G3060" s="3">
        <v>202.23595</v>
      </c>
      <c r="H3060" s="4">
        <f t="shared" si="189"/>
        <v>1.6715195047022009</v>
      </c>
      <c r="I3060" s="3">
        <v>111.48133</v>
      </c>
      <c r="J3060" s="4">
        <f t="shared" si="190"/>
        <v>0.81407909288488045</v>
      </c>
      <c r="K3060" s="3">
        <v>309.81106</v>
      </c>
      <c r="L3060" s="3">
        <v>865.57105999999999</v>
      </c>
      <c r="M3060" s="4">
        <f t="shared" si="191"/>
        <v>1.7938675268726687</v>
      </c>
    </row>
    <row r="3061" spans="1:13" x14ac:dyDescent="0.2">
      <c r="A3061" s="1" t="s">
        <v>237</v>
      </c>
      <c r="B3061" s="1" t="s">
        <v>32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20.484999999999999</v>
      </c>
      <c r="J3061" s="4">
        <f t="shared" si="190"/>
        <v>-1</v>
      </c>
      <c r="K3061" s="3">
        <v>50.359520000000003</v>
      </c>
      <c r="L3061" s="3">
        <v>84.042100000000005</v>
      </c>
      <c r="M3061" s="4">
        <f t="shared" si="191"/>
        <v>0.66884235592396424</v>
      </c>
    </row>
    <row r="3062" spans="1:13" x14ac:dyDescent="0.2">
      <c r="A3062" s="1" t="s">
        <v>237</v>
      </c>
      <c r="B3062" s="1" t="s">
        <v>16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20.286000000000001</v>
      </c>
      <c r="J3062" s="4">
        <f t="shared" si="190"/>
        <v>-1</v>
      </c>
      <c r="K3062" s="3">
        <v>0</v>
      </c>
      <c r="L3062" s="3">
        <v>20.286000000000001</v>
      </c>
      <c r="M3062" s="4" t="str">
        <f t="shared" si="191"/>
        <v/>
      </c>
    </row>
    <row r="3063" spans="1:13" x14ac:dyDescent="0.2">
      <c r="A3063" s="1" t="s">
        <v>237</v>
      </c>
      <c r="B3063" s="1" t="s">
        <v>15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25.18</v>
      </c>
      <c r="L3063" s="3">
        <v>12.88</v>
      </c>
      <c r="M3063" s="4">
        <f t="shared" si="191"/>
        <v>-0.48848292295472595</v>
      </c>
    </row>
    <row r="3064" spans="1:13" x14ac:dyDescent="0.2">
      <c r="A3064" s="1" t="s">
        <v>237</v>
      </c>
      <c r="B3064" s="1" t="s">
        <v>14</v>
      </c>
      <c r="C3064" s="3">
        <v>0</v>
      </c>
      <c r="D3064" s="3">
        <v>0</v>
      </c>
      <c r="E3064" s="4" t="str">
        <f t="shared" si="188"/>
        <v/>
      </c>
      <c r="F3064" s="3">
        <v>273.90525000000002</v>
      </c>
      <c r="G3064" s="3">
        <v>709.99311999999998</v>
      </c>
      <c r="H3064" s="4">
        <f t="shared" si="189"/>
        <v>1.592112126364865</v>
      </c>
      <c r="I3064" s="3">
        <v>1209.21155</v>
      </c>
      <c r="J3064" s="4">
        <f t="shared" si="190"/>
        <v>-0.41284623025640144</v>
      </c>
      <c r="K3064" s="3">
        <v>3942.5502000000001</v>
      </c>
      <c r="L3064" s="3">
        <v>6730.5141999999996</v>
      </c>
      <c r="M3064" s="4">
        <f t="shared" si="191"/>
        <v>0.70714736872595796</v>
      </c>
    </row>
    <row r="3065" spans="1:13" x14ac:dyDescent="0.2">
      <c r="A3065" s="1" t="s">
        <v>237</v>
      </c>
      <c r="B3065" s="1" t="s">
        <v>13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175.08623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374.92345999999998</v>
      </c>
      <c r="M3065" s="4" t="str">
        <f t="shared" si="191"/>
        <v/>
      </c>
    </row>
    <row r="3066" spans="1:13" x14ac:dyDescent="0.2">
      <c r="A3066" s="1" t="s">
        <v>237</v>
      </c>
      <c r="B3066" s="1" t="s">
        <v>56</v>
      </c>
      <c r="C3066" s="3">
        <v>0</v>
      </c>
      <c r="D3066" s="3">
        <v>0</v>
      </c>
      <c r="E3066" s="4" t="str">
        <f t="shared" si="188"/>
        <v/>
      </c>
      <c r="F3066" s="3">
        <v>398.78113999999999</v>
      </c>
      <c r="G3066" s="3">
        <v>0</v>
      </c>
      <c r="H3066" s="4">
        <f t="shared" si="189"/>
        <v>-1</v>
      </c>
      <c r="I3066" s="3">
        <v>611.2826</v>
      </c>
      <c r="J3066" s="4">
        <f t="shared" si="190"/>
        <v>-1</v>
      </c>
      <c r="K3066" s="3">
        <v>799.14473999999996</v>
      </c>
      <c r="L3066" s="3">
        <v>1624.2922000000001</v>
      </c>
      <c r="M3066" s="4">
        <f t="shared" si="191"/>
        <v>1.0325381857609428</v>
      </c>
    </row>
    <row r="3067" spans="1:13" x14ac:dyDescent="0.2">
      <c r="A3067" s="1" t="s">
        <v>237</v>
      </c>
      <c r="B3067" s="1" t="s">
        <v>12</v>
      </c>
      <c r="C3067" s="3">
        <v>0</v>
      </c>
      <c r="D3067" s="3">
        <v>0</v>
      </c>
      <c r="E3067" s="4" t="str">
        <f t="shared" si="188"/>
        <v/>
      </c>
      <c r="F3067" s="3">
        <v>1412.4453799999999</v>
      </c>
      <c r="G3067" s="3">
        <v>2578.3723799999998</v>
      </c>
      <c r="H3067" s="4">
        <f t="shared" si="189"/>
        <v>0.82546696425174337</v>
      </c>
      <c r="I3067" s="3">
        <v>2720.8048699999999</v>
      </c>
      <c r="J3067" s="4">
        <f t="shared" si="190"/>
        <v>-5.2349395419892808E-2</v>
      </c>
      <c r="K3067" s="3">
        <v>14474.18634</v>
      </c>
      <c r="L3067" s="3">
        <v>68231.432190000007</v>
      </c>
      <c r="M3067" s="4">
        <f t="shared" si="191"/>
        <v>3.7140081374688183</v>
      </c>
    </row>
    <row r="3068" spans="1:13" x14ac:dyDescent="0.2">
      <c r="A3068" s="1" t="s">
        <v>237</v>
      </c>
      <c r="B3068" s="1" t="s">
        <v>11</v>
      </c>
      <c r="C3068" s="3">
        <v>0</v>
      </c>
      <c r="D3068" s="3">
        <v>0</v>
      </c>
      <c r="E3068" s="4" t="str">
        <f t="shared" si="188"/>
        <v/>
      </c>
      <c r="F3068" s="3">
        <v>36.570999999999998</v>
      </c>
      <c r="G3068" s="3">
        <v>40.883240000000001</v>
      </c>
      <c r="H3068" s="4">
        <f t="shared" si="189"/>
        <v>0.11791419430696459</v>
      </c>
      <c r="I3068" s="3">
        <v>759.37171000000001</v>
      </c>
      <c r="J3068" s="4">
        <f t="shared" si="190"/>
        <v>-0.94616175522261692</v>
      </c>
      <c r="K3068" s="3">
        <v>215.14529999999999</v>
      </c>
      <c r="L3068" s="3">
        <v>1847.7295200000001</v>
      </c>
      <c r="M3068" s="4">
        <f t="shared" si="191"/>
        <v>7.588286706704725</v>
      </c>
    </row>
    <row r="3069" spans="1:13" x14ac:dyDescent="0.2">
      <c r="A3069" s="1" t="s">
        <v>237</v>
      </c>
      <c r="B3069" s="1" t="s">
        <v>55</v>
      </c>
      <c r="C3069" s="3">
        <v>0</v>
      </c>
      <c r="D3069" s="3">
        <v>0</v>
      </c>
      <c r="E3069" s="4" t="str">
        <f t="shared" si="188"/>
        <v/>
      </c>
      <c r="F3069" s="3">
        <v>26.088000000000001</v>
      </c>
      <c r="G3069" s="3">
        <v>82.416259999999994</v>
      </c>
      <c r="H3069" s="4">
        <f t="shared" si="189"/>
        <v>2.1591636001226613</v>
      </c>
      <c r="I3069" s="3">
        <v>116.77652999999999</v>
      </c>
      <c r="J3069" s="4">
        <f t="shared" si="190"/>
        <v>-0.29423951884852206</v>
      </c>
      <c r="K3069" s="3">
        <v>692.80760999999995</v>
      </c>
      <c r="L3069" s="3">
        <v>638.95833000000005</v>
      </c>
      <c r="M3069" s="4">
        <f t="shared" si="191"/>
        <v>-7.7726167009048774E-2</v>
      </c>
    </row>
    <row r="3070" spans="1:13" x14ac:dyDescent="0.2">
      <c r="A3070" s="1" t="s">
        <v>237</v>
      </c>
      <c r="B3070" s="1" t="s">
        <v>30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30.263500000000001</v>
      </c>
      <c r="M3070" s="4" t="str">
        <f t="shared" si="191"/>
        <v/>
      </c>
    </row>
    <row r="3071" spans="1:13" x14ac:dyDescent="0.2">
      <c r="A3071" s="1" t="s">
        <v>237</v>
      </c>
      <c r="B3071" s="1" t="s">
        <v>10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341.20030000000003</v>
      </c>
      <c r="L3071" s="3">
        <v>901.42166999999995</v>
      </c>
      <c r="M3071" s="4">
        <f t="shared" si="191"/>
        <v>1.6419134742847525</v>
      </c>
    </row>
    <row r="3072" spans="1:13" x14ac:dyDescent="0.2">
      <c r="A3072" s="1" t="s">
        <v>237</v>
      </c>
      <c r="B3072" s="1" t="s">
        <v>28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24.656500000000001</v>
      </c>
      <c r="J3072" s="4">
        <f t="shared" si="190"/>
        <v>-1</v>
      </c>
      <c r="K3072" s="3">
        <v>0</v>
      </c>
      <c r="L3072" s="3">
        <v>24.656500000000001</v>
      </c>
      <c r="M3072" s="4" t="str">
        <f t="shared" si="191"/>
        <v/>
      </c>
    </row>
    <row r="3073" spans="1:13" x14ac:dyDescent="0.2">
      <c r="A3073" s="1" t="s">
        <v>237</v>
      </c>
      <c r="B3073" s="1" t="s">
        <v>27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0</v>
      </c>
      <c r="L3073" s="3">
        <v>3623.9937399999999</v>
      </c>
      <c r="M3073" s="4" t="str">
        <f t="shared" si="191"/>
        <v/>
      </c>
    </row>
    <row r="3074" spans="1:13" x14ac:dyDescent="0.2">
      <c r="A3074" s="1" t="s">
        <v>237</v>
      </c>
      <c r="B3074" s="1" t="s">
        <v>8</v>
      </c>
      <c r="C3074" s="3">
        <v>0</v>
      </c>
      <c r="D3074" s="3">
        <v>0</v>
      </c>
      <c r="E3074" s="4" t="str">
        <f t="shared" si="188"/>
        <v/>
      </c>
      <c r="F3074" s="3">
        <v>33.469259999999998</v>
      </c>
      <c r="G3074" s="3">
        <v>184.52699999999999</v>
      </c>
      <c r="H3074" s="4">
        <f t="shared" si="189"/>
        <v>4.5133277520925166</v>
      </c>
      <c r="I3074" s="3">
        <v>160.03456</v>
      </c>
      <c r="J3074" s="4">
        <f t="shared" si="190"/>
        <v>0.15304469234645302</v>
      </c>
      <c r="K3074" s="3">
        <v>58.958260000000003</v>
      </c>
      <c r="L3074" s="3">
        <v>794.74498000000006</v>
      </c>
      <c r="M3074" s="4">
        <f t="shared" si="191"/>
        <v>12.479790278749746</v>
      </c>
    </row>
    <row r="3075" spans="1:13" x14ac:dyDescent="0.2">
      <c r="A3075" s="1" t="s">
        <v>237</v>
      </c>
      <c r="B3075" s="1" t="s">
        <v>7</v>
      </c>
      <c r="C3075" s="3">
        <v>0</v>
      </c>
      <c r="D3075" s="3">
        <v>0</v>
      </c>
      <c r="E3075" s="4" t="str">
        <f t="shared" si="188"/>
        <v/>
      </c>
      <c r="F3075" s="3">
        <v>14.457000000000001</v>
      </c>
      <c r="G3075" s="3">
        <v>0</v>
      </c>
      <c r="H3075" s="4">
        <f t="shared" si="189"/>
        <v>-1</v>
      </c>
      <c r="I3075" s="3">
        <v>15.032</v>
      </c>
      <c r="J3075" s="4">
        <f t="shared" si="190"/>
        <v>-1</v>
      </c>
      <c r="K3075" s="3">
        <v>100.65062</v>
      </c>
      <c r="L3075" s="3">
        <v>110.80286</v>
      </c>
      <c r="M3075" s="4">
        <f t="shared" si="191"/>
        <v>0.10086614468942168</v>
      </c>
    </row>
    <row r="3076" spans="1:13" x14ac:dyDescent="0.2">
      <c r="A3076" s="1" t="s">
        <v>237</v>
      </c>
      <c r="B3076" s="1" t="s">
        <v>53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21.846769999999999</v>
      </c>
      <c r="L3076" s="3">
        <v>99.645319999999998</v>
      </c>
      <c r="M3076" s="4">
        <f t="shared" si="191"/>
        <v>3.5611007943050623</v>
      </c>
    </row>
    <row r="3077" spans="1:13" x14ac:dyDescent="0.2">
      <c r="A3077" s="1" t="s">
        <v>237</v>
      </c>
      <c r="B3077" s="1" t="s">
        <v>6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56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0</v>
      </c>
      <c r="L3077" s="3">
        <v>74</v>
      </c>
      <c r="M3077" s="4" t="str">
        <f t="shared" ref="M3077:M3140" si="195">IF(K3077=0,"",(L3077/K3077-1))</f>
        <v/>
      </c>
    </row>
    <row r="3078" spans="1:13" x14ac:dyDescent="0.2">
      <c r="A3078" s="1" t="s">
        <v>237</v>
      </c>
      <c r="B3078" s="1" t="s">
        <v>4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0</v>
      </c>
      <c r="L3078" s="3">
        <v>6.2866999999999997</v>
      </c>
      <c r="M3078" s="4" t="str">
        <f t="shared" si="195"/>
        <v/>
      </c>
    </row>
    <row r="3079" spans="1:13" x14ac:dyDescent="0.2">
      <c r="A3079" s="1" t="s">
        <v>237</v>
      </c>
      <c r="B3079" s="1" t="s">
        <v>43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0</v>
      </c>
      <c r="L3079" s="3">
        <v>151.80626000000001</v>
      </c>
      <c r="M3079" s="4" t="str">
        <f t="shared" si="195"/>
        <v/>
      </c>
    </row>
    <row r="3080" spans="1:13" x14ac:dyDescent="0.2">
      <c r="A3080" s="1" t="s">
        <v>237</v>
      </c>
      <c r="B3080" s="1" t="s">
        <v>42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0</v>
      </c>
      <c r="H3080" s="4" t="str">
        <f t="shared" si="193"/>
        <v/>
      </c>
      <c r="I3080" s="3">
        <v>0</v>
      </c>
      <c r="J3080" s="4" t="str">
        <f t="shared" si="194"/>
        <v/>
      </c>
      <c r="K3080" s="3">
        <v>36.007649999999998</v>
      </c>
      <c r="L3080" s="3">
        <v>18.086400000000001</v>
      </c>
      <c r="M3080" s="4">
        <f t="shared" si="195"/>
        <v>-0.49770673731831983</v>
      </c>
    </row>
    <row r="3081" spans="1:13" x14ac:dyDescent="0.2">
      <c r="A3081" s="1" t="s">
        <v>237</v>
      </c>
      <c r="B3081" s="1" t="s">
        <v>2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7.8</v>
      </c>
      <c r="M3081" s="4" t="str">
        <f t="shared" si="195"/>
        <v/>
      </c>
    </row>
    <row r="3082" spans="1:13" x14ac:dyDescent="0.2">
      <c r="A3082" s="2" t="s">
        <v>237</v>
      </c>
      <c r="B3082" s="2" t="s">
        <v>0</v>
      </c>
      <c r="C3082" s="6">
        <v>0</v>
      </c>
      <c r="D3082" s="6">
        <v>0</v>
      </c>
      <c r="E3082" s="5" t="str">
        <f t="shared" si="192"/>
        <v/>
      </c>
      <c r="F3082" s="6">
        <v>2284.4847500000001</v>
      </c>
      <c r="G3082" s="6">
        <v>4108.84184</v>
      </c>
      <c r="H3082" s="5">
        <f t="shared" si="193"/>
        <v>0.79858580364784659</v>
      </c>
      <c r="I3082" s="6">
        <v>5772.7457599999998</v>
      </c>
      <c r="J3082" s="5">
        <f t="shared" si="194"/>
        <v>-0.28823440164806424</v>
      </c>
      <c r="K3082" s="6">
        <v>21822.37329</v>
      </c>
      <c r="L3082" s="6">
        <v>86789.673559999996</v>
      </c>
      <c r="M3082" s="5">
        <f t="shared" si="195"/>
        <v>2.9770960017337327</v>
      </c>
    </row>
    <row r="3083" spans="1:13" x14ac:dyDescent="0.2">
      <c r="A3083" s="1" t="s">
        <v>236</v>
      </c>
      <c r="B3083" s="1" t="s">
        <v>21</v>
      </c>
      <c r="C3083" s="3">
        <v>0</v>
      </c>
      <c r="D3083" s="3">
        <v>0</v>
      </c>
      <c r="E3083" s="4" t="str">
        <f t="shared" si="192"/>
        <v/>
      </c>
      <c r="F3083" s="3">
        <v>372.43430999999998</v>
      </c>
      <c r="G3083" s="3">
        <v>1200.57233</v>
      </c>
      <c r="H3083" s="4">
        <f t="shared" si="193"/>
        <v>2.2235814417849955</v>
      </c>
      <c r="I3083" s="3">
        <v>592.27098999999998</v>
      </c>
      <c r="J3083" s="4">
        <f t="shared" si="194"/>
        <v>1.0270659044097363</v>
      </c>
      <c r="K3083" s="3">
        <v>2812.04151</v>
      </c>
      <c r="L3083" s="3">
        <v>9021.6162399999994</v>
      </c>
      <c r="M3083" s="4">
        <f t="shared" si="195"/>
        <v>2.2082087721386445</v>
      </c>
    </row>
    <row r="3084" spans="1:13" x14ac:dyDescent="0.2">
      <c r="A3084" s="1" t="s">
        <v>236</v>
      </c>
      <c r="B3084" s="1" t="s">
        <v>37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42.679020000000001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3.3000600000000002</v>
      </c>
      <c r="L3084" s="3">
        <v>42.679020000000001</v>
      </c>
      <c r="M3084" s="4">
        <f t="shared" si="195"/>
        <v>11.932801221795966</v>
      </c>
    </row>
    <row r="3085" spans="1:13" x14ac:dyDescent="0.2">
      <c r="A3085" s="1" t="s">
        <v>236</v>
      </c>
      <c r="B3085" s="1" t="s">
        <v>69</v>
      </c>
      <c r="C3085" s="3">
        <v>0</v>
      </c>
      <c r="D3085" s="3">
        <v>0</v>
      </c>
      <c r="E3085" s="4" t="str">
        <f t="shared" si="192"/>
        <v/>
      </c>
      <c r="F3085" s="3">
        <v>159.45490000000001</v>
      </c>
      <c r="G3085" s="3">
        <v>431.12664999999998</v>
      </c>
      <c r="H3085" s="4">
        <f t="shared" si="193"/>
        <v>1.7037529106976326</v>
      </c>
      <c r="I3085" s="3">
        <v>72.659040000000005</v>
      </c>
      <c r="J3085" s="4">
        <f t="shared" si="194"/>
        <v>4.9335583018988407</v>
      </c>
      <c r="K3085" s="3">
        <v>11768.286819999999</v>
      </c>
      <c r="L3085" s="3">
        <v>2440.7893300000001</v>
      </c>
      <c r="M3085" s="4">
        <f t="shared" si="195"/>
        <v>-0.79259603650618704</v>
      </c>
    </row>
    <row r="3086" spans="1:13" x14ac:dyDescent="0.2">
      <c r="A3086" s="1" t="s">
        <v>236</v>
      </c>
      <c r="B3086" s="1" t="s">
        <v>36</v>
      </c>
      <c r="C3086" s="3">
        <v>0</v>
      </c>
      <c r="D3086" s="3">
        <v>0</v>
      </c>
      <c r="E3086" s="4" t="str">
        <f t="shared" si="192"/>
        <v/>
      </c>
      <c r="F3086" s="3">
        <v>1079.0429999999999</v>
      </c>
      <c r="G3086" s="3">
        <v>117.26138</v>
      </c>
      <c r="H3086" s="4">
        <f t="shared" si="193"/>
        <v>-0.8913283529942736</v>
      </c>
      <c r="I3086" s="3">
        <v>0</v>
      </c>
      <c r="J3086" s="4" t="str">
        <f t="shared" si="194"/>
        <v/>
      </c>
      <c r="K3086" s="3">
        <v>4999.0642500000004</v>
      </c>
      <c r="L3086" s="3">
        <v>3585.2583</v>
      </c>
      <c r="M3086" s="4">
        <f t="shared" si="195"/>
        <v>-0.28281411866230766</v>
      </c>
    </row>
    <row r="3087" spans="1:13" x14ac:dyDescent="0.2">
      <c r="A3087" s="1" t="s">
        <v>236</v>
      </c>
      <c r="B3087" s="1" t="s">
        <v>68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814.48554000000001</v>
      </c>
      <c r="L3087" s="3">
        <v>34.583599999999997</v>
      </c>
      <c r="M3087" s="4">
        <f t="shared" si="195"/>
        <v>-0.95753933212859743</v>
      </c>
    </row>
    <row r="3088" spans="1:13" x14ac:dyDescent="0.2">
      <c r="A3088" s="1" t="s">
        <v>236</v>
      </c>
      <c r="B3088" s="1" t="s">
        <v>20</v>
      </c>
      <c r="C3088" s="3">
        <v>188.5</v>
      </c>
      <c r="D3088" s="3">
        <v>0</v>
      </c>
      <c r="E3088" s="4">
        <f t="shared" si="192"/>
        <v>-1</v>
      </c>
      <c r="F3088" s="3">
        <v>4655.2561299999998</v>
      </c>
      <c r="G3088" s="3">
        <v>6490.5747199999996</v>
      </c>
      <c r="H3088" s="4">
        <f t="shared" si="193"/>
        <v>0.39424653311180968</v>
      </c>
      <c r="I3088" s="3">
        <v>7947.6971999999996</v>
      </c>
      <c r="J3088" s="4">
        <f t="shared" si="194"/>
        <v>-0.1833389525710668</v>
      </c>
      <c r="K3088" s="3">
        <v>65703.858670000001</v>
      </c>
      <c r="L3088" s="3">
        <v>77489.531730000002</v>
      </c>
      <c r="M3088" s="4">
        <f t="shared" si="195"/>
        <v>0.17937566070805633</v>
      </c>
    </row>
    <row r="3089" spans="1:13" x14ac:dyDescent="0.2">
      <c r="A3089" s="1" t="s">
        <v>236</v>
      </c>
      <c r="B3089" s="1" t="s">
        <v>35</v>
      </c>
      <c r="C3089" s="3">
        <v>0</v>
      </c>
      <c r="D3089" s="3">
        <v>0</v>
      </c>
      <c r="E3089" s="4" t="str">
        <f t="shared" si="192"/>
        <v/>
      </c>
      <c r="F3089" s="3">
        <v>706.81332999999995</v>
      </c>
      <c r="G3089" s="3">
        <v>1072.44175</v>
      </c>
      <c r="H3089" s="4">
        <f t="shared" si="193"/>
        <v>0.51729134763205442</v>
      </c>
      <c r="I3089" s="3">
        <v>886.46388000000002</v>
      </c>
      <c r="J3089" s="4">
        <f t="shared" si="194"/>
        <v>0.20979745954228823</v>
      </c>
      <c r="K3089" s="3">
        <v>7333.0549700000001</v>
      </c>
      <c r="L3089" s="3">
        <v>10348.577929999999</v>
      </c>
      <c r="M3089" s="4">
        <f t="shared" si="195"/>
        <v>0.41122328583880763</v>
      </c>
    </row>
    <row r="3090" spans="1:13" x14ac:dyDescent="0.2">
      <c r="A3090" s="1" t="s">
        <v>236</v>
      </c>
      <c r="B3090" s="1" t="s">
        <v>67</v>
      </c>
      <c r="C3090" s="3">
        <v>0</v>
      </c>
      <c r="D3090" s="3">
        <v>0</v>
      </c>
      <c r="E3090" s="4" t="str">
        <f t="shared" si="192"/>
        <v/>
      </c>
      <c r="F3090" s="3">
        <v>108.57093999999999</v>
      </c>
      <c r="G3090" s="3">
        <v>229.70142999999999</v>
      </c>
      <c r="H3090" s="4">
        <f t="shared" si="193"/>
        <v>1.1156805863521124</v>
      </c>
      <c r="I3090" s="3">
        <v>241.34915000000001</v>
      </c>
      <c r="J3090" s="4">
        <f t="shared" si="194"/>
        <v>-4.8260870195730998E-2</v>
      </c>
      <c r="K3090" s="3">
        <v>924.80965000000003</v>
      </c>
      <c r="L3090" s="3">
        <v>2857.2129399999999</v>
      </c>
      <c r="M3090" s="4">
        <f t="shared" si="195"/>
        <v>2.0895146260638606</v>
      </c>
    </row>
    <row r="3091" spans="1:13" x14ac:dyDescent="0.2">
      <c r="A3091" s="1" t="s">
        <v>236</v>
      </c>
      <c r="B3091" s="1" t="s">
        <v>34</v>
      </c>
      <c r="C3091" s="3">
        <v>0</v>
      </c>
      <c r="D3091" s="3">
        <v>0</v>
      </c>
      <c r="E3091" s="4" t="str">
        <f t="shared" si="192"/>
        <v/>
      </c>
      <c r="F3091" s="3">
        <v>134.11622</v>
      </c>
      <c r="G3091" s="3">
        <v>465.94195000000002</v>
      </c>
      <c r="H3091" s="4">
        <f t="shared" si="193"/>
        <v>2.4741655409017644</v>
      </c>
      <c r="I3091" s="3">
        <v>189.04727</v>
      </c>
      <c r="J3091" s="4">
        <f t="shared" si="194"/>
        <v>1.4646848907154282</v>
      </c>
      <c r="K3091" s="3">
        <v>1746.32556</v>
      </c>
      <c r="L3091" s="3">
        <v>2814.4850099999999</v>
      </c>
      <c r="M3091" s="4">
        <f t="shared" si="195"/>
        <v>0.61166112119437788</v>
      </c>
    </row>
    <row r="3092" spans="1:13" x14ac:dyDescent="0.2">
      <c r="A3092" s="1" t="s">
        <v>236</v>
      </c>
      <c r="B3092" s="1" t="s">
        <v>90</v>
      </c>
      <c r="C3092" s="3">
        <v>0</v>
      </c>
      <c r="D3092" s="3">
        <v>0</v>
      </c>
      <c r="E3092" s="4" t="str">
        <f t="shared" si="192"/>
        <v/>
      </c>
      <c r="F3092" s="3">
        <v>0</v>
      </c>
      <c r="G3092" s="3">
        <v>0</v>
      </c>
      <c r="H3092" s="4" t="str">
        <f t="shared" si="193"/>
        <v/>
      </c>
      <c r="I3092" s="3">
        <v>0</v>
      </c>
      <c r="J3092" s="4" t="str">
        <f t="shared" si="194"/>
        <v/>
      </c>
      <c r="K3092" s="3">
        <v>81.394390000000001</v>
      </c>
      <c r="L3092" s="3">
        <v>0</v>
      </c>
      <c r="M3092" s="4">
        <f t="shared" si="195"/>
        <v>-1</v>
      </c>
    </row>
    <row r="3093" spans="1:13" x14ac:dyDescent="0.2">
      <c r="A3093" s="1" t="s">
        <v>236</v>
      </c>
      <c r="B3093" s="1" t="s">
        <v>65</v>
      </c>
      <c r="C3093" s="3">
        <v>0</v>
      </c>
      <c r="D3093" s="3">
        <v>0</v>
      </c>
      <c r="E3093" s="4" t="str">
        <f t="shared" si="192"/>
        <v/>
      </c>
      <c r="F3093" s="3">
        <v>74.742559999999997</v>
      </c>
      <c r="G3093" s="3">
        <v>20.201930000000001</v>
      </c>
      <c r="H3093" s="4">
        <f t="shared" si="193"/>
        <v>-0.72971316476181713</v>
      </c>
      <c r="I3093" s="3">
        <v>66.324740000000006</v>
      </c>
      <c r="J3093" s="4">
        <f t="shared" si="194"/>
        <v>-0.69540883236029272</v>
      </c>
      <c r="K3093" s="3">
        <v>337.27184</v>
      </c>
      <c r="L3093" s="3">
        <v>746.7713</v>
      </c>
      <c r="M3093" s="4">
        <f t="shared" si="195"/>
        <v>1.2141525364228452</v>
      </c>
    </row>
    <row r="3094" spans="1:13" x14ac:dyDescent="0.2">
      <c r="A3094" s="1" t="s">
        <v>236</v>
      </c>
      <c r="B3094" s="1" t="s">
        <v>79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1.62</v>
      </c>
      <c r="H3094" s="4" t="str">
        <f t="shared" si="193"/>
        <v/>
      </c>
      <c r="I3094" s="3">
        <v>14.85</v>
      </c>
      <c r="J3094" s="4">
        <f t="shared" si="194"/>
        <v>-0.89090909090909087</v>
      </c>
      <c r="K3094" s="3">
        <v>7.1550000000000002</v>
      </c>
      <c r="L3094" s="3">
        <v>75.734999999999999</v>
      </c>
      <c r="M3094" s="4">
        <f t="shared" si="195"/>
        <v>9.5849056603773573</v>
      </c>
    </row>
    <row r="3095" spans="1:13" x14ac:dyDescent="0.2">
      <c r="A3095" s="1" t="s">
        <v>236</v>
      </c>
      <c r="B3095" s="1" t="s">
        <v>64</v>
      </c>
      <c r="C3095" s="3">
        <v>0</v>
      </c>
      <c r="D3095" s="3">
        <v>0</v>
      </c>
      <c r="E3095" s="4" t="str">
        <f t="shared" si="192"/>
        <v/>
      </c>
      <c r="F3095" s="3">
        <v>112.11494</v>
      </c>
      <c r="G3095" s="3">
        <v>144.32875999999999</v>
      </c>
      <c r="H3095" s="4">
        <f t="shared" si="193"/>
        <v>0.28732852196147984</v>
      </c>
      <c r="I3095" s="3">
        <v>18.473890000000001</v>
      </c>
      <c r="J3095" s="4">
        <f t="shared" si="194"/>
        <v>6.8125808911929209</v>
      </c>
      <c r="K3095" s="3">
        <v>514.24753999999996</v>
      </c>
      <c r="L3095" s="3">
        <v>1324.24775</v>
      </c>
      <c r="M3095" s="4">
        <f t="shared" si="195"/>
        <v>1.5751173257921662</v>
      </c>
    </row>
    <row r="3096" spans="1:13" x14ac:dyDescent="0.2">
      <c r="A3096" s="1" t="s">
        <v>236</v>
      </c>
      <c r="B3096" s="1" t="s">
        <v>63</v>
      </c>
      <c r="C3096" s="3">
        <v>0</v>
      </c>
      <c r="D3096" s="3">
        <v>0</v>
      </c>
      <c r="E3096" s="4" t="str">
        <f t="shared" si="192"/>
        <v/>
      </c>
      <c r="F3096" s="3">
        <v>32.378599999999999</v>
      </c>
      <c r="G3096" s="3">
        <v>69.967849999999999</v>
      </c>
      <c r="H3096" s="4">
        <f t="shared" si="193"/>
        <v>1.1609288233586383</v>
      </c>
      <c r="I3096" s="3">
        <v>169.40440000000001</v>
      </c>
      <c r="J3096" s="4">
        <f t="shared" si="194"/>
        <v>-0.58697737484976775</v>
      </c>
      <c r="K3096" s="3">
        <v>559.73757000000001</v>
      </c>
      <c r="L3096" s="3">
        <v>1347.0333700000001</v>
      </c>
      <c r="M3096" s="4">
        <f t="shared" si="195"/>
        <v>1.4065444990587288</v>
      </c>
    </row>
    <row r="3097" spans="1:13" x14ac:dyDescent="0.2">
      <c r="A3097" s="1" t="s">
        <v>236</v>
      </c>
      <c r="B3097" s="1" t="s">
        <v>19</v>
      </c>
      <c r="C3097" s="3">
        <v>0</v>
      </c>
      <c r="D3097" s="3">
        <v>0</v>
      </c>
      <c r="E3097" s="4" t="str">
        <f t="shared" si="192"/>
        <v/>
      </c>
      <c r="F3097" s="3">
        <v>3865.6336099999999</v>
      </c>
      <c r="G3097" s="3">
        <v>7036.8765700000004</v>
      </c>
      <c r="H3097" s="4">
        <f t="shared" si="193"/>
        <v>0.82036821901494195</v>
      </c>
      <c r="I3097" s="3">
        <v>7309.47685</v>
      </c>
      <c r="J3097" s="4">
        <f t="shared" si="194"/>
        <v>-3.7294088974370254E-2</v>
      </c>
      <c r="K3097" s="3">
        <v>54816.858319999999</v>
      </c>
      <c r="L3097" s="3">
        <v>65076.541060000003</v>
      </c>
      <c r="M3097" s="4">
        <f t="shared" si="195"/>
        <v>0.18716291036067534</v>
      </c>
    </row>
    <row r="3098" spans="1:13" x14ac:dyDescent="0.2">
      <c r="A3098" s="1" t="s">
        <v>236</v>
      </c>
      <c r="B3098" s="1" t="s">
        <v>71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0</v>
      </c>
      <c r="H3098" s="4" t="str">
        <f t="shared" si="193"/>
        <v/>
      </c>
      <c r="I3098" s="3">
        <v>11.824999999999999</v>
      </c>
      <c r="J3098" s="4">
        <f t="shared" si="194"/>
        <v>-1</v>
      </c>
      <c r="K3098" s="3">
        <v>72.169399999999996</v>
      </c>
      <c r="L3098" s="3">
        <v>54.891370000000002</v>
      </c>
      <c r="M3098" s="4">
        <f t="shared" si="195"/>
        <v>-0.23940936186250672</v>
      </c>
    </row>
    <row r="3099" spans="1:13" x14ac:dyDescent="0.2">
      <c r="A3099" s="1" t="s">
        <v>236</v>
      </c>
      <c r="B3099" s="1" t="s">
        <v>18</v>
      </c>
      <c r="C3099" s="3">
        <v>0</v>
      </c>
      <c r="D3099" s="3">
        <v>0</v>
      </c>
      <c r="E3099" s="4" t="str">
        <f t="shared" si="192"/>
        <v/>
      </c>
      <c r="F3099" s="3">
        <v>769.51478999999995</v>
      </c>
      <c r="G3099" s="3">
        <v>546.74509</v>
      </c>
      <c r="H3099" s="4">
        <f t="shared" si="193"/>
        <v>-0.28949372110183869</v>
      </c>
      <c r="I3099" s="3">
        <v>170.96744000000001</v>
      </c>
      <c r="J3099" s="4">
        <f t="shared" si="194"/>
        <v>2.1979486269432353</v>
      </c>
      <c r="K3099" s="3">
        <v>1474.0716600000001</v>
      </c>
      <c r="L3099" s="3">
        <v>1657.0403699999999</v>
      </c>
      <c r="M3099" s="4">
        <f t="shared" si="195"/>
        <v>0.12412470503638873</v>
      </c>
    </row>
    <row r="3100" spans="1:13" x14ac:dyDescent="0.2">
      <c r="A3100" s="1" t="s">
        <v>236</v>
      </c>
      <c r="B3100" s="1" t="s">
        <v>61</v>
      </c>
      <c r="C3100" s="3">
        <v>0</v>
      </c>
      <c r="D3100" s="3">
        <v>0</v>
      </c>
      <c r="E3100" s="4" t="str">
        <f t="shared" si="192"/>
        <v/>
      </c>
      <c r="F3100" s="3">
        <v>2351.2660000000001</v>
      </c>
      <c r="G3100" s="3">
        <v>1984.15246</v>
      </c>
      <c r="H3100" s="4">
        <f t="shared" si="193"/>
        <v>-0.15613441439632947</v>
      </c>
      <c r="I3100" s="3">
        <v>1484.67328</v>
      </c>
      <c r="J3100" s="4">
        <f t="shared" si="194"/>
        <v>0.33642363389203056</v>
      </c>
      <c r="K3100" s="3">
        <v>11035.614970000001</v>
      </c>
      <c r="L3100" s="3">
        <v>13690.45875</v>
      </c>
      <c r="M3100" s="4">
        <f t="shared" si="195"/>
        <v>0.24057053342447299</v>
      </c>
    </row>
    <row r="3101" spans="1:13" x14ac:dyDescent="0.2">
      <c r="A3101" s="1" t="s">
        <v>236</v>
      </c>
      <c r="B3101" s="1" t="s">
        <v>17</v>
      </c>
      <c r="C3101" s="3">
        <v>0</v>
      </c>
      <c r="D3101" s="3">
        <v>0</v>
      </c>
      <c r="E3101" s="4" t="str">
        <f t="shared" si="192"/>
        <v/>
      </c>
      <c r="F3101" s="3">
        <v>74.703999999999994</v>
      </c>
      <c r="G3101" s="3">
        <v>91.520399999999995</v>
      </c>
      <c r="H3101" s="4">
        <f t="shared" si="193"/>
        <v>0.22510708931248669</v>
      </c>
      <c r="I3101" s="3">
        <v>49.924799999999998</v>
      </c>
      <c r="J3101" s="4">
        <f t="shared" si="194"/>
        <v>0.83316508028074221</v>
      </c>
      <c r="K3101" s="3">
        <v>544.58253999999999</v>
      </c>
      <c r="L3101" s="3">
        <v>832.35961999999995</v>
      </c>
      <c r="M3101" s="4">
        <f t="shared" si="195"/>
        <v>0.52843611181511618</v>
      </c>
    </row>
    <row r="3102" spans="1:13" x14ac:dyDescent="0.2">
      <c r="A3102" s="1" t="s">
        <v>236</v>
      </c>
      <c r="B3102" s="1" t="s">
        <v>32</v>
      </c>
      <c r="C3102" s="3">
        <v>0</v>
      </c>
      <c r="D3102" s="3">
        <v>0</v>
      </c>
      <c r="E3102" s="4" t="str">
        <f t="shared" si="192"/>
        <v/>
      </c>
      <c r="F3102" s="3">
        <v>47.027529999999999</v>
      </c>
      <c r="G3102" s="3">
        <v>89.808130000000006</v>
      </c>
      <c r="H3102" s="4">
        <f t="shared" si="193"/>
        <v>0.90969268426387706</v>
      </c>
      <c r="I3102" s="3">
        <v>26.971139999999998</v>
      </c>
      <c r="J3102" s="4">
        <f t="shared" si="194"/>
        <v>2.3297862085176977</v>
      </c>
      <c r="K3102" s="3">
        <v>468.77535</v>
      </c>
      <c r="L3102" s="3">
        <v>603.07144000000005</v>
      </c>
      <c r="M3102" s="4">
        <f t="shared" si="195"/>
        <v>0.28648283234176031</v>
      </c>
    </row>
    <row r="3103" spans="1:13" x14ac:dyDescent="0.2">
      <c r="A3103" s="1" t="s">
        <v>236</v>
      </c>
      <c r="B3103" s="1" t="s">
        <v>16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0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60.590629999999997</v>
      </c>
      <c r="L3103" s="3">
        <v>126.50803000000001</v>
      </c>
      <c r="M3103" s="4">
        <f t="shared" si="195"/>
        <v>1.0879140883664689</v>
      </c>
    </row>
    <row r="3104" spans="1:13" x14ac:dyDescent="0.2">
      <c r="A3104" s="1" t="s">
        <v>236</v>
      </c>
      <c r="B3104" s="1" t="s">
        <v>60</v>
      </c>
      <c r="C3104" s="3">
        <v>0</v>
      </c>
      <c r="D3104" s="3">
        <v>0</v>
      </c>
      <c r="E3104" s="4" t="str">
        <f t="shared" si="192"/>
        <v/>
      </c>
      <c r="F3104" s="3">
        <v>811.81862000000001</v>
      </c>
      <c r="G3104" s="3">
        <v>377.93313999999998</v>
      </c>
      <c r="H3104" s="4">
        <f t="shared" si="193"/>
        <v>-0.53446110905906541</v>
      </c>
      <c r="I3104" s="3">
        <v>279.48192</v>
      </c>
      <c r="J3104" s="4">
        <f t="shared" si="194"/>
        <v>0.35226328772895221</v>
      </c>
      <c r="K3104" s="3">
        <v>8103.8911799999996</v>
      </c>
      <c r="L3104" s="3">
        <v>10312.54891</v>
      </c>
      <c r="M3104" s="4">
        <f t="shared" si="195"/>
        <v>0.27254286625304847</v>
      </c>
    </row>
    <row r="3105" spans="1:13" x14ac:dyDescent="0.2">
      <c r="A3105" s="1" t="s">
        <v>236</v>
      </c>
      <c r="B3105" s="1" t="s">
        <v>59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163.94029</v>
      </c>
      <c r="L3105" s="3">
        <v>38.733490000000003</v>
      </c>
      <c r="M3105" s="4">
        <f t="shared" si="195"/>
        <v>-0.76373416199275967</v>
      </c>
    </row>
    <row r="3106" spans="1:13" x14ac:dyDescent="0.2">
      <c r="A3106" s="1" t="s">
        <v>236</v>
      </c>
      <c r="B3106" s="1" t="s">
        <v>15</v>
      </c>
      <c r="C3106" s="3">
        <v>0</v>
      </c>
      <c r="D3106" s="3">
        <v>0</v>
      </c>
      <c r="E3106" s="4" t="str">
        <f t="shared" si="192"/>
        <v/>
      </c>
      <c r="F3106" s="3">
        <v>578.05844000000002</v>
      </c>
      <c r="G3106" s="3">
        <v>685.79102999999998</v>
      </c>
      <c r="H3106" s="4">
        <f t="shared" si="193"/>
        <v>0.18636972068083635</v>
      </c>
      <c r="I3106" s="3">
        <v>533.05755999999997</v>
      </c>
      <c r="J3106" s="4">
        <f t="shared" si="194"/>
        <v>0.28652341034240281</v>
      </c>
      <c r="K3106" s="3">
        <v>7375.44308</v>
      </c>
      <c r="L3106" s="3">
        <v>7776.6146500000004</v>
      </c>
      <c r="M3106" s="4">
        <f t="shared" si="195"/>
        <v>5.4392877234434645E-2</v>
      </c>
    </row>
    <row r="3107" spans="1:13" x14ac:dyDescent="0.2">
      <c r="A3107" s="1" t="s">
        <v>236</v>
      </c>
      <c r="B3107" s="1" t="s">
        <v>14</v>
      </c>
      <c r="C3107" s="3">
        <v>0</v>
      </c>
      <c r="D3107" s="3">
        <v>0</v>
      </c>
      <c r="E3107" s="4" t="str">
        <f t="shared" si="192"/>
        <v/>
      </c>
      <c r="F3107" s="3">
        <v>1435.6782000000001</v>
      </c>
      <c r="G3107" s="3">
        <v>1996.27433</v>
      </c>
      <c r="H3107" s="4">
        <f t="shared" si="193"/>
        <v>0.39047478049050266</v>
      </c>
      <c r="I3107" s="3">
        <v>1834.79999</v>
      </c>
      <c r="J3107" s="4">
        <f t="shared" si="194"/>
        <v>8.8006508000907591E-2</v>
      </c>
      <c r="K3107" s="3">
        <v>19619.819520000001</v>
      </c>
      <c r="L3107" s="3">
        <v>20205.337220000001</v>
      </c>
      <c r="M3107" s="4">
        <f t="shared" si="195"/>
        <v>2.9843174622637969E-2</v>
      </c>
    </row>
    <row r="3108" spans="1:13" x14ac:dyDescent="0.2">
      <c r="A3108" s="1" t="s">
        <v>236</v>
      </c>
      <c r="B3108" s="1" t="s">
        <v>31</v>
      </c>
      <c r="C3108" s="3">
        <v>0</v>
      </c>
      <c r="D3108" s="3">
        <v>0</v>
      </c>
      <c r="E3108" s="4" t="str">
        <f t="shared" si="192"/>
        <v/>
      </c>
      <c r="F3108" s="3">
        <v>34.497630000000001</v>
      </c>
      <c r="G3108" s="3">
        <v>32.799999999999997</v>
      </c>
      <c r="H3108" s="4">
        <f t="shared" si="193"/>
        <v>-4.9210047182951522E-2</v>
      </c>
      <c r="I3108" s="3">
        <v>33.520000000000003</v>
      </c>
      <c r="J3108" s="4">
        <f t="shared" si="194"/>
        <v>-2.147971360381884E-2</v>
      </c>
      <c r="K3108" s="3">
        <v>194.28675000000001</v>
      </c>
      <c r="L3108" s="3">
        <v>428.44157000000001</v>
      </c>
      <c r="M3108" s="4">
        <f t="shared" si="195"/>
        <v>1.205202207561761</v>
      </c>
    </row>
    <row r="3109" spans="1:13" x14ac:dyDescent="0.2">
      <c r="A3109" s="1" t="s">
        <v>236</v>
      </c>
      <c r="B3109" s="1" t="s">
        <v>13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77.420789999999997</v>
      </c>
      <c r="H3109" s="4" t="str">
        <f t="shared" si="193"/>
        <v/>
      </c>
      <c r="I3109" s="3">
        <v>85.200320000000005</v>
      </c>
      <c r="J3109" s="4">
        <f t="shared" si="194"/>
        <v>-9.1308694615231611E-2</v>
      </c>
      <c r="K3109" s="3">
        <v>5308.9492899999996</v>
      </c>
      <c r="L3109" s="3">
        <v>6265.0600299999996</v>
      </c>
      <c r="M3109" s="4">
        <f t="shared" si="195"/>
        <v>0.18009415569309395</v>
      </c>
    </row>
    <row r="3110" spans="1:13" x14ac:dyDescent="0.2">
      <c r="A3110" s="1" t="s">
        <v>236</v>
      </c>
      <c r="B3110" s="1" t="s">
        <v>89</v>
      </c>
      <c r="C3110" s="3">
        <v>0</v>
      </c>
      <c r="D3110" s="3">
        <v>0</v>
      </c>
      <c r="E3110" s="4" t="str">
        <f t="shared" si="192"/>
        <v/>
      </c>
      <c r="F3110" s="3">
        <v>17.512</v>
      </c>
      <c r="G3110" s="3">
        <v>0</v>
      </c>
      <c r="H3110" s="4">
        <f t="shared" si="193"/>
        <v>-1</v>
      </c>
      <c r="I3110" s="3">
        <v>0</v>
      </c>
      <c r="J3110" s="4" t="str">
        <f t="shared" si="194"/>
        <v/>
      </c>
      <c r="K3110" s="3">
        <v>17.512</v>
      </c>
      <c r="L3110" s="3">
        <v>62.504600000000003</v>
      </c>
      <c r="M3110" s="4">
        <f t="shared" si="195"/>
        <v>2.5692439470077661</v>
      </c>
    </row>
    <row r="3111" spans="1:13" x14ac:dyDescent="0.2">
      <c r="A3111" s="1" t="s">
        <v>236</v>
      </c>
      <c r="B3111" s="1" t="s">
        <v>56</v>
      </c>
      <c r="C3111" s="3">
        <v>0</v>
      </c>
      <c r="D3111" s="3">
        <v>0</v>
      </c>
      <c r="E3111" s="4" t="str">
        <f t="shared" si="192"/>
        <v/>
      </c>
      <c r="F3111" s="3">
        <v>33.829099999999997</v>
      </c>
      <c r="G3111" s="3">
        <v>19.856000000000002</v>
      </c>
      <c r="H3111" s="4">
        <f t="shared" si="193"/>
        <v>-0.41304971163879611</v>
      </c>
      <c r="I3111" s="3">
        <v>143.50256999999999</v>
      </c>
      <c r="J3111" s="4">
        <f t="shared" si="194"/>
        <v>-0.8616331400894075</v>
      </c>
      <c r="K3111" s="3">
        <v>952.46033999999997</v>
      </c>
      <c r="L3111" s="3">
        <v>1250.67542</v>
      </c>
      <c r="M3111" s="4">
        <f t="shared" si="195"/>
        <v>0.31309973494539411</v>
      </c>
    </row>
    <row r="3112" spans="1:13" x14ac:dyDescent="0.2">
      <c r="A3112" s="1" t="s">
        <v>236</v>
      </c>
      <c r="B3112" s="1" t="s">
        <v>12</v>
      </c>
      <c r="C3112" s="3">
        <v>0</v>
      </c>
      <c r="D3112" s="3">
        <v>0</v>
      </c>
      <c r="E3112" s="4" t="str">
        <f t="shared" si="192"/>
        <v/>
      </c>
      <c r="F3112" s="3">
        <v>36668.503349999999</v>
      </c>
      <c r="G3112" s="3">
        <v>52441.393389999997</v>
      </c>
      <c r="H3112" s="4">
        <f t="shared" si="193"/>
        <v>0.43014818165465152</v>
      </c>
      <c r="I3112" s="3">
        <v>26162.654869999998</v>
      </c>
      <c r="J3112" s="4">
        <f t="shared" si="194"/>
        <v>1.0044369981019439</v>
      </c>
      <c r="K3112" s="3">
        <v>261545.02627999999</v>
      </c>
      <c r="L3112" s="3">
        <v>388795.75082999998</v>
      </c>
      <c r="M3112" s="4">
        <f t="shared" si="195"/>
        <v>0.48653467573025178</v>
      </c>
    </row>
    <row r="3113" spans="1:13" x14ac:dyDescent="0.2">
      <c r="A3113" s="1" t="s">
        <v>236</v>
      </c>
      <c r="B3113" s="1" t="s">
        <v>11</v>
      </c>
      <c r="C3113" s="3">
        <v>0</v>
      </c>
      <c r="D3113" s="3">
        <v>0</v>
      </c>
      <c r="E3113" s="4" t="str">
        <f t="shared" si="192"/>
        <v/>
      </c>
      <c r="F3113" s="3">
        <v>5185.9825600000004</v>
      </c>
      <c r="G3113" s="3">
        <v>5650.6276200000002</v>
      </c>
      <c r="H3113" s="4">
        <f t="shared" si="193"/>
        <v>8.959634064022004E-2</v>
      </c>
      <c r="I3113" s="3">
        <v>5501.9620999999997</v>
      </c>
      <c r="J3113" s="4">
        <f t="shared" si="194"/>
        <v>2.7020455120910558E-2</v>
      </c>
      <c r="K3113" s="3">
        <v>93526.563769999993</v>
      </c>
      <c r="L3113" s="3">
        <v>63793.471290000001</v>
      </c>
      <c r="M3113" s="4">
        <f t="shared" si="195"/>
        <v>-0.3179106692417295</v>
      </c>
    </row>
    <row r="3114" spans="1:13" x14ac:dyDescent="0.2">
      <c r="A3114" s="1" t="s">
        <v>236</v>
      </c>
      <c r="B3114" s="1" t="s">
        <v>55</v>
      </c>
      <c r="C3114" s="3">
        <v>0</v>
      </c>
      <c r="D3114" s="3">
        <v>0</v>
      </c>
      <c r="E3114" s="4" t="str">
        <f t="shared" si="192"/>
        <v/>
      </c>
      <c r="F3114" s="3">
        <v>8.4489999999999998</v>
      </c>
      <c r="G3114" s="3">
        <v>0</v>
      </c>
      <c r="H3114" s="4">
        <f t="shared" si="193"/>
        <v>-1</v>
      </c>
      <c r="I3114" s="3">
        <v>0</v>
      </c>
      <c r="J3114" s="4" t="str">
        <f t="shared" si="194"/>
        <v/>
      </c>
      <c r="K3114" s="3">
        <v>27.997720000000001</v>
      </c>
      <c r="L3114" s="3">
        <v>25.079699999999999</v>
      </c>
      <c r="M3114" s="4">
        <f t="shared" si="195"/>
        <v>-0.104223486769637</v>
      </c>
    </row>
    <row r="3115" spans="1:13" x14ac:dyDescent="0.2">
      <c r="A3115" s="1" t="s">
        <v>236</v>
      </c>
      <c r="B3115" s="1" t="s">
        <v>30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286.30676</v>
      </c>
      <c r="H3115" s="4" t="str">
        <f t="shared" si="193"/>
        <v/>
      </c>
      <c r="I3115" s="3">
        <v>40.814010000000003</v>
      </c>
      <c r="J3115" s="4">
        <f t="shared" si="194"/>
        <v>6.0149137514299618</v>
      </c>
      <c r="K3115" s="3">
        <v>70.913600000000002</v>
      </c>
      <c r="L3115" s="3">
        <v>503.07594999999998</v>
      </c>
      <c r="M3115" s="4">
        <f t="shared" si="195"/>
        <v>6.0942097143566247</v>
      </c>
    </row>
    <row r="3116" spans="1:13" x14ac:dyDescent="0.2">
      <c r="A3116" s="1" t="s">
        <v>236</v>
      </c>
      <c r="B3116" s="1" t="s">
        <v>29</v>
      </c>
      <c r="C3116" s="3">
        <v>0</v>
      </c>
      <c r="D3116" s="3">
        <v>0</v>
      </c>
      <c r="E3116" s="4" t="str">
        <f t="shared" si="192"/>
        <v/>
      </c>
      <c r="F3116" s="3">
        <v>1.69</v>
      </c>
      <c r="G3116" s="3">
        <v>0</v>
      </c>
      <c r="H3116" s="4">
        <f t="shared" si="193"/>
        <v>-1</v>
      </c>
      <c r="I3116" s="3">
        <v>0</v>
      </c>
      <c r="J3116" s="4" t="str">
        <f t="shared" si="194"/>
        <v/>
      </c>
      <c r="K3116" s="3">
        <v>6.2035</v>
      </c>
      <c r="L3116" s="3">
        <v>8328.2196800000002</v>
      </c>
      <c r="M3116" s="4">
        <f t="shared" si="195"/>
        <v>1341.5033739018297</v>
      </c>
    </row>
    <row r="3117" spans="1:13" x14ac:dyDescent="0.2">
      <c r="A3117" s="1" t="s">
        <v>236</v>
      </c>
      <c r="B3117" s="1" t="s">
        <v>10</v>
      </c>
      <c r="C3117" s="3">
        <v>0</v>
      </c>
      <c r="D3117" s="3">
        <v>0</v>
      </c>
      <c r="E3117" s="4" t="str">
        <f t="shared" si="192"/>
        <v/>
      </c>
      <c r="F3117" s="3">
        <v>565.04444000000001</v>
      </c>
      <c r="G3117" s="3">
        <v>225.65271000000001</v>
      </c>
      <c r="H3117" s="4">
        <f t="shared" si="193"/>
        <v>-0.60064608369564698</v>
      </c>
      <c r="I3117" s="3">
        <v>232.91003000000001</v>
      </c>
      <c r="J3117" s="4">
        <f t="shared" si="194"/>
        <v>-3.11593279173078E-2</v>
      </c>
      <c r="K3117" s="3">
        <v>2401.2155499999999</v>
      </c>
      <c r="L3117" s="3">
        <v>2757.2392</v>
      </c>
      <c r="M3117" s="4">
        <f t="shared" si="195"/>
        <v>0.1482680927999156</v>
      </c>
    </row>
    <row r="3118" spans="1:13" x14ac:dyDescent="0.2">
      <c r="A3118" s="1" t="s">
        <v>236</v>
      </c>
      <c r="B3118" s="1" t="s">
        <v>9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0</v>
      </c>
      <c r="H3118" s="4" t="str">
        <f t="shared" si="193"/>
        <v/>
      </c>
      <c r="I3118" s="3">
        <v>20.736000000000001</v>
      </c>
      <c r="J3118" s="4">
        <f t="shared" si="194"/>
        <v>-1</v>
      </c>
      <c r="K3118" s="3">
        <v>789.48379999999997</v>
      </c>
      <c r="L3118" s="3">
        <v>559.50541999999996</v>
      </c>
      <c r="M3118" s="4">
        <f t="shared" si="195"/>
        <v>-0.29130221544761281</v>
      </c>
    </row>
    <row r="3119" spans="1:13" x14ac:dyDescent="0.2">
      <c r="A3119" s="1" t="s">
        <v>236</v>
      </c>
      <c r="B3119" s="1" t="s">
        <v>27</v>
      </c>
      <c r="C3119" s="3">
        <v>0</v>
      </c>
      <c r="D3119" s="3">
        <v>0</v>
      </c>
      <c r="E3119" s="4" t="str">
        <f t="shared" si="192"/>
        <v/>
      </c>
      <c r="F3119" s="3">
        <v>164.95891</v>
      </c>
      <c r="G3119" s="3">
        <v>530.91373999999996</v>
      </c>
      <c r="H3119" s="4">
        <f t="shared" si="193"/>
        <v>2.218460524502738</v>
      </c>
      <c r="I3119" s="3">
        <v>0</v>
      </c>
      <c r="J3119" s="4" t="str">
        <f t="shared" si="194"/>
        <v/>
      </c>
      <c r="K3119" s="3">
        <v>3888.2854900000002</v>
      </c>
      <c r="L3119" s="3">
        <v>2917.2858000000001</v>
      </c>
      <c r="M3119" s="4">
        <f t="shared" si="195"/>
        <v>-0.24972438173514877</v>
      </c>
    </row>
    <row r="3120" spans="1:13" x14ac:dyDescent="0.2">
      <c r="A3120" s="1" t="s">
        <v>236</v>
      </c>
      <c r="B3120" s="1" t="s">
        <v>8</v>
      </c>
      <c r="C3120" s="3">
        <v>0</v>
      </c>
      <c r="D3120" s="3">
        <v>0</v>
      </c>
      <c r="E3120" s="4" t="str">
        <f t="shared" si="192"/>
        <v/>
      </c>
      <c r="F3120" s="3">
        <v>2870.57485</v>
      </c>
      <c r="G3120" s="3">
        <v>2819.9105199999999</v>
      </c>
      <c r="H3120" s="4">
        <f t="shared" si="193"/>
        <v>-1.7649541519532241E-2</v>
      </c>
      <c r="I3120" s="3">
        <v>3313.16158</v>
      </c>
      <c r="J3120" s="4">
        <f t="shared" si="194"/>
        <v>-0.14887624647633391</v>
      </c>
      <c r="K3120" s="3">
        <v>22860.05042</v>
      </c>
      <c r="L3120" s="3">
        <v>40497.955829999999</v>
      </c>
      <c r="M3120" s="4">
        <f t="shared" si="195"/>
        <v>0.77156021469527447</v>
      </c>
    </row>
    <row r="3121" spans="1:13" x14ac:dyDescent="0.2">
      <c r="A3121" s="1" t="s">
        <v>236</v>
      </c>
      <c r="B3121" s="1" t="s">
        <v>7</v>
      </c>
      <c r="C3121" s="3">
        <v>0</v>
      </c>
      <c r="D3121" s="3">
        <v>0</v>
      </c>
      <c r="E3121" s="4" t="str">
        <f t="shared" si="192"/>
        <v/>
      </c>
      <c r="F3121" s="3">
        <v>762.11409000000003</v>
      </c>
      <c r="G3121" s="3">
        <v>836.32051999999999</v>
      </c>
      <c r="H3121" s="4">
        <f t="shared" si="193"/>
        <v>9.7369187860048445E-2</v>
      </c>
      <c r="I3121" s="3">
        <v>690.46996000000001</v>
      </c>
      <c r="J3121" s="4">
        <f t="shared" si="194"/>
        <v>0.21123375157407276</v>
      </c>
      <c r="K3121" s="3">
        <v>11008.93471</v>
      </c>
      <c r="L3121" s="3">
        <v>11169.061900000001</v>
      </c>
      <c r="M3121" s="4">
        <f t="shared" si="195"/>
        <v>1.4545202984494798E-2</v>
      </c>
    </row>
    <row r="3122" spans="1:13" x14ac:dyDescent="0.2">
      <c r="A3122" s="1" t="s">
        <v>236</v>
      </c>
      <c r="B3122" s="1" t="s">
        <v>26</v>
      </c>
      <c r="C3122" s="3">
        <v>0</v>
      </c>
      <c r="D3122" s="3">
        <v>0</v>
      </c>
      <c r="E3122" s="4" t="str">
        <f t="shared" si="192"/>
        <v/>
      </c>
      <c r="F3122" s="3">
        <v>6</v>
      </c>
      <c r="G3122" s="3">
        <v>27.684000000000001</v>
      </c>
      <c r="H3122" s="4">
        <f t="shared" si="193"/>
        <v>3.6139999999999999</v>
      </c>
      <c r="I3122" s="3">
        <v>44.321420000000003</v>
      </c>
      <c r="J3122" s="4">
        <f t="shared" si="194"/>
        <v>-0.37538102344193847</v>
      </c>
      <c r="K3122" s="3">
        <v>715.48816999999997</v>
      </c>
      <c r="L3122" s="3">
        <v>817.86713999999995</v>
      </c>
      <c r="M3122" s="4">
        <f t="shared" si="195"/>
        <v>0.14308967540301887</v>
      </c>
    </row>
    <row r="3123" spans="1:13" x14ac:dyDescent="0.2">
      <c r="A3123" s="1" t="s">
        <v>236</v>
      </c>
      <c r="B3123" s="1" t="s">
        <v>25</v>
      </c>
      <c r="C3123" s="3">
        <v>0</v>
      </c>
      <c r="D3123" s="3">
        <v>0</v>
      </c>
      <c r="E3123" s="4" t="str">
        <f t="shared" si="192"/>
        <v/>
      </c>
      <c r="F3123" s="3">
        <v>625.46410000000003</v>
      </c>
      <c r="G3123" s="3">
        <v>476.42948999999999</v>
      </c>
      <c r="H3123" s="4">
        <f t="shared" si="193"/>
        <v>-0.23827843996162212</v>
      </c>
      <c r="I3123" s="3">
        <v>509.07263999999998</v>
      </c>
      <c r="J3123" s="4">
        <f t="shared" si="194"/>
        <v>-6.4122774305843677E-2</v>
      </c>
      <c r="K3123" s="3">
        <v>3115.8790800000002</v>
      </c>
      <c r="L3123" s="3">
        <v>4293.8613500000001</v>
      </c>
      <c r="M3123" s="4">
        <f t="shared" si="195"/>
        <v>0.37805776147128278</v>
      </c>
    </row>
    <row r="3124" spans="1:13" x14ac:dyDescent="0.2">
      <c r="A3124" s="1" t="s">
        <v>236</v>
      </c>
      <c r="B3124" s="1" t="s">
        <v>53</v>
      </c>
      <c r="C3124" s="3">
        <v>0</v>
      </c>
      <c r="D3124" s="3">
        <v>0</v>
      </c>
      <c r="E3124" s="4" t="str">
        <f t="shared" si="192"/>
        <v/>
      </c>
      <c r="F3124" s="3">
        <v>1969.3390199999999</v>
      </c>
      <c r="G3124" s="3">
        <v>4106.0698199999997</v>
      </c>
      <c r="H3124" s="4">
        <f t="shared" si="193"/>
        <v>1.0849989657951324</v>
      </c>
      <c r="I3124" s="3">
        <v>2999.8861700000002</v>
      </c>
      <c r="J3124" s="4">
        <f t="shared" si="194"/>
        <v>0.36874187462919616</v>
      </c>
      <c r="K3124" s="3">
        <v>9203.9766799999998</v>
      </c>
      <c r="L3124" s="3">
        <v>25345.611260000001</v>
      </c>
      <c r="M3124" s="4">
        <f t="shared" si="195"/>
        <v>1.7537674356645589</v>
      </c>
    </row>
    <row r="3125" spans="1:13" x14ac:dyDescent="0.2">
      <c r="A3125" s="1" t="s">
        <v>236</v>
      </c>
      <c r="B3125" s="1" t="s">
        <v>52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0</v>
      </c>
      <c r="H3125" s="4" t="str">
        <f t="shared" si="193"/>
        <v/>
      </c>
      <c r="I3125" s="3">
        <v>29.975000000000001</v>
      </c>
      <c r="J3125" s="4">
        <f t="shared" si="194"/>
        <v>-1</v>
      </c>
      <c r="K3125" s="3">
        <v>599</v>
      </c>
      <c r="L3125" s="3">
        <v>66.694999999999993</v>
      </c>
      <c r="M3125" s="4">
        <f t="shared" si="195"/>
        <v>-0.88865609348914854</v>
      </c>
    </row>
    <row r="3126" spans="1:13" x14ac:dyDescent="0.2">
      <c r="A3126" s="1" t="s">
        <v>236</v>
      </c>
      <c r="B3126" s="1" t="s">
        <v>6</v>
      </c>
      <c r="C3126" s="3">
        <v>0</v>
      </c>
      <c r="D3126" s="3">
        <v>0</v>
      </c>
      <c r="E3126" s="4" t="str">
        <f t="shared" si="192"/>
        <v/>
      </c>
      <c r="F3126" s="3">
        <v>410.29788000000002</v>
      </c>
      <c r="G3126" s="3">
        <v>565.88747999999998</v>
      </c>
      <c r="H3126" s="4">
        <f t="shared" si="193"/>
        <v>0.37921131837191058</v>
      </c>
      <c r="I3126" s="3">
        <v>480.50085000000001</v>
      </c>
      <c r="J3126" s="4">
        <f t="shared" si="194"/>
        <v>0.17770339011887271</v>
      </c>
      <c r="K3126" s="3">
        <v>10600.476619999999</v>
      </c>
      <c r="L3126" s="3">
        <v>10611.51396</v>
      </c>
      <c r="M3126" s="4">
        <f t="shared" si="195"/>
        <v>1.0412116733673482E-3</v>
      </c>
    </row>
    <row r="3127" spans="1:13" x14ac:dyDescent="0.2">
      <c r="A3127" s="1" t="s">
        <v>236</v>
      </c>
      <c r="B3127" s="1" t="s">
        <v>51</v>
      </c>
      <c r="C3127" s="3">
        <v>0</v>
      </c>
      <c r="D3127" s="3">
        <v>0</v>
      </c>
      <c r="E3127" s="4" t="str">
        <f t="shared" si="192"/>
        <v/>
      </c>
      <c r="F3127" s="3">
        <v>100</v>
      </c>
      <c r="G3127" s="3">
        <v>13.50967</v>
      </c>
      <c r="H3127" s="4">
        <f t="shared" si="193"/>
        <v>-0.86490330000000004</v>
      </c>
      <c r="I3127" s="3">
        <v>49.921610000000001</v>
      </c>
      <c r="J3127" s="4">
        <f t="shared" si="194"/>
        <v>-0.72938232561009153</v>
      </c>
      <c r="K3127" s="3">
        <v>506.48</v>
      </c>
      <c r="L3127" s="3">
        <v>734.66675999999995</v>
      </c>
      <c r="M3127" s="4">
        <f t="shared" si="195"/>
        <v>0.45053459169167565</v>
      </c>
    </row>
    <row r="3128" spans="1:13" x14ac:dyDescent="0.2">
      <c r="A3128" s="1" t="s">
        <v>236</v>
      </c>
      <c r="B3128" s="1" t="s">
        <v>50</v>
      </c>
      <c r="C3128" s="3">
        <v>0</v>
      </c>
      <c r="D3128" s="3">
        <v>0</v>
      </c>
      <c r="E3128" s="4" t="str">
        <f t="shared" si="192"/>
        <v/>
      </c>
      <c r="F3128" s="3">
        <v>0</v>
      </c>
      <c r="G3128" s="3">
        <v>0</v>
      </c>
      <c r="H3128" s="4" t="str">
        <f t="shared" si="193"/>
        <v/>
      </c>
      <c r="I3128" s="3">
        <v>0</v>
      </c>
      <c r="J3128" s="4" t="str">
        <f t="shared" si="194"/>
        <v/>
      </c>
      <c r="K3128" s="3">
        <v>1433.16</v>
      </c>
      <c r="L3128" s="3">
        <v>1836</v>
      </c>
      <c r="M3128" s="4">
        <f t="shared" si="195"/>
        <v>0.28108515448379801</v>
      </c>
    </row>
    <row r="3129" spans="1:13" x14ac:dyDescent="0.2">
      <c r="A3129" s="1" t="s">
        <v>236</v>
      </c>
      <c r="B3129" s="1" t="s">
        <v>49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</v>
      </c>
      <c r="H3129" s="4" t="str">
        <f t="shared" si="193"/>
        <v/>
      </c>
      <c r="I3129" s="3">
        <v>1.9239999999999999</v>
      </c>
      <c r="J3129" s="4">
        <f t="shared" si="194"/>
        <v>-1</v>
      </c>
      <c r="K3129" s="3">
        <v>455.46717999999998</v>
      </c>
      <c r="L3129" s="3">
        <v>50.320689999999999</v>
      </c>
      <c r="M3129" s="4">
        <f t="shared" si="195"/>
        <v>-0.88951851591150866</v>
      </c>
    </row>
    <row r="3130" spans="1:13" x14ac:dyDescent="0.2">
      <c r="A3130" s="1" t="s">
        <v>236</v>
      </c>
      <c r="B3130" s="1" t="s">
        <v>48</v>
      </c>
      <c r="C3130" s="3">
        <v>0</v>
      </c>
      <c r="D3130" s="3">
        <v>0</v>
      </c>
      <c r="E3130" s="4" t="str">
        <f t="shared" si="192"/>
        <v/>
      </c>
      <c r="F3130" s="3">
        <v>71.038079999999994</v>
      </c>
      <c r="G3130" s="3">
        <v>311.66296999999997</v>
      </c>
      <c r="H3130" s="4">
        <f t="shared" si="193"/>
        <v>3.3872662380514793</v>
      </c>
      <c r="I3130" s="3">
        <v>320.55498999999998</v>
      </c>
      <c r="J3130" s="4">
        <f t="shared" si="194"/>
        <v>-2.7739452753488547E-2</v>
      </c>
      <c r="K3130" s="3">
        <v>1221.6312499999999</v>
      </c>
      <c r="L3130" s="3">
        <v>2487.6498799999999</v>
      </c>
      <c r="M3130" s="4">
        <f t="shared" si="195"/>
        <v>1.036334515836919</v>
      </c>
    </row>
    <row r="3131" spans="1:13" x14ac:dyDescent="0.2">
      <c r="A3131" s="1" t="s">
        <v>236</v>
      </c>
      <c r="B3131" s="1" t="s">
        <v>47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0</v>
      </c>
      <c r="H3131" s="4" t="str">
        <f t="shared" si="193"/>
        <v/>
      </c>
      <c r="I3131" s="3">
        <v>3.3759999999999999</v>
      </c>
      <c r="J3131" s="4">
        <f t="shared" si="194"/>
        <v>-1</v>
      </c>
      <c r="K3131" s="3">
        <v>20.184899999999999</v>
      </c>
      <c r="L3131" s="3">
        <v>7.1360000000000001</v>
      </c>
      <c r="M3131" s="4">
        <f t="shared" si="195"/>
        <v>-0.64646839964527936</v>
      </c>
    </row>
    <row r="3132" spans="1:13" x14ac:dyDescent="0.2">
      <c r="A3132" s="1" t="s">
        <v>236</v>
      </c>
      <c r="B3132" s="1" t="s">
        <v>5</v>
      </c>
      <c r="C3132" s="3">
        <v>0</v>
      </c>
      <c r="D3132" s="3">
        <v>0</v>
      </c>
      <c r="E3132" s="4" t="str">
        <f t="shared" si="192"/>
        <v/>
      </c>
      <c r="F3132" s="3">
        <v>104.87059000000001</v>
      </c>
      <c r="G3132" s="3">
        <v>17.556000000000001</v>
      </c>
      <c r="H3132" s="4">
        <f t="shared" si="193"/>
        <v>-0.83259367569115428</v>
      </c>
      <c r="I3132" s="3">
        <v>67.012289999999993</v>
      </c>
      <c r="J3132" s="4">
        <f t="shared" si="194"/>
        <v>-0.73801820531726348</v>
      </c>
      <c r="K3132" s="3">
        <v>1111.7005300000001</v>
      </c>
      <c r="L3132" s="3">
        <v>1283.3837599999999</v>
      </c>
      <c r="M3132" s="4">
        <f t="shared" si="195"/>
        <v>0.15443298385402393</v>
      </c>
    </row>
    <row r="3133" spans="1:13" x14ac:dyDescent="0.2">
      <c r="A3133" s="1" t="s">
        <v>236</v>
      </c>
      <c r="B3133" s="1" t="s">
        <v>4</v>
      </c>
      <c r="C3133" s="3">
        <v>0</v>
      </c>
      <c r="D3133" s="3">
        <v>0</v>
      </c>
      <c r="E3133" s="4" t="str">
        <f t="shared" si="192"/>
        <v/>
      </c>
      <c r="F3133" s="3">
        <v>13.67653</v>
      </c>
      <c r="G3133" s="3">
        <v>24.928000000000001</v>
      </c>
      <c r="H3133" s="4">
        <f t="shared" si="193"/>
        <v>0.82268455521978168</v>
      </c>
      <c r="I3133" s="3">
        <v>6.54535</v>
      </c>
      <c r="J3133" s="4">
        <f t="shared" si="194"/>
        <v>2.8085052747370272</v>
      </c>
      <c r="K3133" s="3">
        <v>388.57269000000002</v>
      </c>
      <c r="L3133" s="3">
        <v>210.75960000000001</v>
      </c>
      <c r="M3133" s="4">
        <f t="shared" si="195"/>
        <v>-0.45760573137551175</v>
      </c>
    </row>
    <row r="3134" spans="1:13" x14ac:dyDescent="0.2">
      <c r="A3134" s="1" t="s">
        <v>236</v>
      </c>
      <c r="B3134" s="1" t="s">
        <v>45</v>
      </c>
      <c r="C3134" s="3">
        <v>0</v>
      </c>
      <c r="D3134" s="3">
        <v>0</v>
      </c>
      <c r="E3134" s="4" t="str">
        <f t="shared" si="192"/>
        <v/>
      </c>
      <c r="F3134" s="3">
        <v>18.013999999999999</v>
      </c>
      <c r="G3134" s="3">
        <v>0</v>
      </c>
      <c r="H3134" s="4">
        <f t="shared" si="193"/>
        <v>-1</v>
      </c>
      <c r="I3134" s="3">
        <v>0</v>
      </c>
      <c r="J3134" s="4" t="str">
        <f t="shared" si="194"/>
        <v/>
      </c>
      <c r="K3134" s="3">
        <v>32.115000000000002</v>
      </c>
      <c r="L3134" s="3">
        <v>46.020710000000001</v>
      </c>
      <c r="M3134" s="4">
        <f t="shared" si="195"/>
        <v>0.43299735326171573</v>
      </c>
    </row>
    <row r="3135" spans="1:13" x14ac:dyDescent="0.2">
      <c r="A3135" s="1" t="s">
        <v>236</v>
      </c>
      <c r="B3135" s="1" t="s">
        <v>44</v>
      </c>
      <c r="C3135" s="3">
        <v>74.166499999999999</v>
      </c>
      <c r="D3135" s="3">
        <v>0</v>
      </c>
      <c r="E3135" s="4">
        <f t="shared" si="192"/>
        <v>-1</v>
      </c>
      <c r="F3135" s="3">
        <v>589.95429999999999</v>
      </c>
      <c r="G3135" s="3">
        <v>38.755020000000002</v>
      </c>
      <c r="H3135" s="4">
        <f t="shared" si="193"/>
        <v>-0.93430843711114575</v>
      </c>
      <c r="I3135" s="3">
        <v>108.72096000000001</v>
      </c>
      <c r="J3135" s="4">
        <f t="shared" si="194"/>
        <v>-0.64353681203697977</v>
      </c>
      <c r="K3135" s="3">
        <v>3485.9586800000002</v>
      </c>
      <c r="L3135" s="3">
        <v>3424.06547</v>
      </c>
      <c r="M3135" s="4">
        <f t="shared" si="195"/>
        <v>-1.775500391186513E-2</v>
      </c>
    </row>
    <row r="3136" spans="1:13" x14ac:dyDescent="0.2">
      <c r="A3136" s="1" t="s">
        <v>236</v>
      </c>
      <c r="B3136" s="1" t="s">
        <v>43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0</v>
      </c>
      <c r="J3136" s="4" t="str">
        <f t="shared" si="194"/>
        <v/>
      </c>
      <c r="K3136" s="3">
        <v>0.1</v>
      </c>
      <c r="L3136" s="3">
        <v>660.73937000000001</v>
      </c>
      <c r="M3136" s="4">
        <f t="shared" si="195"/>
        <v>6606.3936999999996</v>
      </c>
    </row>
    <row r="3137" spans="1:13" x14ac:dyDescent="0.2">
      <c r="A3137" s="1" t="s">
        <v>236</v>
      </c>
      <c r="B3137" s="1" t="s">
        <v>3</v>
      </c>
      <c r="C3137" s="3">
        <v>0</v>
      </c>
      <c r="D3137" s="3">
        <v>0</v>
      </c>
      <c r="E3137" s="4" t="str">
        <f t="shared" si="192"/>
        <v/>
      </c>
      <c r="F3137" s="3">
        <v>934.40585999999996</v>
      </c>
      <c r="G3137" s="3">
        <v>1346.5251800000001</v>
      </c>
      <c r="H3137" s="4">
        <f t="shared" si="193"/>
        <v>0.44104958845185349</v>
      </c>
      <c r="I3137" s="3">
        <v>989.23695999999995</v>
      </c>
      <c r="J3137" s="4">
        <f t="shared" si="194"/>
        <v>0.36117556707545595</v>
      </c>
      <c r="K3137" s="3">
        <v>9760.3746200000005</v>
      </c>
      <c r="L3137" s="3">
        <v>11032.010550000001</v>
      </c>
      <c r="M3137" s="4">
        <f t="shared" si="195"/>
        <v>0.1302855658218578</v>
      </c>
    </row>
    <row r="3138" spans="1:13" x14ac:dyDescent="0.2">
      <c r="A3138" s="1" t="s">
        <v>236</v>
      </c>
      <c r="B3138" s="1" t="s">
        <v>42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0</v>
      </c>
      <c r="H3138" s="4" t="str">
        <f t="shared" si="193"/>
        <v/>
      </c>
      <c r="I3138" s="3">
        <v>0</v>
      </c>
      <c r="J3138" s="4" t="str">
        <f t="shared" si="194"/>
        <v/>
      </c>
      <c r="K3138" s="3">
        <v>7.4005000000000001</v>
      </c>
      <c r="L3138" s="3">
        <v>61.5</v>
      </c>
      <c r="M3138" s="4">
        <f t="shared" si="195"/>
        <v>7.310249307479225</v>
      </c>
    </row>
    <row r="3139" spans="1:13" x14ac:dyDescent="0.2">
      <c r="A3139" s="1" t="s">
        <v>236</v>
      </c>
      <c r="B3139" s="1" t="s">
        <v>24</v>
      </c>
      <c r="C3139" s="3">
        <v>0</v>
      </c>
      <c r="D3139" s="3">
        <v>0</v>
      </c>
      <c r="E3139" s="4" t="str">
        <f t="shared" si="192"/>
        <v/>
      </c>
      <c r="F3139" s="3">
        <v>10.083</v>
      </c>
      <c r="G3139" s="3">
        <v>4.0153999999999996</v>
      </c>
      <c r="H3139" s="4">
        <f t="shared" si="193"/>
        <v>-0.60176534761479727</v>
      </c>
      <c r="I3139" s="3">
        <v>31.267199999999999</v>
      </c>
      <c r="J3139" s="4">
        <f t="shared" si="194"/>
        <v>-0.87157788353290355</v>
      </c>
      <c r="K3139" s="3">
        <v>193.17500000000001</v>
      </c>
      <c r="L3139" s="3">
        <v>290.89586000000003</v>
      </c>
      <c r="M3139" s="4">
        <f t="shared" si="195"/>
        <v>0.5058670117768862</v>
      </c>
    </row>
    <row r="3140" spans="1:13" x14ac:dyDescent="0.2">
      <c r="A3140" s="1" t="s">
        <v>236</v>
      </c>
      <c r="B3140" s="1" t="s">
        <v>2</v>
      </c>
      <c r="C3140" s="3">
        <v>0</v>
      </c>
      <c r="D3140" s="3">
        <v>0</v>
      </c>
      <c r="E3140" s="4" t="str">
        <f t="shared" si="192"/>
        <v/>
      </c>
      <c r="F3140" s="3">
        <v>193.02867000000001</v>
      </c>
      <c r="G3140" s="3">
        <v>70.662959999999998</v>
      </c>
      <c r="H3140" s="4">
        <f t="shared" si="193"/>
        <v>-0.63392505372388475</v>
      </c>
      <c r="I3140" s="3">
        <v>58.062080000000002</v>
      </c>
      <c r="J3140" s="4">
        <f t="shared" si="194"/>
        <v>0.21702426092899185</v>
      </c>
      <c r="K3140" s="3">
        <v>2553.4869800000001</v>
      </c>
      <c r="L3140" s="3">
        <v>3085.90211</v>
      </c>
      <c r="M3140" s="4">
        <f t="shared" si="195"/>
        <v>0.2085051281522492</v>
      </c>
    </row>
    <row r="3141" spans="1:13" x14ac:dyDescent="0.2">
      <c r="A3141" s="1" t="s">
        <v>236</v>
      </c>
      <c r="B3141" s="1" t="s">
        <v>41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27.77703</v>
      </c>
      <c r="G3141" s="3">
        <v>8.0395000000000003</v>
      </c>
      <c r="H3141" s="4">
        <f t="shared" ref="H3141:H3204" si="197">IF(F3141=0,"",(G3141/F3141-1))</f>
        <v>-0.71057020855001407</v>
      </c>
      <c r="I3141" s="3">
        <v>4.0766</v>
      </c>
      <c r="J3141" s="4">
        <f t="shared" ref="J3141:J3204" si="198">IF(I3141=0,"",(G3141/I3141-1))</f>
        <v>0.97210911053328752</v>
      </c>
      <c r="K3141" s="3">
        <v>27.77703</v>
      </c>
      <c r="L3141" s="3">
        <v>37.081690000000002</v>
      </c>
      <c r="M3141" s="4">
        <f t="shared" ref="M3141:M3204" si="199">IF(K3141=0,"",(L3141/K3141-1))</f>
        <v>0.33497677757485245</v>
      </c>
    </row>
    <row r="3142" spans="1:13" x14ac:dyDescent="0.2">
      <c r="A3142" s="1" t="s">
        <v>236</v>
      </c>
      <c r="B3142" s="1" t="s">
        <v>39</v>
      </c>
      <c r="C3142" s="3">
        <v>0</v>
      </c>
      <c r="D3142" s="3">
        <v>0</v>
      </c>
      <c r="E3142" s="4" t="str">
        <f t="shared" si="196"/>
        <v/>
      </c>
      <c r="F3142" s="3">
        <v>8.9235000000000007</v>
      </c>
      <c r="G3142" s="3">
        <v>9.6727699999999999</v>
      </c>
      <c r="H3142" s="4">
        <f t="shared" si="197"/>
        <v>8.3965932649745056E-2</v>
      </c>
      <c r="I3142" s="3">
        <v>13.64822</v>
      </c>
      <c r="J3142" s="4">
        <f t="shared" si="198"/>
        <v>-0.29127974197367867</v>
      </c>
      <c r="K3142" s="3">
        <v>209.77168</v>
      </c>
      <c r="L3142" s="3">
        <v>142.53413</v>
      </c>
      <c r="M3142" s="4">
        <f t="shared" si="199"/>
        <v>-0.32052729901386112</v>
      </c>
    </row>
    <row r="3143" spans="1:13" x14ac:dyDescent="0.2">
      <c r="A3143" s="2" t="s">
        <v>236</v>
      </c>
      <c r="B3143" s="2" t="s">
        <v>0</v>
      </c>
      <c r="C3143" s="6">
        <v>262.66649999999998</v>
      </c>
      <c r="D3143" s="6">
        <v>0</v>
      </c>
      <c r="E3143" s="5">
        <f t="shared" si="196"/>
        <v>-1</v>
      </c>
      <c r="F3143" s="6">
        <v>68764.654609999998</v>
      </c>
      <c r="G3143" s="6">
        <v>93038.119229999997</v>
      </c>
      <c r="H3143" s="5">
        <f t="shared" si="197"/>
        <v>0.35299333295088009</v>
      </c>
      <c r="I3143" s="6">
        <v>63842.75232</v>
      </c>
      <c r="J3143" s="5">
        <f t="shared" si="198"/>
        <v>0.45730119471766528</v>
      </c>
      <c r="K3143" s="6">
        <v>649580.85011999996</v>
      </c>
      <c r="L3143" s="6">
        <v>826382.16894</v>
      </c>
      <c r="M3143" s="5">
        <f t="shared" si="199"/>
        <v>0.2721775415444263</v>
      </c>
    </row>
    <row r="3144" spans="1:13" x14ac:dyDescent="0.2">
      <c r="A3144" s="1" t="s">
        <v>235</v>
      </c>
      <c r="B3144" s="1" t="s">
        <v>21</v>
      </c>
      <c r="C3144" s="3">
        <v>0</v>
      </c>
      <c r="D3144" s="3">
        <v>0</v>
      </c>
      <c r="E3144" s="4" t="str">
        <f t="shared" si="196"/>
        <v/>
      </c>
      <c r="F3144" s="3">
        <v>3.7272599999999998</v>
      </c>
      <c r="G3144" s="3">
        <v>71.028930000000003</v>
      </c>
      <c r="H3144" s="4">
        <f t="shared" si="197"/>
        <v>18.056607266463839</v>
      </c>
      <c r="I3144" s="3">
        <v>157.88407000000001</v>
      </c>
      <c r="J3144" s="4">
        <f t="shared" si="198"/>
        <v>-0.55011971758772116</v>
      </c>
      <c r="K3144" s="3">
        <v>314.61417999999998</v>
      </c>
      <c r="L3144" s="3">
        <v>562.12927000000002</v>
      </c>
      <c r="M3144" s="4">
        <f t="shared" si="199"/>
        <v>0.78672579220682315</v>
      </c>
    </row>
    <row r="3145" spans="1:13" x14ac:dyDescent="0.2">
      <c r="A3145" s="1" t="s">
        <v>235</v>
      </c>
      <c r="B3145" s="1" t="s">
        <v>37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139.25862000000001</v>
      </c>
      <c r="L3145" s="3">
        <v>17.939589999999999</v>
      </c>
      <c r="M3145" s="4">
        <f t="shared" si="199"/>
        <v>-0.87117788471550273</v>
      </c>
    </row>
    <row r="3146" spans="1:13" x14ac:dyDescent="0.2">
      <c r="A3146" s="1" t="s">
        <v>235</v>
      </c>
      <c r="B3146" s="1" t="s">
        <v>69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66.913920000000005</v>
      </c>
      <c r="L3146" s="3">
        <v>95.239710000000002</v>
      </c>
      <c r="M3146" s="4">
        <f t="shared" si="199"/>
        <v>0.4233168524576052</v>
      </c>
    </row>
    <row r="3147" spans="1:13" x14ac:dyDescent="0.2">
      <c r="A3147" s="1" t="s">
        <v>235</v>
      </c>
      <c r="B3147" s="1" t="s">
        <v>20</v>
      </c>
      <c r="C3147" s="3">
        <v>0</v>
      </c>
      <c r="D3147" s="3">
        <v>0</v>
      </c>
      <c r="E3147" s="4" t="str">
        <f t="shared" si="196"/>
        <v/>
      </c>
      <c r="F3147" s="3">
        <v>158.81288000000001</v>
      </c>
      <c r="G3147" s="3">
        <v>979.13265999999999</v>
      </c>
      <c r="H3147" s="4">
        <f t="shared" si="197"/>
        <v>5.1653227370475241</v>
      </c>
      <c r="I3147" s="3">
        <v>101.81759</v>
      </c>
      <c r="J3147" s="4">
        <f t="shared" si="198"/>
        <v>8.6165373782663686</v>
      </c>
      <c r="K3147" s="3">
        <v>9671.1168600000001</v>
      </c>
      <c r="L3147" s="3">
        <v>10206.896000000001</v>
      </c>
      <c r="M3147" s="4">
        <f t="shared" si="199"/>
        <v>5.5399924099355902E-2</v>
      </c>
    </row>
    <row r="3148" spans="1:13" x14ac:dyDescent="0.2">
      <c r="A3148" s="1" t="s">
        <v>235</v>
      </c>
      <c r="B3148" s="1" t="s">
        <v>35</v>
      </c>
      <c r="C3148" s="3">
        <v>12.27388</v>
      </c>
      <c r="D3148" s="3">
        <v>0</v>
      </c>
      <c r="E3148" s="4">
        <f t="shared" si="196"/>
        <v>-1</v>
      </c>
      <c r="F3148" s="3">
        <v>387.26562000000001</v>
      </c>
      <c r="G3148" s="3">
        <v>362.64920000000001</v>
      </c>
      <c r="H3148" s="4">
        <f t="shared" si="197"/>
        <v>-6.3564692367992781E-2</v>
      </c>
      <c r="I3148" s="3">
        <v>378.00200999999998</v>
      </c>
      <c r="J3148" s="4">
        <f t="shared" si="198"/>
        <v>-4.0615683498614108E-2</v>
      </c>
      <c r="K3148" s="3">
        <v>3257.7698500000001</v>
      </c>
      <c r="L3148" s="3">
        <v>2928.5818300000001</v>
      </c>
      <c r="M3148" s="4">
        <f t="shared" si="199"/>
        <v>-0.101047046033654</v>
      </c>
    </row>
    <row r="3149" spans="1:13" x14ac:dyDescent="0.2">
      <c r="A3149" s="1" t="s">
        <v>235</v>
      </c>
      <c r="B3149" s="1" t="s">
        <v>67</v>
      </c>
      <c r="C3149" s="3">
        <v>0</v>
      </c>
      <c r="D3149" s="3">
        <v>0</v>
      </c>
      <c r="E3149" s="4" t="str">
        <f t="shared" si="196"/>
        <v/>
      </c>
      <c r="F3149" s="3">
        <v>182.36602999999999</v>
      </c>
      <c r="G3149" s="3">
        <v>119.72911999999999</v>
      </c>
      <c r="H3149" s="4">
        <f t="shared" si="197"/>
        <v>-0.34346807900572274</v>
      </c>
      <c r="I3149" s="3">
        <v>322.59215999999998</v>
      </c>
      <c r="J3149" s="4">
        <f t="shared" si="198"/>
        <v>-0.62885297646415217</v>
      </c>
      <c r="K3149" s="3">
        <v>1611.6293700000001</v>
      </c>
      <c r="L3149" s="3">
        <v>1577.7789299999999</v>
      </c>
      <c r="M3149" s="4">
        <f t="shared" si="199"/>
        <v>-2.1003861452338901E-2</v>
      </c>
    </row>
    <row r="3150" spans="1:13" x14ac:dyDescent="0.2">
      <c r="A3150" s="1" t="s">
        <v>235</v>
      </c>
      <c r="B3150" s="1" t="s">
        <v>34</v>
      </c>
      <c r="C3150" s="3">
        <v>0</v>
      </c>
      <c r="D3150" s="3">
        <v>0</v>
      </c>
      <c r="E3150" s="4" t="str">
        <f t="shared" si="196"/>
        <v/>
      </c>
      <c r="F3150" s="3">
        <v>80.666610000000006</v>
      </c>
      <c r="G3150" s="3">
        <v>121.94745</v>
      </c>
      <c r="H3150" s="4">
        <f t="shared" si="197"/>
        <v>0.51174630990443259</v>
      </c>
      <c r="I3150" s="3">
        <v>182.33793</v>
      </c>
      <c r="J3150" s="4">
        <f t="shared" si="198"/>
        <v>-0.33120086424146633</v>
      </c>
      <c r="K3150" s="3">
        <v>1175.83582</v>
      </c>
      <c r="L3150" s="3">
        <v>1362.1620800000001</v>
      </c>
      <c r="M3150" s="4">
        <f t="shared" si="199"/>
        <v>0.15846282008996804</v>
      </c>
    </row>
    <row r="3151" spans="1:13" x14ac:dyDescent="0.2">
      <c r="A3151" s="1" t="s">
        <v>235</v>
      </c>
      <c r="B3151" s="1" t="s">
        <v>66</v>
      </c>
      <c r="C3151" s="3">
        <v>0</v>
      </c>
      <c r="D3151" s="3">
        <v>0</v>
      </c>
      <c r="E3151" s="4" t="str">
        <f t="shared" si="196"/>
        <v/>
      </c>
      <c r="F3151" s="3">
        <v>15.51911</v>
      </c>
      <c r="G3151" s="3">
        <v>13.88954</v>
      </c>
      <c r="H3151" s="4">
        <f t="shared" si="197"/>
        <v>-0.10500408850765275</v>
      </c>
      <c r="I3151" s="3">
        <v>37.331069999999997</v>
      </c>
      <c r="J3151" s="4">
        <f t="shared" si="198"/>
        <v>-0.62793619363173891</v>
      </c>
      <c r="K3151" s="3">
        <v>234.76748000000001</v>
      </c>
      <c r="L3151" s="3">
        <v>273.66323</v>
      </c>
      <c r="M3151" s="4">
        <f t="shared" si="199"/>
        <v>0.16567775911723381</v>
      </c>
    </row>
    <row r="3152" spans="1:13" x14ac:dyDescent="0.2">
      <c r="A3152" s="1" t="s">
        <v>235</v>
      </c>
      <c r="B3152" s="1" t="s">
        <v>65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18.948989999999998</v>
      </c>
      <c r="J3152" s="4">
        <f t="shared" si="198"/>
        <v>-1</v>
      </c>
      <c r="K3152" s="3">
        <v>0</v>
      </c>
      <c r="L3152" s="3">
        <v>69.155789999999996</v>
      </c>
      <c r="M3152" s="4" t="str">
        <f t="shared" si="199"/>
        <v/>
      </c>
    </row>
    <row r="3153" spans="1:13" x14ac:dyDescent="0.2">
      <c r="A3153" s="1" t="s">
        <v>235</v>
      </c>
      <c r="B3153" s="1" t="s">
        <v>64</v>
      </c>
      <c r="C3153" s="3">
        <v>0</v>
      </c>
      <c r="D3153" s="3">
        <v>0</v>
      </c>
      <c r="E3153" s="4" t="str">
        <f t="shared" si="196"/>
        <v/>
      </c>
      <c r="F3153" s="3">
        <v>2.8254800000000002</v>
      </c>
      <c r="G3153" s="3">
        <v>0</v>
      </c>
      <c r="H3153" s="4">
        <f t="shared" si="197"/>
        <v>-1</v>
      </c>
      <c r="I3153" s="3">
        <v>0</v>
      </c>
      <c r="J3153" s="4" t="str">
        <f t="shared" si="198"/>
        <v/>
      </c>
      <c r="K3153" s="3">
        <v>106.50677</v>
      </c>
      <c r="L3153" s="3">
        <v>179.28898000000001</v>
      </c>
      <c r="M3153" s="4">
        <f t="shared" si="199"/>
        <v>0.68335759313703726</v>
      </c>
    </row>
    <row r="3154" spans="1:13" x14ac:dyDescent="0.2">
      <c r="A3154" s="1" t="s">
        <v>235</v>
      </c>
      <c r="B3154" s="1" t="s">
        <v>63</v>
      </c>
      <c r="C3154" s="3">
        <v>0</v>
      </c>
      <c r="D3154" s="3">
        <v>0</v>
      </c>
      <c r="E3154" s="4" t="str">
        <f t="shared" si="196"/>
        <v/>
      </c>
      <c r="F3154" s="3">
        <v>2.79704</v>
      </c>
      <c r="G3154" s="3">
        <v>0</v>
      </c>
      <c r="H3154" s="4">
        <f t="shared" si="197"/>
        <v>-1</v>
      </c>
      <c r="I3154" s="3">
        <v>0</v>
      </c>
      <c r="J3154" s="4" t="str">
        <f t="shared" si="198"/>
        <v/>
      </c>
      <c r="K3154" s="3">
        <v>5.2580499999999999</v>
      </c>
      <c r="L3154" s="3">
        <v>0</v>
      </c>
      <c r="M3154" s="4">
        <f t="shared" si="199"/>
        <v>-1</v>
      </c>
    </row>
    <row r="3155" spans="1:13" x14ac:dyDescent="0.2">
      <c r="A3155" s="1" t="s">
        <v>235</v>
      </c>
      <c r="B3155" s="1" t="s">
        <v>19</v>
      </c>
      <c r="C3155" s="3">
        <v>0</v>
      </c>
      <c r="D3155" s="3">
        <v>0</v>
      </c>
      <c r="E3155" s="4" t="str">
        <f t="shared" si="196"/>
        <v/>
      </c>
      <c r="F3155" s="3">
        <v>2717.0000700000001</v>
      </c>
      <c r="G3155" s="3">
        <v>2646.3610699999999</v>
      </c>
      <c r="H3155" s="4">
        <f t="shared" si="197"/>
        <v>-2.5998895171173153E-2</v>
      </c>
      <c r="I3155" s="3">
        <v>2922.9074900000001</v>
      </c>
      <c r="J3155" s="4">
        <f t="shared" si="198"/>
        <v>-9.4613469959666796E-2</v>
      </c>
      <c r="K3155" s="3">
        <v>40113.262799999997</v>
      </c>
      <c r="L3155" s="3">
        <v>40507.625509999998</v>
      </c>
      <c r="M3155" s="4">
        <f t="shared" si="199"/>
        <v>9.8312299342551146E-3</v>
      </c>
    </row>
    <row r="3156" spans="1:13" x14ac:dyDescent="0.2">
      <c r="A3156" s="1" t="s">
        <v>235</v>
      </c>
      <c r="B3156" s="1" t="s">
        <v>18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0.60367000000000004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28.514309999999998</v>
      </c>
      <c r="L3156" s="3">
        <v>121.77606</v>
      </c>
      <c r="M3156" s="4">
        <f t="shared" si="199"/>
        <v>3.2706998696443996</v>
      </c>
    </row>
    <row r="3157" spans="1:13" x14ac:dyDescent="0.2">
      <c r="A3157" s="1" t="s">
        <v>235</v>
      </c>
      <c r="B3157" s="1" t="s">
        <v>61</v>
      </c>
      <c r="C3157" s="3">
        <v>123.52288</v>
      </c>
      <c r="D3157" s="3">
        <v>0</v>
      </c>
      <c r="E3157" s="4">
        <f t="shared" si="196"/>
        <v>-1</v>
      </c>
      <c r="F3157" s="3">
        <v>516.50828999999999</v>
      </c>
      <c r="G3157" s="3">
        <v>159.82585</v>
      </c>
      <c r="H3157" s="4">
        <f t="shared" si="197"/>
        <v>-0.69056479229016832</v>
      </c>
      <c r="I3157" s="3">
        <v>463.32697000000002</v>
      </c>
      <c r="J3157" s="4">
        <f t="shared" si="198"/>
        <v>-0.65504738478746449</v>
      </c>
      <c r="K3157" s="3">
        <v>7951.7535500000004</v>
      </c>
      <c r="L3157" s="3">
        <v>5389.1232900000005</v>
      </c>
      <c r="M3157" s="4">
        <f t="shared" si="199"/>
        <v>-0.32227234456983389</v>
      </c>
    </row>
    <row r="3158" spans="1:13" x14ac:dyDescent="0.2">
      <c r="A3158" s="1" t="s">
        <v>235</v>
      </c>
      <c r="B3158" s="1" t="s">
        <v>17</v>
      </c>
      <c r="C3158" s="3">
        <v>0</v>
      </c>
      <c r="D3158" s="3">
        <v>0</v>
      </c>
      <c r="E3158" s="4" t="str">
        <f t="shared" si="196"/>
        <v/>
      </c>
      <c r="F3158" s="3">
        <v>0</v>
      </c>
      <c r="G3158" s="3">
        <v>0</v>
      </c>
      <c r="H3158" s="4" t="str">
        <f t="shared" si="197"/>
        <v/>
      </c>
      <c r="I3158" s="3">
        <v>1.8406</v>
      </c>
      <c r="J3158" s="4">
        <f t="shared" si="198"/>
        <v>-1</v>
      </c>
      <c r="K3158" s="3">
        <v>0</v>
      </c>
      <c r="L3158" s="3">
        <v>3.3371</v>
      </c>
      <c r="M3158" s="4" t="str">
        <f t="shared" si="199"/>
        <v/>
      </c>
    </row>
    <row r="3159" spans="1:13" x14ac:dyDescent="0.2">
      <c r="A3159" s="1" t="s">
        <v>235</v>
      </c>
      <c r="B3159" s="1" t="s">
        <v>32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0</v>
      </c>
      <c r="J3159" s="4" t="str">
        <f t="shared" si="198"/>
        <v/>
      </c>
      <c r="K3159" s="3">
        <v>31.538740000000001</v>
      </c>
      <c r="L3159" s="3">
        <v>0</v>
      </c>
      <c r="M3159" s="4">
        <f t="shared" si="199"/>
        <v>-1</v>
      </c>
    </row>
    <row r="3160" spans="1:13" x14ac:dyDescent="0.2">
      <c r="A3160" s="1" t="s">
        <v>235</v>
      </c>
      <c r="B3160" s="1" t="s">
        <v>16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17.27524</v>
      </c>
      <c r="J3160" s="4">
        <f t="shared" si="198"/>
        <v>-1</v>
      </c>
      <c r="K3160" s="3">
        <v>0</v>
      </c>
      <c r="L3160" s="3">
        <v>112.52274</v>
      </c>
      <c r="M3160" s="4" t="str">
        <f t="shared" si="199"/>
        <v/>
      </c>
    </row>
    <row r="3161" spans="1:13" x14ac:dyDescent="0.2">
      <c r="A3161" s="1" t="s">
        <v>235</v>
      </c>
      <c r="B3161" s="1" t="s">
        <v>58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4.7545799999999998</v>
      </c>
      <c r="L3161" s="3">
        <v>0.44141000000000002</v>
      </c>
      <c r="M3161" s="4">
        <f t="shared" si="199"/>
        <v>-0.90716109519663146</v>
      </c>
    </row>
    <row r="3162" spans="1:13" x14ac:dyDescent="0.2">
      <c r="A3162" s="1" t="s">
        <v>235</v>
      </c>
      <c r="B3162" s="1" t="s">
        <v>15</v>
      </c>
      <c r="C3162" s="3">
        <v>0</v>
      </c>
      <c r="D3162" s="3">
        <v>0</v>
      </c>
      <c r="E3162" s="4" t="str">
        <f t="shared" si="196"/>
        <v/>
      </c>
      <c r="F3162" s="3">
        <v>79.737189999999998</v>
      </c>
      <c r="G3162" s="3">
        <v>131.69981999999999</v>
      </c>
      <c r="H3162" s="4">
        <f t="shared" si="197"/>
        <v>0.65167370457875418</v>
      </c>
      <c r="I3162" s="3">
        <v>239.15898000000001</v>
      </c>
      <c r="J3162" s="4">
        <f t="shared" si="198"/>
        <v>-0.44932103323069872</v>
      </c>
      <c r="K3162" s="3">
        <v>1371.2679800000001</v>
      </c>
      <c r="L3162" s="3">
        <v>1689.1725799999999</v>
      </c>
      <c r="M3162" s="4">
        <f t="shared" si="199"/>
        <v>0.23183258461267342</v>
      </c>
    </row>
    <row r="3163" spans="1:13" x14ac:dyDescent="0.2">
      <c r="A3163" s="1" t="s">
        <v>235</v>
      </c>
      <c r="B3163" s="1" t="s">
        <v>14</v>
      </c>
      <c r="C3163" s="3">
        <v>25.764250000000001</v>
      </c>
      <c r="D3163" s="3">
        <v>0</v>
      </c>
      <c r="E3163" s="4">
        <f t="shared" si="196"/>
        <v>-1</v>
      </c>
      <c r="F3163" s="3">
        <v>189.81963999999999</v>
      </c>
      <c r="G3163" s="3">
        <v>208.54379</v>
      </c>
      <c r="H3163" s="4">
        <f t="shared" si="197"/>
        <v>9.864179491647973E-2</v>
      </c>
      <c r="I3163" s="3">
        <v>283.9271</v>
      </c>
      <c r="J3163" s="4">
        <f t="shared" si="198"/>
        <v>-0.26550234197440115</v>
      </c>
      <c r="K3163" s="3">
        <v>2975.9414499999998</v>
      </c>
      <c r="L3163" s="3">
        <v>3655.82728</v>
      </c>
      <c r="M3163" s="4">
        <f t="shared" si="199"/>
        <v>0.22846075483104689</v>
      </c>
    </row>
    <row r="3164" spans="1:13" x14ac:dyDescent="0.2">
      <c r="A3164" s="1" t="s">
        <v>235</v>
      </c>
      <c r="B3164" s="1" t="s">
        <v>31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2.5545900000000001</v>
      </c>
      <c r="H3164" s="4" t="str">
        <f t="shared" si="197"/>
        <v/>
      </c>
      <c r="I3164" s="3">
        <v>0</v>
      </c>
      <c r="J3164" s="4" t="str">
        <f t="shared" si="198"/>
        <v/>
      </c>
      <c r="K3164" s="3">
        <v>351.60329999999999</v>
      </c>
      <c r="L3164" s="3">
        <v>546.29939000000002</v>
      </c>
      <c r="M3164" s="4">
        <f t="shared" si="199"/>
        <v>0.55373794842084822</v>
      </c>
    </row>
    <row r="3165" spans="1:13" x14ac:dyDescent="0.2">
      <c r="A3165" s="1" t="s">
        <v>235</v>
      </c>
      <c r="B3165" s="1" t="s">
        <v>13</v>
      </c>
      <c r="C3165" s="3">
        <v>0</v>
      </c>
      <c r="D3165" s="3">
        <v>0</v>
      </c>
      <c r="E3165" s="4" t="str">
        <f t="shared" si="196"/>
        <v/>
      </c>
      <c r="F3165" s="3">
        <v>686.48308999999995</v>
      </c>
      <c r="G3165" s="3">
        <v>202.48775000000001</v>
      </c>
      <c r="H3165" s="4">
        <f t="shared" si="197"/>
        <v>-0.70503607015287151</v>
      </c>
      <c r="I3165" s="3">
        <v>535.94119000000001</v>
      </c>
      <c r="J3165" s="4">
        <f t="shared" si="198"/>
        <v>-0.62218289286553996</v>
      </c>
      <c r="K3165" s="3">
        <v>1927.7451599999999</v>
      </c>
      <c r="L3165" s="3">
        <v>3952.2412599999998</v>
      </c>
      <c r="M3165" s="4">
        <f t="shared" si="199"/>
        <v>1.0501886566790808</v>
      </c>
    </row>
    <row r="3166" spans="1:13" x14ac:dyDescent="0.2">
      <c r="A3166" s="1" t="s">
        <v>235</v>
      </c>
      <c r="B3166" s="1" t="s">
        <v>56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18.049769999999999</v>
      </c>
      <c r="H3166" s="4" t="str">
        <f t="shared" si="197"/>
        <v/>
      </c>
      <c r="I3166" s="3">
        <v>0</v>
      </c>
      <c r="J3166" s="4" t="str">
        <f t="shared" si="198"/>
        <v/>
      </c>
      <c r="K3166" s="3">
        <v>0</v>
      </c>
      <c r="L3166" s="3">
        <v>18.049769999999999</v>
      </c>
      <c r="M3166" s="4" t="str">
        <f t="shared" si="199"/>
        <v/>
      </c>
    </row>
    <row r="3167" spans="1:13" x14ac:dyDescent="0.2">
      <c r="A3167" s="1" t="s">
        <v>235</v>
      </c>
      <c r="B3167" s="1" t="s">
        <v>12</v>
      </c>
      <c r="C3167" s="3">
        <v>42.091929999999998</v>
      </c>
      <c r="D3167" s="3">
        <v>0</v>
      </c>
      <c r="E3167" s="4">
        <f t="shared" si="196"/>
        <v>-1</v>
      </c>
      <c r="F3167" s="3">
        <v>11502.169669999999</v>
      </c>
      <c r="G3167" s="3">
        <v>10777.88839</v>
      </c>
      <c r="H3167" s="4">
        <f t="shared" si="197"/>
        <v>-6.2969100680984713E-2</v>
      </c>
      <c r="I3167" s="3">
        <v>12445.72783</v>
      </c>
      <c r="J3167" s="4">
        <f t="shared" si="198"/>
        <v>-0.13400899190320792</v>
      </c>
      <c r="K3167" s="3">
        <v>136199.33059</v>
      </c>
      <c r="L3167" s="3">
        <v>149994.37693999999</v>
      </c>
      <c r="M3167" s="4">
        <f t="shared" si="199"/>
        <v>0.10128571330153702</v>
      </c>
    </row>
    <row r="3168" spans="1:13" x14ac:dyDescent="0.2">
      <c r="A3168" s="1" t="s">
        <v>235</v>
      </c>
      <c r="B3168" s="1" t="s">
        <v>11</v>
      </c>
      <c r="C3168" s="3">
        <v>0</v>
      </c>
      <c r="D3168" s="3">
        <v>0</v>
      </c>
      <c r="E3168" s="4" t="str">
        <f t="shared" si="196"/>
        <v/>
      </c>
      <c r="F3168" s="3">
        <v>412.06612000000001</v>
      </c>
      <c r="G3168" s="3">
        <v>643.00897999999995</v>
      </c>
      <c r="H3168" s="4">
        <f t="shared" si="197"/>
        <v>0.56045097811001776</v>
      </c>
      <c r="I3168" s="3">
        <v>816.13759000000005</v>
      </c>
      <c r="J3168" s="4">
        <f t="shared" si="198"/>
        <v>-0.21213164559666964</v>
      </c>
      <c r="K3168" s="3">
        <v>10111.71725</v>
      </c>
      <c r="L3168" s="3">
        <v>20966.18043</v>
      </c>
      <c r="M3168" s="4">
        <f t="shared" si="199"/>
        <v>1.073453985276339</v>
      </c>
    </row>
    <row r="3169" spans="1:13" x14ac:dyDescent="0.2">
      <c r="A3169" s="1" t="s">
        <v>235</v>
      </c>
      <c r="B3169" s="1" t="s">
        <v>55</v>
      </c>
      <c r="C3169" s="3">
        <v>0</v>
      </c>
      <c r="D3169" s="3">
        <v>0</v>
      </c>
      <c r="E3169" s="4" t="str">
        <f t="shared" si="196"/>
        <v/>
      </c>
      <c r="F3169" s="3">
        <v>0</v>
      </c>
      <c r="G3169" s="3">
        <v>0</v>
      </c>
      <c r="H3169" s="4" t="str">
        <f t="shared" si="197"/>
        <v/>
      </c>
      <c r="I3169" s="3">
        <v>0</v>
      </c>
      <c r="J3169" s="4" t="str">
        <f t="shared" si="198"/>
        <v/>
      </c>
      <c r="K3169" s="3">
        <v>635.11964</v>
      </c>
      <c r="L3169" s="3">
        <v>0</v>
      </c>
      <c r="M3169" s="4">
        <f t="shared" si="199"/>
        <v>-1</v>
      </c>
    </row>
    <row r="3170" spans="1:13" x14ac:dyDescent="0.2">
      <c r="A3170" s="1" t="s">
        <v>235</v>
      </c>
      <c r="B3170" s="1" t="s">
        <v>30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0</v>
      </c>
      <c r="L3170" s="3">
        <v>3.9066100000000001</v>
      </c>
      <c r="M3170" s="4" t="str">
        <f t="shared" si="199"/>
        <v/>
      </c>
    </row>
    <row r="3171" spans="1:13" x14ac:dyDescent="0.2">
      <c r="A3171" s="1" t="s">
        <v>235</v>
      </c>
      <c r="B3171" s="1" t="s">
        <v>29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0</v>
      </c>
      <c r="J3171" s="4" t="str">
        <f t="shared" si="198"/>
        <v/>
      </c>
      <c r="K3171" s="3">
        <v>227.37741</v>
      </c>
      <c r="L3171" s="3">
        <v>0</v>
      </c>
      <c r="M3171" s="4">
        <f t="shared" si="199"/>
        <v>-1</v>
      </c>
    </row>
    <row r="3172" spans="1:13" x14ac:dyDescent="0.2">
      <c r="A3172" s="1" t="s">
        <v>235</v>
      </c>
      <c r="B3172" s="1" t="s">
        <v>10</v>
      </c>
      <c r="C3172" s="3">
        <v>16.490559999999999</v>
      </c>
      <c r="D3172" s="3">
        <v>0</v>
      </c>
      <c r="E3172" s="4">
        <f t="shared" si="196"/>
        <v>-1</v>
      </c>
      <c r="F3172" s="3">
        <v>348.76017999999999</v>
      </c>
      <c r="G3172" s="3">
        <v>631.41543000000001</v>
      </c>
      <c r="H3172" s="4">
        <f t="shared" si="197"/>
        <v>0.81045734636333777</v>
      </c>
      <c r="I3172" s="3">
        <v>511.77368000000001</v>
      </c>
      <c r="J3172" s="4">
        <f t="shared" si="198"/>
        <v>0.23377863042898173</v>
      </c>
      <c r="K3172" s="3">
        <v>4015.2797599999999</v>
      </c>
      <c r="L3172" s="3">
        <v>4888.5886300000002</v>
      </c>
      <c r="M3172" s="4">
        <f t="shared" si="199"/>
        <v>0.21749639432346801</v>
      </c>
    </row>
    <row r="3173" spans="1:13" x14ac:dyDescent="0.2">
      <c r="A3173" s="1" t="s">
        <v>235</v>
      </c>
      <c r="B3173" s="1" t="s">
        <v>28</v>
      </c>
      <c r="C3173" s="3">
        <v>0</v>
      </c>
      <c r="D3173" s="3">
        <v>0</v>
      </c>
      <c r="E3173" s="4" t="str">
        <f t="shared" si="196"/>
        <v/>
      </c>
      <c r="F3173" s="3">
        <v>10.946099999999999</v>
      </c>
      <c r="G3173" s="3">
        <v>0</v>
      </c>
      <c r="H3173" s="4">
        <f t="shared" si="197"/>
        <v>-1</v>
      </c>
      <c r="I3173" s="3">
        <v>34.089370000000002</v>
      </c>
      <c r="J3173" s="4">
        <f t="shared" si="198"/>
        <v>-1</v>
      </c>
      <c r="K3173" s="3">
        <v>180.20106000000001</v>
      </c>
      <c r="L3173" s="3">
        <v>49.586860000000001</v>
      </c>
      <c r="M3173" s="4">
        <f t="shared" si="199"/>
        <v>-0.72482481512594876</v>
      </c>
    </row>
    <row r="3174" spans="1:13" x14ac:dyDescent="0.2">
      <c r="A3174" s="1" t="s">
        <v>235</v>
      </c>
      <c r="B3174" s="1" t="s">
        <v>9</v>
      </c>
      <c r="C3174" s="3">
        <v>0</v>
      </c>
      <c r="D3174" s="3">
        <v>0</v>
      </c>
      <c r="E3174" s="4" t="str">
        <f t="shared" si="196"/>
        <v/>
      </c>
      <c r="F3174" s="3">
        <v>56.496729999999999</v>
      </c>
      <c r="G3174" s="3">
        <v>0</v>
      </c>
      <c r="H3174" s="4">
        <f t="shared" si="197"/>
        <v>-1</v>
      </c>
      <c r="I3174" s="3">
        <v>105.47179</v>
      </c>
      <c r="J3174" s="4">
        <f t="shared" si="198"/>
        <v>-1</v>
      </c>
      <c r="K3174" s="3">
        <v>1452.0198499999999</v>
      </c>
      <c r="L3174" s="3">
        <v>1692.2037700000001</v>
      </c>
      <c r="M3174" s="4">
        <f t="shared" si="199"/>
        <v>0.1654136615281121</v>
      </c>
    </row>
    <row r="3175" spans="1:13" x14ac:dyDescent="0.2">
      <c r="A3175" s="1" t="s">
        <v>235</v>
      </c>
      <c r="B3175" s="1" t="s">
        <v>27</v>
      </c>
      <c r="C3175" s="3">
        <v>0</v>
      </c>
      <c r="D3175" s="3">
        <v>0</v>
      </c>
      <c r="E3175" s="4" t="str">
        <f t="shared" si="196"/>
        <v/>
      </c>
      <c r="F3175" s="3">
        <v>101.98818</v>
      </c>
      <c r="G3175" s="3">
        <v>121.75263</v>
      </c>
      <c r="H3175" s="4">
        <f t="shared" si="197"/>
        <v>0.19379157467071173</v>
      </c>
      <c r="I3175" s="3">
        <v>234.04320999999999</v>
      </c>
      <c r="J3175" s="4">
        <f t="shared" si="198"/>
        <v>-0.47978567718328591</v>
      </c>
      <c r="K3175" s="3">
        <v>3426.07897</v>
      </c>
      <c r="L3175" s="3">
        <v>1896.66301</v>
      </c>
      <c r="M3175" s="4">
        <f t="shared" si="199"/>
        <v>-0.44640417614191774</v>
      </c>
    </row>
    <row r="3176" spans="1:13" x14ac:dyDescent="0.2">
      <c r="A3176" s="1" t="s">
        <v>235</v>
      </c>
      <c r="B3176" s="1" t="s">
        <v>8</v>
      </c>
      <c r="C3176" s="3">
        <v>0</v>
      </c>
      <c r="D3176" s="3">
        <v>0</v>
      </c>
      <c r="E3176" s="4" t="str">
        <f t="shared" si="196"/>
        <v/>
      </c>
      <c r="F3176" s="3">
        <v>1170.2784300000001</v>
      </c>
      <c r="G3176" s="3">
        <v>2278.4746300000002</v>
      </c>
      <c r="H3176" s="4">
        <f t="shared" si="197"/>
        <v>0.94695088928538151</v>
      </c>
      <c r="I3176" s="3">
        <v>3259.5331799999999</v>
      </c>
      <c r="J3176" s="4">
        <f t="shared" si="198"/>
        <v>-0.3009813049364326</v>
      </c>
      <c r="K3176" s="3">
        <v>14229.81646</v>
      </c>
      <c r="L3176" s="3">
        <v>25866.366239999999</v>
      </c>
      <c r="M3176" s="4">
        <f t="shared" si="199"/>
        <v>0.8177582481622534</v>
      </c>
    </row>
    <row r="3177" spans="1:13" x14ac:dyDescent="0.2">
      <c r="A3177" s="1" t="s">
        <v>235</v>
      </c>
      <c r="B3177" s="1" t="s">
        <v>7</v>
      </c>
      <c r="C3177" s="3">
        <v>0</v>
      </c>
      <c r="D3177" s="3">
        <v>0</v>
      </c>
      <c r="E3177" s="4" t="str">
        <f t="shared" si="196"/>
        <v/>
      </c>
      <c r="F3177" s="3">
        <v>60.27073</v>
      </c>
      <c r="G3177" s="3">
        <v>38.766820000000003</v>
      </c>
      <c r="H3177" s="4">
        <f t="shared" si="197"/>
        <v>-0.35678861032544318</v>
      </c>
      <c r="I3177" s="3">
        <v>71.851969999999994</v>
      </c>
      <c r="J3177" s="4">
        <f t="shared" si="198"/>
        <v>-0.46046267068251567</v>
      </c>
      <c r="K3177" s="3">
        <v>2121.2884199999999</v>
      </c>
      <c r="L3177" s="3">
        <v>1501.7912799999999</v>
      </c>
      <c r="M3177" s="4">
        <f t="shared" si="199"/>
        <v>-0.29203814726900734</v>
      </c>
    </row>
    <row r="3178" spans="1:13" x14ac:dyDescent="0.2">
      <c r="A3178" s="1" t="s">
        <v>235</v>
      </c>
      <c r="B3178" s="1" t="s">
        <v>26</v>
      </c>
      <c r="C3178" s="3">
        <v>0</v>
      </c>
      <c r="D3178" s="3">
        <v>0</v>
      </c>
      <c r="E3178" s="4" t="str">
        <f t="shared" si="196"/>
        <v/>
      </c>
      <c r="F3178" s="3">
        <v>47.857170000000004</v>
      </c>
      <c r="G3178" s="3">
        <v>58.684510000000003</v>
      </c>
      <c r="H3178" s="4">
        <f t="shared" si="197"/>
        <v>0.22624279705632411</v>
      </c>
      <c r="I3178" s="3">
        <v>52.473140000000001</v>
      </c>
      <c r="J3178" s="4">
        <f t="shared" si="198"/>
        <v>0.1183723710835678</v>
      </c>
      <c r="K3178" s="3">
        <v>969.68957999999998</v>
      </c>
      <c r="L3178" s="3">
        <v>1042.5490299999999</v>
      </c>
      <c r="M3178" s="4">
        <f t="shared" si="199"/>
        <v>7.5136880402489226E-2</v>
      </c>
    </row>
    <row r="3179" spans="1:13" x14ac:dyDescent="0.2">
      <c r="A3179" s="1" t="s">
        <v>235</v>
      </c>
      <c r="B3179" s="1" t="s">
        <v>25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19.936360000000001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241.52418</v>
      </c>
      <c r="L3179" s="3">
        <v>297.85662000000002</v>
      </c>
      <c r="M3179" s="4">
        <f t="shared" si="199"/>
        <v>0.23323726841759695</v>
      </c>
    </row>
    <row r="3180" spans="1:13" x14ac:dyDescent="0.2">
      <c r="A3180" s="1" t="s">
        <v>235</v>
      </c>
      <c r="B3180" s="1" t="s">
        <v>53</v>
      </c>
      <c r="C3180" s="3">
        <v>26.278130000000001</v>
      </c>
      <c r="D3180" s="3">
        <v>0</v>
      </c>
      <c r="E3180" s="4">
        <f t="shared" si="196"/>
        <v>-1</v>
      </c>
      <c r="F3180" s="3">
        <v>1733.1510000000001</v>
      </c>
      <c r="G3180" s="3">
        <v>2380.5742</v>
      </c>
      <c r="H3180" s="4">
        <f t="shared" si="197"/>
        <v>0.37355267948378401</v>
      </c>
      <c r="I3180" s="3">
        <v>3112.5609399999998</v>
      </c>
      <c r="J3180" s="4">
        <f t="shared" si="198"/>
        <v>-0.23517185819340125</v>
      </c>
      <c r="K3180" s="3">
        <v>22288.525989999998</v>
      </c>
      <c r="L3180" s="3">
        <v>23973.492730000002</v>
      </c>
      <c r="M3180" s="4">
        <f t="shared" si="199"/>
        <v>7.5597944016395857E-2</v>
      </c>
    </row>
    <row r="3181" spans="1:13" x14ac:dyDescent="0.2">
      <c r="A3181" s="1" t="s">
        <v>235</v>
      </c>
      <c r="B3181" s="1" t="s">
        <v>6</v>
      </c>
      <c r="C3181" s="3">
        <v>0</v>
      </c>
      <c r="D3181" s="3">
        <v>0</v>
      </c>
      <c r="E3181" s="4" t="str">
        <f t="shared" si="196"/>
        <v/>
      </c>
      <c r="F3181" s="3">
        <v>49.46801</v>
      </c>
      <c r="G3181" s="3">
        <v>45.767659999999999</v>
      </c>
      <c r="H3181" s="4">
        <f t="shared" si="197"/>
        <v>-7.4802887765244686E-2</v>
      </c>
      <c r="I3181" s="3">
        <v>205.35882000000001</v>
      </c>
      <c r="J3181" s="4">
        <f t="shared" si="198"/>
        <v>-0.77713321492595255</v>
      </c>
      <c r="K3181" s="3">
        <v>960.13936999999999</v>
      </c>
      <c r="L3181" s="3">
        <v>746.56917999999996</v>
      </c>
      <c r="M3181" s="4">
        <f t="shared" si="199"/>
        <v>-0.22243665521183664</v>
      </c>
    </row>
    <row r="3182" spans="1:13" x14ac:dyDescent="0.2">
      <c r="A3182" s="1" t="s">
        <v>235</v>
      </c>
      <c r="B3182" s="1" t="s">
        <v>51</v>
      </c>
      <c r="C3182" s="3">
        <v>0</v>
      </c>
      <c r="D3182" s="3">
        <v>0</v>
      </c>
      <c r="E3182" s="4" t="str">
        <f t="shared" si="196"/>
        <v/>
      </c>
      <c r="F3182" s="3">
        <v>68.119600000000005</v>
      </c>
      <c r="G3182" s="3">
        <v>49.730409999999999</v>
      </c>
      <c r="H3182" s="4">
        <f t="shared" si="197"/>
        <v>-0.26995446244546362</v>
      </c>
      <c r="I3182" s="3">
        <v>0</v>
      </c>
      <c r="J3182" s="4" t="str">
        <f t="shared" si="198"/>
        <v/>
      </c>
      <c r="K3182" s="3">
        <v>653.45605</v>
      </c>
      <c r="L3182" s="3">
        <v>947.80116999999996</v>
      </c>
      <c r="M3182" s="4">
        <f t="shared" si="199"/>
        <v>0.4504436373341405</v>
      </c>
    </row>
    <row r="3183" spans="1:13" x14ac:dyDescent="0.2">
      <c r="A3183" s="1" t="s">
        <v>235</v>
      </c>
      <c r="B3183" s="1" t="s">
        <v>50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311.45749999999998</v>
      </c>
      <c r="L3183" s="3">
        <v>525.4</v>
      </c>
      <c r="M3183" s="4">
        <f t="shared" si="199"/>
        <v>0.68690752349839057</v>
      </c>
    </row>
    <row r="3184" spans="1:13" x14ac:dyDescent="0.2">
      <c r="A3184" s="1" t="s">
        <v>235</v>
      </c>
      <c r="B3184" s="1" t="s">
        <v>49</v>
      </c>
      <c r="C3184" s="3">
        <v>0</v>
      </c>
      <c r="D3184" s="3">
        <v>0</v>
      </c>
      <c r="E3184" s="4" t="str">
        <f t="shared" si="196"/>
        <v/>
      </c>
      <c r="F3184" s="3">
        <v>0</v>
      </c>
      <c r="G3184" s="3">
        <v>0</v>
      </c>
      <c r="H3184" s="4" t="str">
        <f t="shared" si="197"/>
        <v/>
      </c>
      <c r="I3184" s="3">
        <v>0</v>
      </c>
      <c r="J3184" s="4" t="str">
        <f t="shared" si="198"/>
        <v/>
      </c>
      <c r="K3184" s="3">
        <v>0</v>
      </c>
      <c r="L3184" s="3">
        <v>31.507909999999999</v>
      </c>
      <c r="M3184" s="4" t="str">
        <f t="shared" si="199"/>
        <v/>
      </c>
    </row>
    <row r="3185" spans="1:13" x14ac:dyDescent="0.2">
      <c r="A3185" s="1" t="s">
        <v>235</v>
      </c>
      <c r="B3185" s="1" t="s">
        <v>48</v>
      </c>
      <c r="C3185" s="3">
        <v>0</v>
      </c>
      <c r="D3185" s="3">
        <v>0</v>
      </c>
      <c r="E3185" s="4" t="str">
        <f t="shared" si="196"/>
        <v/>
      </c>
      <c r="F3185" s="3">
        <v>347.88</v>
      </c>
      <c r="G3185" s="3">
        <v>123.054</v>
      </c>
      <c r="H3185" s="4">
        <f t="shared" si="197"/>
        <v>-0.64627457744049677</v>
      </c>
      <c r="I3185" s="3">
        <v>398.00090999999998</v>
      </c>
      <c r="J3185" s="4">
        <f t="shared" si="198"/>
        <v>-0.69081980239693419</v>
      </c>
      <c r="K3185" s="3">
        <v>5401.7954300000001</v>
      </c>
      <c r="L3185" s="3">
        <v>3023.7671700000001</v>
      </c>
      <c r="M3185" s="4">
        <f t="shared" si="199"/>
        <v>-0.44022923319034313</v>
      </c>
    </row>
    <row r="3186" spans="1:13" x14ac:dyDescent="0.2">
      <c r="A3186" s="1" t="s">
        <v>235</v>
      </c>
      <c r="B3186" s="1" t="s">
        <v>47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226.88785999999999</v>
      </c>
      <c r="H3186" s="4" t="str">
        <f t="shared" si="197"/>
        <v/>
      </c>
      <c r="I3186" s="3">
        <v>58.045580000000001</v>
      </c>
      <c r="J3186" s="4">
        <f t="shared" si="198"/>
        <v>2.9087878870363597</v>
      </c>
      <c r="K3186" s="3">
        <v>606.73000999999999</v>
      </c>
      <c r="L3186" s="3">
        <v>531.24733000000003</v>
      </c>
      <c r="M3186" s="4">
        <f t="shared" si="199"/>
        <v>-0.12440901019549033</v>
      </c>
    </row>
    <row r="3187" spans="1:13" x14ac:dyDescent="0.2">
      <c r="A3187" s="1" t="s">
        <v>235</v>
      </c>
      <c r="B3187" s="1" t="s">
        <v>5</v>
      </c>
      <c r="C3187" s="3">
        <v>0</v>
      </c>
      <c r="D3187" s="3">
        <v>0</v>
      </c>
      <c r="E3187" s="4" t="str">
        <f t="shared" si="196"/>
        <v/>
      </c>
      <c r="F3187" s="3">
        <v>7.4724700000000004</v>
      </c>
      <c r="G3187" s="3">
        <v>2.605E-2</v>
      </c>
      <c r="H3187" s="4">
        <f t="shared" si="197"/>
        <v>-0.99651387024638438</v>
      </c>
      <c r="I3187" s="3">
        <v>38.870910000000002</v>
      </c>
      <c r="J3187" s="4">
        <f t="shared" si="198"/>
        <v>-0.9993298330293785</v>
      </c>
      <c r="K3187" s="3">
        <v>250.27332000000001</v>
      </c>
      <c r="L3187" s="3">
        <v>273.34532999999999</v>
      </c>
      <c r="M3187" s="4">
        <f t="shared" si="199"/>
        <v>9.2187253519472101E-2</v>
      </c>
    </row>
    <row r="3188" spans="1:13" x14ac:dyDescent="0.2">
      <c r="A3188" s="1" t="s">
        <v>235</v>
      </c>
      <c r="B3188" s="1" t="s">
        <v>4</v>
      </c>
      <c r="C3188" s="3">
        <v>0</v>
      </c>
      <c r="D3188" s="3">
        <v>0</v>
      </c>
      <c r="E3188" s="4" t="str">
        <f t="shared" si="196"/>
        <v/>
      </c>
      <c r="F3188" s="3">
        <v>33.4392</v>
      </c>
      <c r="G3188" s="3">
        <v>37.750349999999997</v>
      </c>
      <c r="H3188" s="4">
        <f t="shared" si="197"/>
        <v>0.12892503409172451</v>
      </c>
      <c r="I3188" s="3">
        <v>39.290979999999998</v>
      </c>
      <c r="J3188" s="4">
        <f t="shared" si="198"/>
        <v>-3.9210780693176961E-2</v>
      </c>
      <c r="K3188" s="3">
        <v>637.07011999999997</v>
      </c>
      <c r="L3188" s="3">
        <v>419.23701</v>
      </c>
      <c r="M3188" s="4">
        <f t="shared" si="199"/>
        <v>-0.34192956656011431</v>
      </c>
    </row>
    <row r="3189" spans="1:13" x14ac:dyDescent="0.2">
      <c r="A3189" s="1" t="s">
        <v>235</v>
      </c>
      <c r="B3189" s="1" t="s">
        <v>45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5.96732</v>
      </c>
      <c r="L3189" s="3">
        <v>0</v>
      </c>
      <c r="M3189" s="4">
        <f t="shared" si="199"/>
        <v>-1</v>
      </c>
    </row>
    <row r="3190" spans="1:13" x14ac:dyDescent="0.2">
      <c r="A3190" s="1" t="s">
        <v>235</v>
      </c>
      <c r="B3190" s="1" t="s">
        <v>44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10.728389999999999</v>
      </c>
      <c r="L3190" s="3">
        <v>0</v>
      </c>
      <c r="M3190" s="4">
        <f t="shared" si="199"/>
        <v>-1</v>
      </c>
    </row>
    <row r="3191" spans="1:13" x14ac:dyDescent="0.2">
      <c r="A3191" s="1" t="s">
        <v>235</v>
      </c>
      <c r="B3191" s="1" t="s">
        <v>43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2.6349200000000002</v>
      </c>
      <c r="L3191" s="3">
        <v>0</v>
      </c>
      <c r="M3191" s="4">
        <f t="shared" si="199"/>
        <v>-1</v>
      </c>
    </row>
    <row r="3192" spans="1:13" x14ac:dyDescent="0.2">
      <c r="A3192" s="1" t="s">
        <v>235</v>
      </c>
      <c r="B3192" s="1" t="s">
        <v>74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13.886900000000001</v>
      </c>
      <c r="J3192" s="4">
        <f t="shared" si="198"/>
        <v>-1</v>
      </c>
      <c r="K3192" s="3">
        <v>0</v>
      </c>
      <c r="L3192" s="3">
        <v>13.886900000000001</v>
      </c>
      <c r="M3192" s="4" t="str">
        <f t="shared" si="199"/>
        <v/>
      </c>
    </row>
    <row r="3193" spans="1:13" x14ac:dyDescent="0.2">
      <c r="A3193" s="1" t="s">
        <v>235</v>
      </c>
      <c r="B3193" s="1" t="s">
        <v>3</v>
      </c>
      <c r="C3193" s="3">
        <v>0</v>
      </c>
      <c r="D3193" s="3">
        <v>0</v>
      </c>
      <c r="E3193" s="4" t="str">
        <f t="shared" si="196"/>
        <v/>
      </c>
      <c r="F3193" s="3">
        <v>71.693820000000002</v>
      </c>
      <c r="G3193" s="3">
        <v>122.19959</v>
      </c>
      <c r="H3193" s="4">
        <f t="shared" si="197"/>
        <v>0.70446476418748505</v>
      </c>
      <c r="I3193" s="3">
        <v>100.92353</v>
      </c>
      <c r="J3193" s="4">
        <f t="shared" si="198"/>
        <v>0.21081367249044902</v>
      </c>
      <c r="K3193" s="3">
        <v>874.78402000000006</v>
      </c>
      <c r="L3193" s="3">
        <v>1039.16662</v>
      </c>
      <c r="M3193" s="4">
        <f t="shared" si="199"/>
        <v>0.18791221174799233</v>
      </c>
    </row>
    <row r="3194" spans="1:13" x14ac:dyDescent="0.2">
      <c r="A3194" s="1" t="s">
        <v>235</v>
      </c>
      <c r="B3194" s="1" t="s">
        <v>2</v>
      </c>
      <c r="C3194" s="3">
        <v>0</v>
      </c>
      <c r="D3194" s="3">
        <v>0</v>
      </c>
      <c r="E3194" s="4" t="str">
        <f t="shared" si="196"/>
        <v/>
      </c>
      <c r="F3194" s="3">
        <v>18.874770000000002</v>
      </c>
      <c r="G3194" s="3">
        <v>16.79063</v>
      </c>
      <c r="H3194" s="4">
        <f t="shared" si="197"/>
        <v>-0.11041935875245112</v>
      </c>
      <c r="I3194" s="3">
        <v>47.930480000000003</v>
      </c>
      <c r="J3194" s="4">
        <f t="shared" si="198"/>
        <v>-0.64968783955428777</v>
      </c>
      <c r="K3194" s="3">
        <v>372.22874999999999</v>
      </c>
      <c r="L3194" s="3">
        <v>353.79642999999999</v>
      </c>
      <c r="M3194" s="4">
        <f t="shared" si="199"/>
        <v>-4.9518797244973656E-2</v>
      </c>
    </row>
    <row r="3195" spans="1:13" x14ac:dyDescent="0.2">
      <c r="A3195" s="1" t="s">
        <v>235</v>
      </c>
      <c r="B3195" s="1" t="s">
        <v>41</v>
      </c>
      <c r="C3195" s="3">
        <v>0</v>
      </c>
      <c r="D3195" s="3">
        <v>0</v>
      </c>
      <c r="E3195" s="4" t="str">
        <f t="shared" si="196"/>
        <v/>
      </c>
      <c r="F3195" s="3">
        <v>0</v>
      </c>
      <c r="G3195" s="3">
        <v>13.31584</v>
      </c>
      <c r="H3195" s="4" t="str">
        <f t="shared" si="197"/>
        <v/>
      </c>
      <c r="I3195" s="3">
        <v>0</v>
      </c>
      <c r="J3195" s="4" t="str">
        <f t="shared" si="198"/>
        <v/>
      </c>
      <c r="K3195" s="3">
        <v>13.64737</v>
      </c>
      <c r="L3195" s="3">
        <v>13.31584</v>
      </c>
      <c r="M3195" s="4">
        <f t="shared" si="199"/>
        <v>-2.4292592638728294E-2</v>
      </c>
    </row>
    <row r="3196" spans="1:13" x14ac:dyDescent="0.2">
      <c r="A3196" s="1" t="s">
        <v>235</v>
      </c>
      <c r="B3196" s="1" t="s">
        <v>39</v>
      </c>
      <c r="C3196" s="3">
        <v>0</v>
      </c>
      <c r="D3196" s="3">
        <v>0</v>
      </c>
      <c r="E3196" s="4" t="str">
        <f t="shared" si="196"/>
        <v/>
      </c>
      <c r="F3196" s="3">
        <v>4.6103800000000001</v>
      </c>
      <c r="G3196" s="3">
        <v>0</v>
      </c>
      <c r="H3196" s="4">
        <f t="shared" si="197"/>
        <v>-1</v>
      </c>
      <c r="I3196" s="3">
        <v>3.6238199999999998</v>
      </c>
      <c r="J3196" s="4">
        <f t="shared" si="198"/>
        <v>-1</v>
      </c>
      <c r="K3196" s="3">
        <v>9.6540700000000008</v>
      </c>
      <c r="L3196" s="3">
        <v>9.5456000000000003</v>
      </c>
      <c r="M3196" s="4">
        <f t="shared" si="199"/>
        <v>-1.1235675730546846E-2</v>
      </c>
    </row>
    <row r="3197" spans="1:13" x14ac:dyDescent="0.2">
      <c r="A3197" s="2" t="s">
        <v>235</v>
      </c>
      <c r="B3197" s="2" t="s">
        <v>0</v>
      </c>
      <c r="C3197" s="6">
        <v>246.42162999999999</v>
      </c>
      <c r="D3197" s="6">
        <v>0</v>
      </c>
      <c r="E3197" s="5">
        <f t="shared" si="196"/>
        <v>-1</v>
      </c>
      <c r="F3197" s="6">
        <v>21069.07087</v>
      </c>
      <c r="G3197" s="6">
        <v>22624.527549999999</v>
      </c>
      <c r="H3197" s="5">
        <f t="shared" si="197"/>
        <v>7.3826543638181752E-2</v>
      </c>
      <c r="I3197" s="6">
        <v>27212.886020000002</v>
      </c>
      <c r="J3197" s="5">
        <f t="shared" si="198"/>
        <v>-0.16860977062953952</v>
      </c>
      <c r="K3197" s="6">
        <v>277548.58859</v>
      </c>
      <c r="L3197" s="6">
        <v>313371.40044</v>
      </c>
      <c r="M3197" s="5">
        <f t="shared" si="199"/>
        <v>0.12906861473152054</v>
      </c>
    </row>
    <row r="3198" spans="1:13" x14ac:dyDescent="0.2">
      <c r="A3198" s="1" t="s">
        <v>234</v>
      </c>
      <c r="B3198" s="1" t="s">
        <v>21</v>
      </c>
      <c r="C3198" s="3">
        <v>62.054810000000003</v>
      </c>
      <c r="D3198" s="3">
        <v>0</v>
      </c>
      <c r="E3198" s="4">
        <f t="shared" si="196"/>
        <v>-1</v>
      </c>
      <c r="F3198" s="3">
        <v>2478.4860800000001</v>
      </c>
      <c r="G3198" s="3">
        <v>4876.1303399999997</v>
      </c>
      <c r="H3198" s="4">
        <f t="shared" si="197"/>
        <v>0.96738258057918958</v>
      </c>
      <c r="I3198" s="3">
        <v>2585.49622</v>
      </c>
      <c r="J3198" s="4">
        <f t="shared" si="198"/>
        <v>0.88595531576526532</v>
      </c>
      <c r="K3198" s="3">
        <v>33641.119919999997</v>
      </c>
      <c r="L3198" s="3">
        <v>36530.95882</v>
      </c>
      <c r="M3198" s="4">
        <f t="shared" si="199"/>
        <v>8.5901982659083886E-2</v>
      </c>
    </row>
    <row r="3199" spans="1:13" x14ac:dyDescent="0.2">
      <c r="A3199" s="1" t="s">
        <v>234</v>
      </c>
      <c r="B3199" s="1" t="s">
        <v>37</v>
      </c>
      <c r="C3199" s="3">
        <v>0</v>
      </c>
      <c r="D3199" s="3">
        <v>0</v>
      </c>
      <c r="E3199" s="4" t="str">
        <f t="shared" si="196"/>
        <v/>
      </c>
      <c r="F3199" s="3">
        <v>131.23500000000001</v>
      </c>
      <c r="G3199" s="3">
        <v>1915.3967500000001</v>
      </c>
      <c r="H3199" s="4">
        <f t="shared" si="197"/>
        <v>13.595167066712385</v>
      </c>
      <c r="I3199" s="3">
        <v>91.575900000000004</v>
      </c>
      <c r="J3199" s="4">
        <f t="shared" si="198"/>
        <v>19.915947864012256</v>
      </c>
      <c r="K3199" s="3">
        <v>2256.2760400000002</v>
      </c>
      <c r="L3199" s="3">
        <v>10753.05558</v>
      </c>
      <c r="M3199" s="4">
        <f t="shared" si="199"/>
        <v>3.7658422060804222</v>
      </c>
    </row>
    <row r="3200" spans="1:13" x14ac:dyDescent="0.2">
      <c r="A3200" s="1" t="s">
        <v>234</v>
      </c>
      <c r="B3200" s="1" t="s">
        <v>69</v>
      </c>
      <c r="C3200" s="3">
        <v>46.636800000000001</v>
      </c>
      <c r="D3200" s="3">
        <v>0</v>
      </c>
      <c r="E3200" s="4">
        <f t="shared" si="196"/>
        <v>-1</v>
      </c>
      <c r="F3200" s="3">
        <v>172.75971999999999</v>
      </c>
      <c r="G3200" s="3">
        <v>46.713949999999997</v>
      </c>
      <c r="H3200" s="4">
        <f t="shared" si="197"/>
        <v>-0.72960161083845243</v>
      </c>
      <c r="I3200" s="3">
        <v>113.23154</v>
      </c>
      <c r="J3200" s="4">
        <f t="shared" si="198"/>
        <v>-0.58744754332582594</v>
      </c>
      <c r="K3200" s="3">
        <v>2783.6863499999999</v>
      </c>
      <c r="L3200" s="3">
        <v>1720.6550199999999</v>
      </c>
      <c r="M3200" s="4">
        <f t="shared" si="199"/>
        <v>-0.38187898934806364</v>
      </c>
    </row>
    <row r="3201" spans="1:13" x14ac:dyDescent="0.2">
      <c r="A3201" s="1" t="s">
        <v>234</v>
      </c>
      <c r="B3201" s="1" t="s">
        <v>36</v>
      </c>
      <c r="C3201" s="3">
        <v>0</v>
      </c>
      <c r="D3201" s="3">
        <v>0</v>
      </c>
      <c r="E3201" s="4" t="str">
        <f t="shared" si="196"/>
        <v/>
      </c>
      <c r="F3201" s="3">
        <v>84.167230000000004</v>
      </c>
      <c r="G3201" s="3">
        <v>140.10345000000001</v>
      </c>
      <c r="H3201" s="4">
        <f t="shared" si="197"/>
        <v>0.66458430436643812</v>
      </c>
      <c r="I3201" s="3">
        <v>90.286919999999995</v>
      </c>
      <c r="J3201" s="4">
        <f t="shared" si="198"/>
        <v>0.55175799551031335</v>
      </c>
      <c r="K3201" s="3">
        <v>1212.4149600000001</v>
      </c>
      <c r="L3201" s="3">
        <v>2751.6718900000001</v>
      </c>
      <c r="M3201" s="4">
        <f t="shared" si="199"/>
        <v>1.2695792948645237</v>
      </c>
    </row>
    <row r="3202" spans="1:13" x14ac:dyDescent="0.2">
      <c r="A3202" s="1" t="s">
        <v>234</v>
      </c>
      <c r="B3202" s="1" t="s">
        <v>68</v>
      </c>
      <c r="C3202" s="3">
        <v>0</v>
      </c>
      <c r="D3202" s="3">
        <v>0</v>
      </c>
      <c r="E3202" s="4" t="str">
        <f t="shared" si="196"/>
        <v/>
      </c>
      <c r="F3202" s="3">
        <v>12.285</v>
      </c>
      <c r="G3202" s="3">
        <v>10.35</v>
      </c>
      <c r="H3202" s="4">
        <f t="shared" si="197"/>
        <v>-0.1575091575091575</v>
      </c>
      <c r="I3202" s="3">
        <v>0</v>
      </c>
      <c r="J3202" s="4" t="str">
        <f t="shared" si="198"/>
        <v/>
      </c>
      <c r="K3202" s="3">
        <v>74.78349</v>
      </c>
      <c r="L3202" s="3">
        <v>129.44203999999999</v>
      </c>
      <c r="M3202" s="4">
        <f t="shared" si="199"/>
        <v>0.73089060165552566</v>
      </c>
    </row>
    <row r="3203" spans="1:13" x14ac:dyDescent="0.2">
      <c r="A3203" s="1" t="s">
        <v>234</v>
      </c>
      <c r="B3203" s="1" t="s">
        <v>20</v>
      </c>
      <c r="C3203" s="3">
        <v>0</v>
      </c>
      <c r="D3203" s="3">
        <v>0</v>
      </c>
      <c r="E3203" s="4" t="str">
        <f t="shared" si="196"/>
        <v/>
      </c>
      <c r="F3203" s="3">
        <v>11670.711600000001</v>
      </c>
      <c r="G3203" s="3">
        <v>9651.9527799999996</v>
      </c>
      <c r="H3203" s="4">
        <f t="shared" si="197"/>
        <v>-0.17297649785125369</v>
      </c>
      <c r="I3203" s="3">
        <v>11807.306140000001</v>
      </c>
      <c r="J3203" s="4">
        <f t="shared" si="198"/>
        <v>-0.18254403963476806</v>
      </c>
      <c r="K3203" s="3">
        <v>103937.88372</v>
      </c>
      <c r="L3203" s="3">
        <v>106967.71075</v>
      </c>
      <c r="M3203" s="4">
        <f t="shared" si="199"/>
        <v>2.915036290484907E-2</v>
      </c>
    </row>
    <row r="3204" spans="1:13" x14ac:dyDescent="0.2">
      <c r="A3204" s="1" t="s">
        <v>234</v>
      </c>
      <c r="B3204" s="1" t="s">
        <v>35</v>
      </c>
      <c r="C3204" s="3">
        <v>65.258260000000007</v>
      </c>
      <c r="D3204" s="3">
        <v>11.738429999999999</v>
      </c>
      <c r="E3204" s="4">
        <f t="shared" si="196"/>
        <v>-0.82012346023323335</v>
      </c>
      <c r="F3204" s="3">
        <v>5632.8243400000001</v>
      </c>
      <c r="G3204" s="3">
        <v>5344.8801899999999</v>
      </c>
      <c r="H3204" s="4">
        <f t="shared" si="197"/>
        <v>-5.1118964948940748E-2</v>
      </c>
      <c r="I3204" s="3">
        <v>4442.5864600000004</v>
      </c>
      <c r="J3204" s="4">
        <f t="shared" si="198"/>
        <v>0.20310099491006861</v>
      </c>
      <c r="K3204" s="3">
        <v>47146.957459999998</v>
      </c>
      <c r="L3204" s="3">
        <v>53672.478759999998</v>
      </c>
      <c r="M3204" s="4">
        <f t="shared" si="199"/>
        <v>0.13840811054533741</v>
      </c>
    </row>
    <row r="3205" spans="1:13" x14ac:dyDescent="0.2">
      <c r="A3205" s="1" t="s">
        <v>234</v>
      </c>
      <c r="B3205" s="1" t="s">
        <v>67</v>
      </c>
      <c r="C3205" s="3">
        <v>28.990179999999999</v>
      </c>
      <c r="D3205" s="3">
        <v>0</v>
      </c>
      <c r="E3205" s="4">
        <f t="shared" ref="E3205:E3268" si="200">IF(C3205=0,"",(D3205/C3205-1))</f>
        <v>-1</v>
      </c>
      <c r="F3205" s="3">
        <v>1327.99334</v>
      </c>
      <c r="G3205" s="3">
        <v>1500.7379900000001</v>
      </c>
      <c r="H3205" s="4">
        <f t="shared" ref="H3205:H3268" si="201">IF(F3205=0,"",(G3205/F3205-1))</f>
        <v>0.13007945506714669</v>
      </c>
      <c r="I3205" s="3">
        <v>1683.69706</v>
      </c>
      <c r="J3205" s="4">
        <f t="shared" ref="J3205:J3268" si="202">IF(I3205=0,"",(G3205/I3205-1))</f>
        <v>-0.10866507660231939</v>
      </c>
      <c r="K3205" s="3">
        <v>20352.18982</v>
      </c>
      <c r="L3205" s="3">
        <v>17053.67367</v>
      </c>
      <c r="M3205" s="4">
        <f t="shared" ref="M3205:M3268" si="203">IF(K3205=0,"",(L3205/K3205-1))</f>
        <v>-0.16207180549969924</v>
      </c>
    </row>
    <row r="3206" spans="1:13" x14ac:dyDescent="0.2">
      <c r="A3206" s="1" t="s">
        <v>234</v>
      </c>
      <c r="B3206" s="1" t="s">
        <v>34</v>
      </c>
      <c r="C3206" s="3">
        <v>0</v>
      </c>
      <c r="D3206" s="3">
        <v>0</v>
      </c>
      <c r="E3206" s="4" t="str">
        <f t="shared" si="200"/>
        <v/>
      </c>
      <c r="F3206" s="3">
        <v>378.96564000000001</v>
      </c>
      <c r="G3206" s="3">
        <v>563.48190999999997</v>
      </c>
      <c r="H3206" s="4">
        <f t="shared" si="201"/>
        <v>0.48689445829442479</v>
      </c>
      <c r="I3206" s="3">
        <v>354.42570999999998</v>
      </c>
      <c r="J3206" s="4">
        <f t="shared" si="202"/>
        <v>0.5898449071315961</v>
      </c>
      <c r="K3206" s="3">
        <v>4574.8132900000001</v>
      </c>
      <c r="L3206" s="3">
        <v>5698.23153</v>
      </c>
      <c r="M3206" s="4">
        <f t="shared" si="203"/>
        <v>0.24556592122691856</v>
      </c>
    </row>
    <row r="3207" spans="1:13" x14ac:dyDescent="0.2">
      <c r="A3207" s="1" t="s">
        <v>234</v>
      </c>
      <c r="B3207" s="1" t="s">
        <v>66</v>
      </c>
      <c r="C3207" s="3">
        <v>0</v>
      </c>
      <c r="D3207" s="3">
        <v>0</v>
      </c>
      <c r="E3207" s="4" t="str">
        <f t="shared" si="200"/>
        <v/>
      </c>
      <c r="F3207" s="3">
        <v>4.3006399999999996</v>
      </c>
      <c r="G3207" s="3">
        <v>33.70393</v>
      </c>
      <c r="H3207" s="4">
        <f t="shared" si="201"/>
        <v>6.8369568250306942</v>
      </c>
      <c r="I3207" s="3">
        <v>12.60379</v>
      </c>
      <c r="J3207" s="4">
        <f t="shared" si="202"/>
        <v>1.6741107238378299</v>
      </c>
      <c r="K3207" s="3">
        <v>14.41686</v>
      </c>
      <c r="L3207" s="3">
        <v>249.51670999999999</v>
      </c>
      <c r="M3207" s="4">
        <f t="shared" si="203"/>
        <v>16.307285358947787</v>
      </c>
    </row>
    <row r="3208" spans="1:13" x14ac:dyDescent="0.2">
      <c r="A3208" s="1" t="s">
        <v>234</v>
      </c>
      <c r="B3208" s="1" t="s">
        <v>90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0</v>
      </c>
      <c r="H3208" s="4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135.61975000000001</v>
      </c>
      <c r="M3208" s="4" t="str">
        <f t="shared" si="203"/>
        <v/>
      </c>
    </row>
    <row r="3209" spans="1:13" x14ac:dyDescent="0.2">
      <c r="A3209" s="1" t="s">
        <v>234</v>
      </c>
      <c r="B3209" s="1" t="s">
        <v>65</v>
      </c>
      <c r="C3209" s="3">
        <v>0</v>
      </c>
      <c r="D3209" s="3">
        <v>0</v>
      </c>
      <c r="E3209" s="4" t="str">
        <f t="shared" si="200"/>
        <v/>
      </c>
      <c r="F3209" s="3">
        <v>71.82123</v>
      </c>
      <c r="G3209" s="3">
        <v>52.140639999999998</v>
      </c>
      <c r="H3209" s="4">
        <f t="shared" si="201"/>
        <v>-0.27402190132360593</v>
      </c>
      <c r="I3209" s="3">
        <v>3.3092899999999998</v>
      </c>
      <c r="J3209" s="4">
        <f t="shared" si="202"/>
        <v>14.755838865738573</v>
      </c>
      <c r="K3209" s="3">
        <v>1186.0186900000001</v>
      </c>
      <c r="L3209" s="3">
        <v>711.71915000000001</v>
      </c>
      <c r="M3209" s="4">
        <f t="shared" si="203"/>
        <v>-0.39990899300246274</v>
      </c>
    </row>
    <row r="3210" spans="1:13" x14ac:dyDescent="0.2">
      <c r="A3210" s="1" t="s">
        <v>234</v>
      </c>
      <c r="B3210" s="1" t="s">
        <v>79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0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0.24818000000000001</v>
      </c>
      <c r="L3210" s="3">
        <v>1.3220000000000001</v>
      </c>
      <c r="M3210" s="4">
        <f t="shared" si="203"/>
        <v>4.3267789507615442</v>
      </c>
    </row>
    <row r="3211" spans="1:13" x14ac:dyDescent="0.2">
      <c r="A3211" s="1" t="s">
        <v>234</v>
      </c>
      <c r="B3211" s="1" t="s">
        <v>64</v>
      </c>
      <c r="C3211" s="3">
        <v>0</v>
      </c>
      <c r="D3211" s="3">
        <v>0</v>
      </c>
      <c r="E3211" s="4" t="str">
        <f t="shared" si="200"/>
        <v/>
      </c>
      <c r="F3211" s="3">
        <v>574.63388999999995</v>
      </c>
      <c r="G3211" s="3">
        <v>527.50307999999995</v>
      </c>
      <c r="H3211" s="4">
        <f t="shared" si="201"/>
        <v>-8.2018848557644297E-2</v>
      </c>
      <c r="I3211" s="3">
        <v>960.72712999999999</v>
      </c>
      <c r="J3211" s="4">
        <f t="shared" si="202"/>
        <v>-0.45093350283550337</v>
      </c>
      <c r="K3211" s="3">
        <v>5006.0368600000002</v>
      </c>
      <c r="L3211" s="3">
        <v>7437.6141100000004</v>
      </c>
      <c r="M3211" s="4">
        <f t="shared" si="203"/>
        <v>0.48572899441255823</v>
      </c>
    </row>
    <row r="3212" spans="1:13" x14ac:dyDescent="0.2">
      <c r="A3212" s="1" t="s">
        <v>234</v>
      </c>
      <c r="B3212" s="1" t="s">
        <v>63</v>
      </c>
      <c r="C3212" s="3">
        <v>0</v>
      </c>
      <c r="D3212" s="3">
        <v>0</v>
      </c>
      <c r="E3212" s="4" t="str">
        <f t="shared" si="200"/>
        <v/>
      </c>
      <c r="F3212" s="3">
        <v>30.217040000000001</v>
      </c>
      <c r="G3212" s="3">
        <v>19.65662</v>
      </c>
      <c r="H3212" s="4">
        <f t="shared" si="201"/>
        <v>-0.34948558826410525</v>
      </c>
      <c r="I3212" s="3">
        <v>77.118049999999997</v>
      </c>
      <c r="J3212" s="4">
        <f t="shared" si="202"/>
        <v>-0.74510999694624025</v>
      </c>
      <c r="K3212" s="3">
        <v>487.44657999999998</v>
      </c>
      <c r="L3212" s="3">
        <v>299.00162999999998</v>
      </c>
      <c r="M3212" s="4">
        <f t="shared" si="203"/>
        <v>-0.3865961065928496</v>
      </c>
    </row>
    <row r="3213" spans="1:13" x14ac:dyDescent="0.2">
      <c r="A3213" s="1" t="s">
        <v>234</v>
      </c>
      <c r="B3213" s="1" t="s">
        <v>19</v>
      </c>
      <c r="C3213" s="3">
        <v>94.3703</v>
      </c>
      <c r="D3213" s="3">
        <v>0</v>
      </c>
      <c r="E3213" s="4">
        <f t="shared" si="200"/>
        <v>-1</v>
      </c>
      <c r="F3213" s="3">
        <v>19456.07199</v>
      </c>
      <c r="G3213" s="3">
        <v>15180.008589999999</v>
      </c>
      <c r="H3213" s="4">
        <f t="shared" si="201"/>
        <v>-0.21978040594205273</v>
      </c>
      <c r="I3213" s="3">
        <v>25107.870989999999</v>
      </c>
      <c r="J3213" s="4">
        <f t="shared" si="202"/>
        <v>-0.39540837229704118</v>
      </c>
      <c r="K3213" s="3">
        <v>221307.81907</v>
      </c>
      <c r="L3213" s="3">
        <v>225264.60926</v>
      </c>
      <c r="M3213" s="4">
        <f t="shared" si="203"/>
        <v>1.7879125132711504E-2</v>
      </c>
    </row>
    <row r="3214" spans="1:13" x14ac:dyDescent="0.2">
      <c r="A3214" s="1" t="s">
        <v>234</v>
      </c>
      <c r="B3214" s="1" t="s">
        <v>62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44.117089999999997</v>
      </c>
      <c r="H3214" s="4" t="str">
        <f t="shared" si="201"/>
        <v/>
      </c>
      <c r="I3214" s="3">
        <v>42.957769999999996</v>
      </c>
      <c r="J3214" s="4">
        <f t="shared" si="202"/>
        <v>2.6987434403601407E-2</v>
      </c>
      <c r="K3214" s="3">
        <v>218.72429</v>
      </c>
      <c r="L3214" s="3">
        <v>400.58877999999999</v>
      </c>
      <c r="M3214" s="4">
        <f t="shared" si="203"/>
        <v>0.83147825054089775</v>
      </c>
    </row>
    <row r="3215" spans="1:13" x14ac:dyDescent="0.2">
      <c r="A3215" s="1" t="s">
        <v>234</v>
      </c>
      <c r="B3215" s="1" t="s">
        <v>71</v>
      </c>
      <c r="C3215" s="3">
        <v>0</v>
      </c>
      <c r="D3215" s="3">
        <v>0</v>
      </c>
      <c r="E3215" s="4" t="str">
        <f t="shared" si="200"/>
        <v/>
      </c>
      <c r="F3215" s="3">
        <v>0</v>
      </c>
      <c r="G3215" s="3">
        <v>84.724699999999999</v>
      </c>
      <c r="H3215" s="4" t="str">
        <f t="shared" si="201"/>
        <v/>
      </c>
      <c r="I3215" s="3">
        <v>169.25360000000001</v>
      </c>
      <c r="J3215" s="4">
        <f t="shared" si="202"/>
        <v>-0.49942157803438159</v>
      </c>
      <c r="K3215" s="3">
        <v>158.60946000000001</v>
      </c>
      <c r="L3215" s="3">
        <v>1252.2467799999999</v>
      </c>
      <c r="M3215" s="4">
        <f t="shared" si="203"/>
        <v>6.8951582080917486</v>
      </c>
    </row>
    <row r="3216" spans="1:13" x14ac:dyDescent="0.2">
      <c r="A3216" s="1" t="s">
        <v>234</v>
      </c>
      <c r="B3216" s="1" t="s">
        <v>18</v>
      </c>
      <c r="C3216" s="3">
        <v>0</v>
      </c>
      <c r="D3216" s="3">
        <v>0</v>
      </c>
      <c r="E3216" s="4" t="str">
        <f t="shared" si="200"/>
        <v/>
      </c>
      <c r="F3216" s="3">
        <v>55.191980000000001</v>
      </c>
      <c r="G3216" s="3">
        <v>39.865079999999999</v>
      </c>
      <c r="H3216" s="4">
        <f t="shared" si="201"/>
        <v>-0.27770157910623972</v>
      </c>
      <c r="I3216" s="3">
        <v>22.81053</v>
      </c>
      <c r="J3216" s="4">
        <f t="shared" si="202"/>
        <v>0.74766127748894906</v>
      </c>
      <c r="K3216" s="3">
        <v>537.42089999999996</v>
      </c>
      <c r="L3216" s="3">
        <v>781.12378999999999</v>
      </c>
      <c r="M3216" s="4">
        <f t="shared" si="203"/>
        <v>0.45346745911816977</v>
      </c>
    </row>
    <row r="3217" spans="1:13" x14ac:dyDescent="0.2">
      <c r="A3217" s="1" t="s">
        <v>234</v>
      </c>
      <c r="B3217" s="1" t="s">
        <v>61</v>
      </c>
      <c r="C3217" s="3">
        <v>104.2813</v>
      </c>
      <c r="D3217" s="3">
        <v>0</v>
      </c>
      <c r="E3217" s="4">
        <f t="shared" si="200"/>
        <v>-1</v>
      </c>
      <c r="F3217" s="3">
        <v>8828.2930300000007</v>
      </c>
      <c r="G3217" s="3">
        <v>11093.499229999999</v>
      </c>
      <c r="H3217" s="4">
        <f t="shared" si="201"/>
        <v>0.25658484514531321</v>
      </c>
      <c r="I3217" s="3">
        <v>14381.074989999999</v>
      </c>
      <c r="J3217" s="4">
        <f t="shared" si="202"/>
        <v>-0.22860431242351797</v>
      </c>
      <c r="K3217" s="3">
        <v>112499.91121999999</v>
      </c>
      <c r="L3217" s="3">
        <v>121650.31391</v>
      </c>
      <c r="M3217" s="4">
        <f t="shared" si="203"/>
        <v>8.1336976987527398E-2</v>
      </c>
    </row>
    <row r="3218" spans="1:13" x14ac:dyDescent="0.2">
      <c r="A3218" s="1" t="s">
        <v>234</v>
      </c>
      <c r="B3218" s="1" t="s">
        <v>17</v>
      </c>
      <c r="C3218" s="3">
        <v>0</v>
      </c>
      <c r="D3218" s="3">
        <v>0</v>
      </c>
      <c r="E3218" s="4" t="str">
        <f t="shared" si="200"/>
        <v/>
      </c>
      <c r="F3218" s="3">
        <v>19.599799999999998</v>
      </c>
      <c r="G3218" s="3">
        <v>0</v>
      </c>
      <c r="H3218" s="4">
        <f t="shared" si="201"/>
        <v>-1</v>
      </c>
      <c r="I3218" s="3">
        <v>0</v>
      </c>
      <c r="J3218" s="4" t="str">
        <f t="shared" si="202"/>
        <v/>
      </c>
      <c r="K3218" s="3">
        <v>423.55104</v>
      </c>
      <c r="L3218" s="3">
        <v>9846.0534399999997</v>
      </c>
      <c r="M3218" s="4">
        <f t="shared" si="203"/>
        <v>22.246439059623132</v>
      </c>
    </row>
    <row r="3219" spans="1:13" x14ac:dyDescent="0.2">
      <c r="A3219" s="1" t="s">
        <v>234</v>
      </c>
      <c r="B3219" s="1" t="s">
        <v>32</v>
      </c>
      <c r="C3219" s="3">
        <v>0</v>
      </c>
      <c r="D3219" s="3">
        <v>0</v>
      </c>
      <c r="E3219" s="4" t="str">
        <f t="shared" si="200"/>
        <v/>
      </c>
      <c r="F3219" s="3">
        <v>634.32656999999995</v>
      </c>
      <c r="G3219" s="3">
        <v>484.76612</v>
      </c>
      <c r="H3219" s="4">
        <f t="shared" si="201"/>
        <v>-0.23577831526117521</v>
      </c>
      <c r="I3219" s="3">
        <v>485.44063</v>
      </c>
      <c r="J3219" s="4">
        <f t="shared" si="202"/>
        <v>-1.3894799040615746E-3</v>
      </c>
      <c r="K3219" s="3">
        <v>5506.2317300000004</v>
      </c>
      <c r="L3219" s="3">
        <v>5412.71432</v>
      </c>
      <c r="M3219" s="4">
        <f t="shared" si="203"/>
        <v>-1.6983921960727288E-2</v>
      </c>
    </row>
    <row r="3220" spans="1:13" x14ac:dyDescent="0.2">
      <c r="A3220" s="1" t="s">
        <v>234</v>
      </c>
      <c r="B3220" s="1" t="s">
        <v>16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0</v>
      </c>
      <c r="H3220" s="4" t="str">
        <f t="shared" si="201"/>
        <v/>
      </c>
      <c r="I3220" s="3">
        <v>30.50638</v>
      </c>
      <c r="J3220" s="4">
        <f t="shared" si="202"/>
        <v>-1</v>
      </c>
      <c r="K3220" s="3">
        <v>0</v>
      </c>
      <c r="L3220" s="3">
        <v>116.29975</v>
      </c>
      <c r="M3220" s="4" t="str">
        <f t="shared" si="203"/>
        <v/>
      </c>
    </row>
    <row r="3221" spans="1:13" x14ac:dyDescent="0.2">
      <c r="A3221" s="1" t="s">
        <v>234</v>
      </c>
      <c r="B3221" s="1" t="s">
        <v>60</v>
      </c>
      <c r="C3221" s="3">
        <v>0</v>
      </c>
      <c r="D3221" s="3">
        <v>0</v>
      </c>
      <c r="E3221" s="4" t="str">
        <f t="shared" si="200"/>
        <v/>
      </c>
      <c r="F3221" s="3">
        <v>233.77378999999999</v>
      </c>
      <c r="G3221" s="3">
        <v>1239.39572</v>
      </c>
      <c r="H3221" s="4">
        <f t="shared" si="201"/>
        <v>4.301688097711895</v>
      </c>
      <c r="I3221" s="3">
        <v>1113.4522300000001</v>
      </c>
      <c r="J3221" s="4">
        <f t="shared" si="202"/>
        <v>0.1131108157195031</v>
      </c>
      <c r="K3221" s="3">
        <v>12358.287850000001</v>
      </c>
      <c r="L3221" s="3">
        <v>19259.46372</v>
      </c>
      <c r="M3221" s="4">
        <f t="shared" si="203"/>
        <v>0.55842491725097654</v>
      </c>
    </row>
    <row r="3222" spans="1:13" x14ac:dyDescent="0.2">
      <c r="A3222" s="1" t="s">
        <v>234</v>
      </c>
      <c r="B3222" s="1" t="s">
        <v>59</v>
      </c>
      <c r="C3222" s="3">
        <v>0</v>
      </c>
      <c r="D3222" s="3">
        <v>0</v>
      </c>
      <c r="E3222" s="4" t="str">
        <f t="shared" si="200"/>
        <v/>
      </c>
      <c r="F3222" s="3">
        <v>522.41580999999996</v>
      </c>
      <c r="G3222" s="3">
        <v>595.87427000000002</v>
      </c>
      <c r="H3222" s="4">
        <f t="shared" si="201"/>
        <v>0.14061301092706224</v>
      </c>
      <c r="I3222" s="3">
        <v>417.68150000000003</v>
      </c>
      <c r="J3222" s="4">
        <f t="shared" si="202"/>
        <v>0.42662356364837795</v>
      </c>
      <c r="K3222" s="3">
        <v>2875.9131400000001</v>
      </c>
      <c r="L3222" s="3">
        <v>3910.9823900000001</v>
      </c>
      <c r="M3222" s="4">
        <f t="shared" si="203"/>
        <v>0.35990977460466689</v>
      </c>
    </row>
    <row r="3223" spans="1:13" x14ac:dyDescent="0.2">
      <c r="A3223" s="1" t="s">
        <v>234</v>
      </c>
      <c r="B3223" s="1" t="s">
        <v>15</v>
      </c>
      <c r="C3223" s="3">
        <v>0</v>
      </c>
      <c r="D3223" s="3">
        <v>0</v>
      </c>
      <c r="E3223" s="4" t="str">
        <f t="shared" si="200"/>
        <v/>
      </c>
      <c r="F3223" s="3">
        <v>3287.83689</v>
      </c>
      <c r="G3223" s="3">
        <v>3243.4880899999998</v>
      </c>
      <c r="H3223" s="4">
        <f t="shared" si="201"/>
        <v>-1.3488747004113177E-2</v>
      </c>
      <c r="I3223" s="3">
        <v>1831.04423</v>
      </c>
      <c r="J3223" s="4">
        <f t="shared" si="202"/>
        <v>0.77138707894565717</v>
      </c>
      <c r="K3223" s="3">
        <v>19332.66923</v>
      </c>
      <c r="L3223" s="3">
        <v>20087.1849</v>
      </c>
      <c r="M3223" s="4">
        <f t="shared" si="203"/>
        <v>3.9028013205189449E-2</v>
      </c>
    </row>
    <row r="3224" spans="1:13" x14ac:dyDescent="0.2">
      <c r="A3224" s="1" t="s">
        <v>234</v>
      </c>
      <c r="B3224" s="1" t="s">
        <v>14</v>
      </c>
      <c r="C3224" s="3">
        <v>72.923659999999998</v>
      </c>
      <c r="D3224" s="3">
        <v>0</v>
      </c>
      <c r="E3224" s="4">
        <f t="shared" si="200"/>
        <v>-1</v>
      </c>
      <c r="F3224" s="3">
        <v>10915.95379</v>
      </c>
      <c r="G3224" s="3">
        <v>11707.70117</v>
      </c>
      <c r="H3224" s="4">
        <f t="shared" si="201"/>
        <v>7.2531213967332198E-2</v>
      </c>
      <c r="I3224" s="3">
        <v>9675.7828399999999</v>
      </c>
      <c r="J3224" s="4">
        <f t="shared" si="202"/>
        <v>0.21000040654074881</v>
      </c>
      <c r="K3224" s="3">
        <v>105596.38924</v>
      </c>
      <c r="L3224" s="3">
        <v>112604.73564</v>
      </c>
      <c r="M3224" s="4">
        <f t="shared" si="203"/>
        <v>6.6369186015171389E-2</v>
      </c>
    </row>
    <row r="3225" spans="1:13" x14ac:dyDescent="0.2">
      <c r="A3225" s="1" t="s">
        <v>234</v>
      </c>
      <c r="B3225" s="1" t="s">
        <v>31</v>
      </c>
      <c r="C3225" s="3">
        <v>0</v>
      </c>
      <c r="D3225" s="3">
        <v>0</v>
      </c>
      <c r="E3225" s="4" t="str">
        <f t="shared" si="200"/>
        <v/>
      </c>
      <c r="F3225" s="3">
        <v>2525.2845600000001</v>
      </c>
      <c r="G3225" s="3">
        <v>2619.06306</v>
      </c>
      <c r="H3225" s="4">
        <f t="shared" si="201"/>
        <v>3.713581490396467E-2</v>
      </c>
      <c r="I3225" s="3">
        <v>2147.60797</v>
      </c>
      <c r="J3225" s="4">
        <f t="shared" si="202"/>
        <v>0.21952567534939815</v>
      </c>
      <c r="K3225" s="3">
        <v>23397.072929999998</v>
      </c>
      <c r="L3225" s="3">
        <v>22241.551479999998</v>
      </c>
      <c r="M3225" s="4">
        <f t="shared" si="203"/>
        <v>-4.9387436345440294E-2</v>
      </c>
    </row>
    <row r="3226" spans="1:13" x14ac:dyDescent="0.2">
      <c r="A3226" s="1" t="s">
        <v>234</v>
      </c>
      <c r="B3226" s="1" t="s">
        <v>112</v>
      </c>
      <c r="C3226" s="3">
        <v>0</v>
      </c>
      <c r="D3226" s="3">
        <v>0</v>
      </c>
      <c r="E3226" s="4" t="str">
        <f t="shared" si="200"/>
        <v/>
      </c>
      <c r="F3226" s="3">
        <v>0</v>
      </c>
      <c r="G3226" s="3">
        <v>0</v>
      </c>
      <c r="H3226" s="4" t="str">
        <f t="shared" si="201"/>
        <v/>
      </c>
      <c r="I3226" s="3">
        <v>0</v>
      </c>
      <c r="J3226" s="4" t="str">
        <f t="shared" si="202"/>
        <v/>
      </c>
      <c r="K3226" s="3">
        <v>0</v>
      </c>
      <c r="L3226" s="3">
        <v>4.6239400000000002</v>
      </c>
      <c r="M3226" s="4" t="str">
        <f t="shared" si="203"/>
        <v/>
      </c>
    </row>
    <row r="3227" spans="1:13" x14ac:dyDescent="0.2">
      <c r="A3227" s="1" t="s">
        <v>234</v>
      </c>
      <c r="B3227" s="1" t="s">
        <v>13</v>
      </c>
      <c r="C3227" s="3">
        <v>0</v>
      </c>
      <c r="D3227" s="3">
        <v>0</v>
      </c>
      <c r="E3227" s="4" t="str">
        <f t="shared" si="200"/>
        <v/>
      </c>
      <c r="F3227" s="3">
        <v>396.30282999999997</v>
      </c>
      <c r="G3227" s="3">
        <v>16512.835510000001</v>
      </c>
      <c r="H3227" s="4">
        <f t="shared" si="201"/>
        <v>40.667215724904118</v>
      </c>
      <c r="I3227" s="3">
        <v>14278.002259999999</v>
      </c>
      <c r="J3227" s="4">
        <f t="shared" si="202"/>
        <v>0.15652282506362347</v>
      </c>
      <c r="K3227" s="3">
        <v>7795.3446800000002</v>
      </c>
      <c r="L3227" s="3">
        <v>69441.197190000006</v>
      </c>
      <c r="M3227" s="4">
        <f t="shared" si="203"/>
        <v>7.9080342230614491</v>
      </c>
    </row>
    <row r="3228" spans="1:13" x14ac:dyDescent="0.2">
      <c r="A3228" s="1" t="s">
        <v>234</v>
      </c>
      <c r="B3228" s="1" t="s">
        <v>89</v>
      </c>
      <c r="C3228" s="3">
        <v>0</v>
      </c>
      <c r="D3228" s="3">
        <v>0</v>
      </c>
      <c r="E3228" s="4" t="str">
        <f t="shared" si="200"/>
        <v/>
      </c>
      <c r="F3228" s="3">
        <v>0</v>
      </c>
      <c r="G3228" s="3">
        <v>0</v>
      </c>
      <c r="H3228" s="4" t="str">
        <f t="shared" si="201"/>
        <v/>
      </c>
      <c r="I3228" s="3">
        <v>0</v>
      </c>
      <c r="J3228" s="4" t="str">
        <f t="shared" si="202"/>
        <v/>
      </c>
      <c r="K3228" s="3">
        <v>42.983179999999997</v>
      </c>
      <c r="L3228" s="3">
        <v>0</v>
      </c>
      <c r="M3228" s="4">
        <f t="shared" si="203"/>
        <v>-1</v>
      </c>
    </row>
    <row r="3229" spans="1:13" x14ac:dyDescent="0.2">
      <c r="A3229" s="1" t="s">
        <v>234</v>
      </c>
      <c r="B3229" s="1" t="s">
        <v>56</v>
      </c>
      <c r="C3229" s="3">
        <v>0</v>
      </c>
      <c r="D3229" s="3">
        <v>0</v>
      </c>
      <c r="E3229" s="4" t="str">
        <f t="shared" si="200"/>
        <v/>
      </c>
      <c r="F3229" s="3">
        <v>100.36713</v>
      </c>
      <c r="G3229" s="3">
        <v>162.06639000000001</v>
      </c>
      <c r="H3229" s="4">
        <f t="shared" si="201"/>
        <v>0.61473572074841631</v>
      </c>
      <c r="I3229" s="3">
        <v>0</v>
      </c>
      <c r="J3229" s="4" t="str">
        <f t="shared" si="202"/>
        <v/>
      </c>
      <c r="K3229" s="3">
        <v>1026.61699</v>
      </c>
      <c r="L3229" s="3">
        <v>495.90228000000002</v>
      </c>
      <c r="M3229" s="4">
        <f t="shared" si="203"/>
        <v>-0.51695492590669079</v>
      </c>
    </row>
    <row r="3230" spans="1:13" x14ac:dyDescent="0.2">
      <c r="A3230" s="1" t="s">
        <v>234</v>
      </c>
      <c r="B3230" s="1" t="s">
        <v>12</v>
      </c>
      <c r="C3230" s="3">
        <v>786.68431999999996</v>
      </c>
      <c r="D3230" s="3">
        <v>0</v>
      </c>
      <c r="E3230" s="4">
        <f t="shared" si="200"/>
        <v>-1</v>
      </c>
      <c r="F3230" s="3">
        <v>129478.35935</v>
      </c>
      <c r="G3230" s="3">
        <v>163534.98605000001</v>
      </c>
      <c r="H3230" s="4">
        <f t="shared" si="201"/>
        <v>0.26302948902788992</v>
      </c>
      <c r="I3230" s="3">
        <v>159974.74593</v>
      </c>
      <c r="J3230" s="4">
        <f t="shared" si="202"/>
        <v>2.2255013435419801E-2</v>
      </c>
      <c r="K3230" s="3">
        <v>1478529.9099900001</v>
      </c>
      <c r="L3230" s="3">
        <v>1681808.98016</v>
      </c>
      <c r="M3230" s="4">
        <f t="shared" si="203"/>
        <v>0.13748728977107727</v>
      </c>
    </row>
    <row r="3231" spans="1:13" x14ac:dyDescent="0.2">
      <c r="A3231" s="1" t="s">
        <v>234</v>
      </c>
      <c r="B3231" s="1" t="s">
        <v>11</v>
      </c>
      <c r="C3231" s="3">
        <v>0</v>
      </c>
      <c r="D3231" s="3">
        <v>0</v>
      </c>
      <c r="E3231" s="4" t="str">
        <f t="shared" si="200"/>
        <v/>
      </c>
      <c r="F3231" s="3">
        <v>37143.239699999998</v>
      </c>
      <c r="G3231" s="3">
        <v>29906.3043</v>
      </c>
      <c r="H3231" s="4">
        <f t="shared" si="201"/>
        <v>-0.19483856169929081</v>
      </c>
      <c r="I3231" s="3">
        <v>33380.403830000003</v>
      </c>
      <c r="J3231" s="4">
        <f t="shared" si="202"/>
        <v>-0.10407601860339755</v>
      </c>
      <c r="K3231" s="3">
        <v>373645.59772999998</v>
      </c>
      <c r="L3231" s="3">
        <v>346867.75887000002</v>
      </c>
      <c r="M3231" s="4">
        <f t="shared" si="203"/>
        <v>-7.1666410691528903E-2</v>
      </c>
    </row>
    <row r="3232" spans="1:13" x14ac:dyDescent="0.2">
      <c r="A3232" s="1" t="s">
        <v>234</v>
      </c>
      <c r="B3232" s="1" t="s">
        <v>55</v>
      </c>
      <c r="C3232" s="3">
        <v>0</v>
      </c>
      <c r="D3232" s="3">
        <v>0</v>
      </c>
      <c r="E3232" s="4" t="str">
        <f t="shared" si="200"/>
        <v/>
      </c>
      <c r="F3232" s="3">
        <v>23.645700000000001</v>
      </c>
      <c r="G3232" s="3">
        <v>0</v>
      </c>
      <c r="H3232" s="4">
        <f t="shared" si="201"/>
        <v>-1</v>
      </c>
      <c r="I3232" s="3">
        <v>0</v>
      </c>
      <c r="J3232" s="4" t="str">
        <f t="shared" si="202"/>
        <v/>
      </c>
      <c r="K3232" s="3">
        <v>1815.0986700000001</v>
      </c>
      <c r="L3232" s="3">
        <v>255.29409000000001</v>
      </c>
      <c r="M3232" s="4">
        <f t="shared" si="203"/>
        <v>-0.85934974543284748</v>
      </c>
    </row>
    <row r="3233" spans="1:13" x14ac:dyDescent="0.2">
      <c r="A3233" s="1" t="s">
        <v>234</v>
      </c>
      <c r="B3233" s="1" t="s">
        <v>30</v>
      </c>
      <c r="C3233" s="3">
        <v>0</v>
      </c>
      <c r="D3233" s="3">
        <v>0</v>
      </c>
      <c r="E3233" s="4" t="str">
        <f t="shared" si="200"/>
        <v/>
      </c>
      <c r="F3233" s="3">
        <v>14.586980000000001</v>
      </c>
      <c r="G3233" s="3">
        <v>0</v>
      </c>
      <c r="H3233" s="4">
        <f t="shared" si="201"/>
        <v>-1</v>
      </c>
      <c r="I3233" s="3">
        <v>12.41728</v>
      </c>
      <c r="J3233" s="4">
        <f t="shared" si="202"/>
        <v>-1</v>
      </c>
      <c r="K3233" s="3">
        <v>781.59589000000005</v>
      </c>
      <c r="L3233" s="3">
        <v>266.59271000000001</v>
      </c>
      <c r="M3233" s="4">
        <f t="shared" si="203"/>
        <v>-0.6589123440759137</v>
      </c>
    </row>
    <row r="3234" spans="1:13" x14ac:dyDescent="0.2">
      <c r="A3234" s="1" t="s">
        <v>234</v>
      </c>
      <c r="B3234" s="1" t="s">
        <v>29</v>
      </c>
      <c r="C3234" s="3">
        <v>0</v>
      </c>
      <c r="D3234" s="3">
        <v>0</v>
      </c>
      <c r="E3234" s="4" t="str">
        <f t="shared" si="200"/>
        <v/>
      </c>
      <c r="F3234" s="3">
        <v>0</v>
      </c>
      <c r="G3234" s="3">
        <v>0</v>
      </c>
      <c r="H3234" s="4" t="str">
        <f t="shared" si="201"/>
        <v/>
      </c>
      <c r="I3234" s="3">
        <v>0</v>
      </c>
      <c r="J3234" s="4" t="str">
        <f t="shared" si="202"/>
        <v/>
      </c>
      <c r="K3234" s="3">
        <v>831.91709000000003</v>
      </c>
      <c r="L3234" s="3">
        <v>0</v>
      </c>
      <c r="M3234" s="4">
        <f t="shared" si="203"/>
        <v>-1</v>
      </c>
    </row>
    <row r="3235" spans="1:13" x14ac:dyDescent="0.2">
      <c r="A3235" s="1" t="s">
        <v>234</v>
      </c>
      <c r="B3235" s="1" t="s">
        <v>10</v>
      </c>
      <c r="C3235" s="3">
        <v>19.66131</v>
      </c>
      <c r="D3235" s="3">
        <v>0</v>
      </c>
      <c r="E3235" s="4">
        <f t="shared" si="200"/>
        <v>-1</v>
      </c>
      <c r="F3235" s="3">
        <v>1246.01361</v>
      </c>
      <c r="G3235" s="3">
        <v>2230.23486</v>
      </c>
      <c r="H3235" s="4">
        <f t="shared" si="201"/>
        <v>0.78989606702610593</v>
      </c>
      <c r="I3235" s="3">
        <v>2656.1947399999999</v>
      </c>
      <c r="J3235" s="4">
        <f t="shared" si="202"/>
        <v>-0.16036470277777892</v>
      </c>
      <c r="K3235" s="3">
        <v>17464.468519999999</v>
      </c>
      <c r="L3235" s="3">
        <v>22210.20939</v>
      </c>
      <c r="M3235" s="4">
        <f t="shared" si="203"/>
        <v>0.27173691913757714</v>
      </c>
    </row>
    <row r="3236" spans="1:13" x14ac:dyDescent="0.2">
      <c r="A3236" s="1" t="s">
        <v>234</v>
      </c>
      <c r="B3236" s="1" t="s">
        <v>75</v>
      </c>
      <c r="C3236" s="3">
        <v>0</v>
      </c>
      <c r="D3236" s="3">
        <v>0</v>
      </c>
      <c r="E3236" s="4" t="str">
        <f t="shared" si="200"/>
        <v/>
      </c>
      <c r="F3236" s="3">
        <v>0</v>
      </c>
      <c r="G3236" s="3">
        <v>12.37725</v>
      </c>
      <c r="H3236" s="4" t="str">
        <f t="shared" si="201"/>
        <v/>
      </c>
      <c r="I3236" s="3">
        <v>0</v>
      </c>
      <c r="J3236" s="4" t="str">
        <f t="shared" si="202"/>
        <v/>
      </c>
      <c r="K3236" s="3">
        <v>0</v>
      </c>
      <c r="L3236" s="3">
        <v>12.37725</v>
      </c>
      <c r="M3236" s="4" t="str">
        <f t="shared" si="203"/>
        <v/>
      </c>
    </row>
    <row r="3237" spans="1:13" x14ac:dyDescent="0.2">
      <c r="A3237" s="1" t="s">
        <v>234</v>
      </c>
      <c r="B3237" s="1" t="s">
        <v>54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5.5359600000000002</v>
      </c>
      <c r="J3237" s="4">
        <f t="shared" si="202"/>
        <v>-1</v>
      </c>
      <c r="K3237" s="3">
        <v>25.294149999999998</v>
      </c>
      <c r="L3237" s="3">
        <v>17.628209999999999</v>
      </c>
      <c r="M3237" s="4">
        <f t="shared" si="203"/>
        <v>-0.30307165886183163</v>
      </c>
    </row>
    <row r="3238" spans="1:13" x14ac:dyDescent="0.2">
      <c r="A3238" s="1" t="s">
        <v>234</v>
      </c>
      <c r="B3238" s="1" t="s">
        <v>28</v>
      </c>
      <c r="C3238" s="3">
        <v>0</v>
      </c>
      <c r="D3238" s="3">
        <v>0</v>
      </c>
      <c r="E3238" s="4" t="str">
        <f t="shared" si="200"/>
        <v/>
      </c>
      <c r="F3238" s="3">
        <v>536.01018999999997</v>
      </c>
      <c r="G3238" s="3">
        <v>285.86882000000003</v>
      </c>
      <c r="H3238" s="4">
        <f t="shared" si="201"/>
        <v>-0.4666727884408316</v>
      </c>
      <c r="I3238" s="3">
        <v>325.15231999999997</v>
      </c>
      <c r="J3238" s="4">
        <f t="shared" si="202"/>
        <v>-0.12081568416919164</v>
      </c>
      <c r="K3238" s="3">
        <v>4543.8172699999996</v>
      </c>
      <c r="L3238" s="3">
        <v>5838.0430900000001</v>
      </c>
      <c r="M3238" s="4">
        <f t="shared" si="203"/>
        <v>0.28483227715713144</v>
      </c>
    </row>
    <row r="3239" spans="1:13" x14ac:dyDescent="0.2">
      <c r="A3239" s="1" t="s">
        <v>234</v>
      </c>
      <c r="B3239" s="1" t="s">
        <v>9</v>
      </c>
      <c r="C3239" s="3">
        <v>0</v>
      </c>
      <c r="D3239" s="3">
        <v>0</v>
      </c>
      <c r="E3239" s="4" t="str">
        <f t="shared" si="200"/>
        <v/>
      </c>
      <c r="F3239" s="3">
        <v>73.849890000000002</v>
      </c>
      <c r="G3239" s="3">
        <v>181.00174999999999</v>
      </c>
      <c r="H3239" s="4">
        <f t="shared" si="201"/>
        <v>1.4509413622687859</v>
      </c>
      <c r="I3239" s="3">
        <v>231.67330000000001</v>
      </c>
      <c r="J3239" s="4">
        <f t="shared" si="202"/>
        <v>-0.21871985248192183</v>
      </c>
      <c r="K3239" s="3">
        <v>6377.7737800000004</v>
      </c>
      <c r="L3239" s="3">
        <v>9107.6565499999997</v>
      </c>
      <c r="M3239" s="4">
        <f t="shared" si="203"/>
        <v>0.42803066777950205</v>
      </c>
    </row>
    <row r="3240" spans="1:13" x14ac:dyDescent="0.2">
      <c r="A3240" s="1" t="s">
        <v>234</v>
      </c>
      <c r="B3240" s="1" t="s">
        <v>27</v>
      </c>
      <c r="C3240" s="3">
        <v>0</v>
      </c>
      <c r="D3240" s="3">
        <v>0</v>
      </c>
      <c r="E3240" s="4" t="str">
        <f t="shared" si="200"/>
        <v/>
      </c>
      <c r="F3240" s="3">
        <v>259.23568</v>
      </c>
      <c r="G3240" s="3">
        <v>302.94085000000001</v>
      </c>
      <c r="H3240" s="4">
        <f t="shared" si="201"/>
        <v>0.16859241752524201</v>
      </c>
      <c r="I3240" s="3">
        <v>237.7423</v>
      </c>
      <c r="J3240" s="4">
        <f t="shared" si="202"/>
        <v>0.27424042755538247</v>
      </c>
      <c r="K3240" s="3">
        <v>3693.3508400000001</v>
      </c>
      <c r="L3240" s="3">
        <v>2751.2035599999999</v>
      </c>
      <c r="M3240" s="4">
        <f t="shared" si="203"/>
        <v>-0.25509281972248277</v>
      </c>
    </row>
    <row r="3241" spans="1:13" x14ac:dyDescent="0.2">
      <c r="A3241" s="1" t="s">
        <v>234</v>
      </c>
      <c r="B3241" s="1" t="s">
        <v>8</v>
      </c>
      <c r="C3241" s="3">
        <v>1368.42201</v>
      </c>
      <c r="D3241" s="3">
        <v>0</v>
      </c>
      <c r="E3241" s="4">
        <f t="shared" si="200"/>
        <v>-1</v>
      </c>
      <c r="F3241" s="3">
        <v>30923.433410000001</v>
      </c>
      <c r="G3241" s="3">
        <v>40026.223209999996</v>
      </c>
      <c r="H3241" s="4">
        <f t="shared" si="201"/>
        <v>0.29436543087923539</v>
      </c>
      <c r="I3241" s="3">
        <v>80337.957750000001</v>
      </c>
      <c r="J3241" s="4">
        <f t="shared" si="202"/>
        <v>-0.50177693918289834</v>
      </c>
      <c r="K3241" s="3">
        <v>533957.88271999999</v>
      </c>
      <c r="L3241" s="3">
        <v>426148.66175999999</v>
      </c>
      <c r="M3241" s="4">
        <f t="shared" si="203"/>
        <v>-0.20190585147056184</v>
      </c>
    </row>
    <row r="3242" spans="1:13" x14ac:dyDescent="0.2">
      <c r="A3242" s="1" t="s">
        <v>234</v>
      </c>
      <c r="B3242" s="1" t="s">
        <v>7</v>
      </c>
      <c r="C3242" s="3">
        <v>37.646450000000002</v>
      </c>
      <c r="D3242" s="3">
        <v>0</v>
      </c>
      <c r="E3242" s="4">
        <f t="shared" si="200"/>
        <v>-1</v>
      </c>
      <c r="F3242" s="3">
        <v>1187.3520799999999</v>
      </c>
      <c r="G3242" s="3">
        <v>2366.4898400000002</v>
      </c>
      <c r="H3242" s="4">
        <f t="shared" si="201"/>
        <v>0.99308181613662594</v>
      </c>
      <c r="I3242" s="3">
        <v>1854.5993100000001</v>
      </c>
      <c r="J3242" s="4">
        <f t="shared" si="202"/>
        <v>0.2760113881418409</v>
      </c>
      <c r="K3242" s="3">
        <v>15625.74087</v>
      </c>
      <c r="L3242" s="3">
        <v>21439.41619</v>
      </c>
      <c r="M3242" s="4">
        <f t="shared" si="203"/>
        <v>0.37205757911688697</v>
      </c>
    </row>
    <row r="3243" spans="1:13" x14ac:dyDescent="0.2">
      <c r="A3243" s="1" t="s">
        <v>234</v>
      </c>
      <c r="B3243" s="1" t="s">
        <v>26</v>
      </c>
      <c r="C3243" s="3">
        <v>0</v>
      </c>
      <c r="D3243" s="3">
        <v>0</v>
      </c>
      <c r="E3243" s="4" t="str">
        <f t="shared" si="200"/>
        <v/>
      </c>
      <c r="F3243" s="3">
        <v>358.76787000000002</v>
      </c>
      <c r="G3243" s="3">
        <v>607.58375000000001</v>
      </c>
      <c r="H3243" s="4">
        <f t="shared" si="201"/>
        <v>0.69352888261705248</v>
      </c>
      <c r="I3243" s="3">
        <v>448.51983000000001</v>
      </c>
      <c r="J3243" s="4">
        <f t="shared" si="202"/>
        <v>0.35464188952359144</v>
      </c>
      <c r="K3243" s="3">
        <v>4472.4570400000002</v>
      </c>
      <c r="L3243" s="3">
        <v>2771.1256100000001</v>
      </c>
      <c r="M3243" s="4">
        <f t="shared" si="203"/>
        <v>-0.38040196133443471</v>
      </c>
    </row>
    <row r="3244" spans="1:13" x14ac:dyDescent="0.2">
      <c r="A3244" s="1" t="s">
        <v>234</v>
      </c>
      <c r="B3244" s="1" t="s">
        <v>25</v>
      </c>
      <c r="C3244" s="3">
        <v>0</v>
      </c>
      <c r="D3244" s="3">
        <v>0</v>
      </c>
      <c r="E3244" s="4" t="str">
        <f t="shared" si="200"/>
        <v/>
      </c>
      <c r="F3244" s="3">
        <v>484.39535999999998</v>
      </c>
      <c r="G3244" s="3">
        <v>1470.60295</v>
      </c>
      <c r="H3244" s="4">
        <f t="shared" si="201"/>
        <v>2.0359558976782934</v>
      </c>
      <c r="I3244" s="3">
        <v>757.58947000000001</v>
      </c>
      <c r="J3244" s="4">
        <f t="shared" si="202"/>
        <v>0.94116075821381195</v>
      </c>
      <c r="K3244" s="3">
        <v>7668.6606000000002</v>
      </c>
      <c r="L3244" s="3">
        <v>7113.77081</v>
      </c>
      <c r="M3244" s="4">
        <f t="shared" si="203"/>
        <v>-7.2358110358932803E-2</v>
      </c>
    </row>
    <row r="3245" spans="1:13" x14ac:dyDescent="0.2">
      <c r="A3245" s="1" t="s">
        <v>234</v>
      </c>
      <c r="B3245" s="1" t="s">
        <v>53</v>
      </c>
      <c r="C3245" s="3">
        <v>145.39104</v>
      </c>
      <c r="D3245" s="3">
        <v>0</v>
      </c>
      <c r="E3245" s="4">
        <f t="shared" si="200"/>
        <v>-1</v>
      </c>
      <c r="F3245" s="3">
        <v>8413.3158600000006</v>
      </c>
      <c r="G3245" s="3">
        <v>12131.757030000001</v>
      </c>
      <c r="H3245" s="4">
        <f t="shared" si="201"/>
        <v>0.44197094604266995</v>
      </c>
      <c r="I3245" s="3">
        <v>12089.68648</v>
      </c>
      <c r="J3245" s="4">
        <f t="shared" si="202"/>
        <v>3.4798710512136122E-3</v>
      </c>
      <c r="K3245" s="3">
        <v>114883.71952</v>
      </c>
      <c r="L3245" s="3">
        <v>103230.29356999999</v>
      </c>
      <c r="M3245" s="4">
        <f t="shared" si="203"/>
        <v>-0.10143670485852674</v>
      </c>
    </row>
    <row r="3246" spans="1:13" x14ac:dyDescent="0.2">
      <c r="A3246" s="1" t="s">
        <v>234</v>
      </c>
      <c r="B3246" s="1" t="s">
        <v>52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0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10.02</v>
      </c>
      <c r="L3246" s="3">
        <v>0</v>
      </c>
      <c r="M3246" s="4">
        <f t="shared" si="203"/>
        <v>-1</v>
      </c>
    </row>
    <row r="3247" spans="1:13" x14ac:dyDescent="0.2">
      <c r="A3247" s="1" t="s">
        <v>234</v>
      </c>
      <c r="B3247" s="1" t="s">
        <v>6</v>
      </c>
      <c r="C3247" s="3">
        <v>58.060459999999999</v>
      </c>
      <c r="D3247" s="3">
        <v>0</v>
      </c>
      <c r="E3247" s="4">
        <f t="shared" si="200"/>
        <v>-1</v>
      </c>
      <c r="F3247" s="3">
        <v>1412.40452</v>
      </c>
      <c r="G3247" s="3">
        <v>3111.54682</v>
      </c>
      <c r="H3247" s="4">
        <f t="shared" si="201"/>
        <v>1.2030139212525319</v>
      </c>
      <c r="I3247" s="3">
        <v>2405.77763</v>
      </c>
      <c r="J3247" s="4">
        <f t="shared" si="202"/>
        <v>0.29336426658851256</v>
      </c>
      <c r="K3247" s="3">
        <v>15098.81034</v>
      </c>
      <c r="L3247" s="3">
        <v>16545.430649999998</v>
      </c>
      <c r="M3247" s="4">
        <f t="shared" si="203"/>
        <v>9.581021798569056E-2</v>
      </c>
    </row>
    <row r="3248" spans="1:13" x14ac:dyDescent="0.2">
      <c r="A3248" s="1" t="s">
        <v>234</v>
      </c>
      <c r="B3248" s="1" t="s">
        <v>51</v>
      </c>
      <c r="C3248" s="3">
        <v>0</v>
      </c>
      <c r="D3248" s="3">
        <v>0</v>
      </c>
      <c r="E3248" s="4" t="str">
        <f t="shared" si="200"/>
        <v/>
      </c>
      <c r="F3248" s="3">
        <v>4768.4760999999999</v>
      </c>
      <c r="G3248" s="3">
        <v>4399.4474499999997</v>
      </c>
      <c r="H3248" s="4">
        <f t="shared" si="201"/>
        <v>-7.738922084562827E-2</v>
      </c>
      <c r="I3248" s="3">
        <v>3858.3227200000001</v>
      </c>
      <c r="J3248" s="4">
        <f t="shared" si="202"/>
        <v>0.1402486959411211</v>
      </c>
      <c r="K3248" s="3">
        <v>56991.129829999998</v>
      </c>
      <c r="L3248" s="3">
        <v>48039.940029999998</v>
      </c>
      <c r="M3248" s="4">
        <f t="shared" si="203"/>
        <v>-0.1570628591975749</v>
      </c>
    </row>
    <row r="3249" spans="1:13" x14ac:dyDescent="0.2">
      <c r="A3249" s="1" t="s">
        <v>234</v>
      </c>
      <c r="B3249" s="1" t="s">
        <v>50</v>
      </c>
      <c r="C3249" s="3">
        <v>0</v>
      </c>
      <c r="D3249" s="3">
        <v>0</v>
      </c>
      <c r="E3249" s="4" t="str">
        <f t="shared" si="200"/>
        <v/>
      </c>
      <c r="F3249" s="3">
        <v>343.49270000000001</v>
      </c>
      <c r="G3249" s="3">
        <v>195.05726000000001</v>
      </c>
      <c r="H3249" s="4">
        <f t="shared" si="201"/>
        <v>-0.43213564655085823</v>
      </c>
      <c r="I3249" s="3">
        <v>178.78127000000001</v>
      </c>
      <c r="J3249" s="4">
        <f t="shared" si="202"/>
        <v>9.1038563491578239E-2</v>
      </c>
      <c r="K3249" s="3">
        <v>5146.8551600000001</v>
      </c>
      <c r="L3249" s="3">
        <v>4123.8791499999998</v>
      </c>
      <c r="M3249" s="4">
        <f t="shared" si="203"/>
        <v>-0.19875748941806248</v>
      </c>
    </row>
    <row r="3250" spans="1:13" x14ac:dyDescent="0.2">
      <c r="A3250" s="1" t="s">
        <v>234</v>
      </c>
      <c r="B3250" s="1" t="s">
        <v>49</v>
      </c>
      <c r="C3250" s="3">
        <v>0</v>
      </c>
      <c r="D3250" s="3">
        <v>0</v>
      </c>
      <c r="E3250" s="4" t="str">
        <f t="shared" si="200"/>
        <v/>
      </c>
      <c r="F3250" s="3">
        <v>12.435169999999999</v>
      </c>
      <c r="G3250" s="3">
        <v>9.1109799999999996</v>
      </c>
      <c r="H3250" s="4">
        <f t="shared" si="201"/>
        <v>-0.2673216369378143</v>
      </c>
      <c r="I3250" s="3">
        <v>49.36551</v>
      </c>
      <c r="J3250" s="4">
        <f t="shared" si="202"/>
        <v>-0.81543834956835248</v>
      </c>
      <c r="K3250" s="3">
        <v>54.261690000000002</v>
      </c>
      <c r="L3250" s="3">
        <v>148.32938999999999</v>
      </c>
      <c r="M3250" s="4">
        <f t="shared" si="203"/>
        <v>1.7335932588903882</v>
      </c>
    </row>
    <row r="3251" spans="1:13" x14ac:dyDescent="0.2">
      <c r="A3251" s="1" t="s">
        <v>234</v>
      </c>
      <c r="B3251" s="1" t="s">
        <v>48</v>
      </c>
      <c r="C3251" s="3">
        <v>0</v>
      </c>
      <c r="D3251" s="3">
        <v>0</v>
      </c>
      <c r="E3251" s="4" t="str">
        <f t="shared" si="200"/>
        <v/>
      </c>
      <c r="F3251" s="3">
        <v>867.00775999999996</v>
      </c>
      <c r="G3251" s="3">
        <v>1508.41974</v>
      </c>
      <c r="H3251" s="4">
        <f t="shared" si="201"/>
        <v>0.73979958380072652</v>
      </c>
      <c r="I3251" s="3">
        <v>1870.5856100000001</v>
      </c>
      <c r="J3251" s="4">
        <f t="shared" si="202"/>
        <v>-0.19361095694518893</v>
      </c>
      <c r="K3251" s="3">
        <v>9218.7722699999995</v>
      </c>
      <c r="L3251" s="3">
        <v>14773.864589999999</v>
      </c>
      <c r="M3251" s="4">
        <f t="shared" si="203"/>
        <v>0.60258482987778583</v>
      </c>
    </row>
    <row r="3252" spans="1:13" x14ac:dyDescent="0.2">
      <c r="A3252" s="1" t="s">
        <v>234</v>
      </c>
      <c r="B3252" s="1" t="s">
        <v>47</v>
      </c>
      <c r="C3252" s="3">
        <v>0</v>
      </c>
      <c r="D3252" s="3">
        <v>0</v>
      </c>
      <c r="E3252" s="4" t="str">
        <f t="shared" si="200"/>
        <v/>
      </c>
      <c r="F3252" s="3">
        <v>31.186019999999999</v>
      </c>
      <c r="G3252" s="3">
        <v>0</v>
      </c>
      <c r="H3252" s="4">
        <f t="shared" si="201"/>
        <v>-1</v>
      </c>
      <c r="I3252" s="3">
        <v>0</v>
      </c>
      <c r="J3252" s="4" t="str">
        <f t="shared" si="202"/>
        <v/>
      </c>
      <c r="K3252" s="3">
        <v>173.40479999999999</v>
      </c>
      <c r="L3252" s="3">
        <v>460.03070000000002</v>
      </c>
      <c r="M3252" s="4">
        <f t="shared" si="203"/>
        <v>1.6529294460130286</v>
      </c>
    </row>
    <row r="3253" spans="1:13" x14ac:dyDescent="0.2">
      <c r="A3253" s="1" t="s">
        <v>234</v>
      </c>
      <c r="B3253" s="1" t="s">
        <v>46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0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296.61720000000003</v>
      </c>
      <c r="L3253" s="3">
        <v>154.58518000000001</v>
      </c>
      <c r="M3253" s="4">
        <f t="shared" si="203"/>
        <v>-0.47883946042238956</v>
      </c>
    </row>
    <row r="3254" spans="1:13" x14ac:dyDescent="0.2">
      <c r="A3254" s="1" t="s">
        <v>234</v>
      </c>
      <c r="B3254" s="1" t="s">
        <v>5</v>
      </c>
      <c r="C3254" s="3">
        <v>0</v>
      </c>
      <c r="D3254" s="3">
        <v>0</v>
      </c>
      <c r="E3254" s="4" t="str">
        <f t="shared" si="200"/>
        <v/>
      </c>
      <c r="F3254" s="3">
        <v>15594.02543</v>
      </c>
      <c r="G3254" s="3">
        <v>11424.693090000001</v>
      </c>
      <c r="H3254" s="4">
        <f t="shared" si="201"/>
        <v>-0.26736729132036563</v>
      </c>
      <c r="I3254" s="3">
        <v>9458.0823</v>
      </c>
      <c r="J3254" s="4">
        <f t="shared" si="202"/>
        <v>0.20792912639383565</v>
      </c>
      <c r="K3254" s="3">
        <v>46961.23719</v>
      </c>
      <c r="L3254" s="3">
        <v>106466.52799</v>
      </c>
      <c r="M3254" s="4">
        <f t="shared" si="203"/>
        <v>1.2671150583032587</v>
      </c>
    </row>
    <row r="3255" spans="1:13" x14ac:dyDescent="0.2">
      <c r="A3255" s="1" t="s">
        <v>234</v>
      </c>
      <c r="B3255" s="1" t="s">
        <v>4</v>
      </c>
      <c r="C3255" s="3">
        <v>0</v>
      </c>
      <c r="D3255" s="3">
        <v>0</v>
      </c>
      <c r="E3255" s="4" t="str">
        <f t="shared" si="200"/>
        <v/>
      </c>
      <c r="F3255" s="3">
        <v>7143.7911299999996</v>
      </c>
      <c r="G3255" s="3">
        <v>6744.8126300000004</v>
      </c>
      <c r="H3255" s="4">
        <f t="shared" si="201"/>
        <v>-5.5849687195431708E-2</v>
      </c>
      <c r="I3255" s="3">
        <v>7467.1499199999998</v>
      </c>
      <c r="J3255" s="4">
        <f t="shared" si="202"/>
        <v>-9.673534048985577E-2</v>
      </c>
      <c r="K3255" s="3">
        <v>72375.624790000002</v>
      </c>
      <c r="L3255" s="3">
        <v>78008.821129999997</v>
      </c>
      <c r="M3255" s="4">
        <f t="shared" si="203"/>
        <v>7.7832783569673936E-2</v>
      </c>
    </row>
    <row r="3256" spans="1:13" x14ac:dyDescent="0.2">
      <c r="A3256" s="1" t="s">
        <v>234</v>
      </c>
      <c r="B3256" s="1" t="s">
        <v>88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0</v>
      </c>
      <c r="H3256" s="4" t="str">
        <f t="shared" si="201"/>
        <v/>
      </c>
      <c r="I3256" s="3">
        <v>0</v>
      </c>
      <c r="J3256" s="4" t="str">
        <f t="shared" si="202"/>
        <v/>
      </c>
      <c r="K3256" s="3">
        <v>13.682370000000001</v>
      </c>
      <c r="L3256" s="3">
        <v>28.384129999999999</v>
      </c>
      <c r="M3256" s="4">
        <f t="shared" si="203"/>
        <v>1.0745039053906593</v>
      </c>
    </row>
    <row r="3257" spans="1:13" x14ac:dyDescent="0.2">
      <c r="A3257" s="1" t="s">
        <v>234</v>
      </c>
      <c r="B3257" s="1" t="s">
        <v>45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0</v>
      </c>
      <c r="H3257" s="4" t="str">
        <f t="shared" si="201"/>
        <v/>
      </c>
      <c r="I3257" s="3">
        <v>0</v>
      </c>
      <c r="J3257" s="4" t="str">
        <f t="shared" si="202"/>
        <v/>
      </c>
      <c r="K3257" s="3">
        <v>35.579169999999998</v>
      </c>
      <c r="L3257" s="3">
        <v>6.5389699999999999</v>
      </c>
      <c r="M3257" s="4">
        <f t="shared" si="203"/>
        <v>-0.81621353168159905</v>
      </c>
    </row>
    <row r="3258" spans="1:13" x14ac:dyDescent="0.2">
      <c r="A3258" s="1" t="s">
        <v>234</v>
      </c>
      <c r="B3258" s="1" t="s">
        <v>44</v>
      </c>
      <c r="C3258" s="3">
        <v>0</v>
      </c>
      <c r="D3258" s="3">
        <v>0</v>
      </c>
      <c r="E3258" s="4" t="str">
        <f t="shared" si="200"/>
        <v/>
      </c>
      <c r="F3258" s="3">
        <v>0</v>
      </c>
      <c r="G3258" s="3">
        <v>324.40890000000002</v>
      </c>
      <c r="H3258" s="4" t="str">
        <f t="shared" si="201"/>
        <v/>
      </c>
      <c r="I3258" s="3">
        <v>31.442270000000001</v>
      </c>
      <c r="J3258" s="4">
        <f t="shared" si="202"/>
        <v>9.3176042951097369</v>
      </c>
      <c r="K3258" s="3">
        <v>667.69938000000002</v>
      </c>
      <c r="L3258" s="3">
        <v>1702.2153900000001</v>
      </c>
      <c r="M3258" s="4">
        <f t="shared" si="203"/>
        <v>1.549373926331937</v>
      </c>
    </row>
    <row r="3259" spans="1:13" x14ac:dyDescent="0.2">
      <c r="A3259" s="1" t="s">
        <v>234</v>
      </c>
      <c r="B3259" s="1" t="s">
        <v>43</v>
      </c>
      <c r="C3259" s="3">
        <v>0</v>
      </c>
      <c r="D3259" s="3">
        <v>0</v>
      </c>
      <c r="E3259" s="4" t="str">
        <f t="shared" si="200"/>
        <v/>
      </c>
      <c r="F3259" s="3">
        <v>162.42334</v>
      </c>
      <c r="G3259" s="3">
        <v>185.20086000000001</v>
      </c>
      <c r="H3259" s="4">
        <f t="shared" si="201"/>
        <v>0.14023551048759386</v>
      </c>
      <c r="I3259" s="3">
        <v>205.53339</v>
      </c>
      <c r="J3259" s="4">
        <f t="shared" si="202"/>
        <v>-9.8925678207321899E-2</v>
      </c>
      <c r="K3259" s="3">
        <v>644.93245000000002</v>
      </c>
      <c r="L3259" s="3">
        <v>860.29148999999995</v>
      </c>
      <c r="M3259" s="4">
        <f t="shared" si="203"/>
        <v>0.33392495601671146</v>
      </c>
    </row>
    <row r="3260" spans="1:13" x14ac:dyDescent="0.2">
      <c r="A3260" s="1" t="s">
        <v>234</v>
      </c>
      <c r="B3260" s="1" t="s">
        <v>74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8.9802199999999992</v>
      </c>
      <c r="H3260" s="4" t="str">
        <f t="shared" si="201"/>
        <v/>
      </c>
      <c r="I3260" s="3">
        <v>0</v>
      </c>
      <c r="J3260" s="4" t="str">
        <f t="shared" si="202"/>
        <v/>
      </c>
      <c r="K3260" s="3">
        <v>0</v>
      </c>
      <c r="L3260" s="3">
        <v>8.9802199999999992</v>
      </c>
      <c r="M3260" s="4" t="str">
        <f t="shared" si="203"/>
        <v/>
      </c>
    </row>
    <row r="3261" spans="1:13" x14ac:dyDescent="0.2">
      <c r="A3261" s="1" t="s">
        <v>234</v>
      </c>
      <c r="B3261" s="1" t="s">
        <v>3</v>
      </c>
      <c r="C3261" s="3">
        <v>0</v>
      </c>
      <c r="D3261" s="3">
        <v>0</v>
      </c>
      <c r="E3261" s="4" t="str">
        <f t="shared" si="200"/>
        <v/>
      </c>
      <c r="F3261" s="3">
        <v>873.52838999999994</v>
      </c>
      <c r="G3261" s="3">
        <v>1190.9426100000001</v>
      </c>
      <c r="H3261" s="4">
        <f t="shared" si="201"/>
        <v>0.36337023917448197</v>
      </c>
      <c r="I3261" s="3">
        <v>1799.3324299999999</v>
      </c>
      <c r="J3261" s="4">
        <f t="shared" si="202"/>
        <v>-0.33811974366515474</v>
      </c>
      <c r="K3261" s="3">
        <v>11161.378140000001</v>
      </c>
      <c r="L3261" s="3">
        <v>14889.63812</v>
      </c>
      <c r="M3261" s="4">
        <f t="shared" si="203"/>
        <v>0.33403222552228651</v>
      </c>
    </row>
    <row r="3262" spans="1:13" x14ac:dyDescent="0.2">
      <c r="A3262" s="1" t="s">
        <v>234</v>
      </c>
      <c r="B3262" s="1" t="s">
        <v>42</v>
      </c>
      <c r="C3262" s="3">
        <v>13.846769999999999</v>
      </c>
      <c r="D3262" s="3">
        <v>0</v>
      </c>
      <c r="E3262" s="4">
        <f t="shared" si="200"/>
        <v>-1</v>
      </c>
      <c r="F3262" s="3">
        <v>172.86852999999999</v>
      </c>
      <c r="G3262" s="3">
        <v>158.20415</v>
      </c>
      <c r="H3262" s="4">
        <f t="shared" si="201"/>
        <v>-8.4829667956336507E-2</v>
      </c>
      <c r="I3262" s="3">
        <v>109.15476</v>
      </c>
      <c r="J3262" s="4">
        <f t="shared" si="202"/>
        <v>0.44935640003239441</v>
      </c>
      <c r="K3262" s="3">
        <v>1837.2777699999999</v>
      </c>
      <c r="L3262" s="3">
        <v>810.72295999999994</v>
      </c>
      <c r="M3262" s="4">
        <f t="shared" si="203"/>
        <v>-0.55873685882565272</v>
      </c>
    </row>
    <row r="3263" spans="1:13" x14ac:dyDescent="0.2">
      <c r="A3263" s="1" t="s">
        <v>234</v>
      </c>
      <c r="B3263" s="1" t="s">
        <v>24</v>
      </c>
      <c r="C3263" s="3">
        <v>0</v>
      </c>
      <c r="D3263" s="3">
        <v>0</v>
      </c>
      <c r="E3263" s="4" t="str">
        <f t="shared" si="200"/>
        <v/>
      </c>
      <c r="F3263" s="3">
        <v>3668.2027600000001</v>
      </c>
      <c r="G3263" s="3">
        <v>3371.38904</v>
      </c>
      <c r="H3263" s="4">
        <f t="shared" si="201"/>
        <v>-8.0915298149985659E-2</v>
      </c>
      <c r="I3263" s="3">
        <v>2964.9659099999999</v>
      </c>
      <c r="J3263" s="4">
        <f t="shared" si="202"/>
        <v>0.13707514431422263</v>
      </c>
      <c r="K3263" s="3">
        <v>34402.141190000002</v>
      </c>
      <c r="L3263" s="3">
        <v>28618.088830000001</v>
      </c>
      <c r="M3263" s="4">
        <f t="shared" si="203"/>
        <v>-0.16813059187377866</v>
      </c>
    </row>
    <row r="3264" spans="1:13" x14ac:dyDescent="0.2">
      <c r="A3264" s="1" t="s">
        <v>234</v>
      </c>
      <c r="B3264" s="1" t="s">
        <v>175</v>
      </c>
      <c r="C3264" s="3">
        <v>0</v>
      </c>
      <c r="D3264" s="3">
        <v>0</v>
      </c>
      <c r="E3264" s="4" t="str">
        <f t="shared" si="200"/>
        <v/>
      </c>
      <c r="F3264" s="3">
        <v>0</v>
      </c>
      <c r="G3264" s="3">
        <v>0</v>
      </c>
      <c r="H3264" s="4" t="str">
        <f t="shared" si="201"/>
        <v/>
      </c>
      <c r="I3264" s="3">
        <v>0</v>
      </c>
      <c r="J3264" s="4" t="str">
        <f t="shared" si="202"/>
        <v/>
      </c>
      <c r="K3264" s="3">
        <v>4.5839400000000001</v>
      </c>
      <c r="L3264" s="3">
        <v>0</v>
      </c>
      <c r="M3264" s="4">
        <f t="shared" si="203"/>
        <v>-1</v>
      </c>
    </row>
    <row r="3265" spans="1:13" x14ac:dyDescent="0.2">
      <c r="A3265" s="1" t="s">
        <v>234</v>
      </c>
      <c r="B3265" s="1" t="s">
        <v>2</v>
      </c>
      <c r="C3265" s="3">
        <v>0</v>
      </c>
      <c r="D3265" s="3">
        <v>0</v>
      </c>
      <c r="E3265" s="4" t="str">
        <f t="shared" si="200"/>
        <v/>
      </c>
      <c r="F3265" s="3">
        <v>3049.3960400000001</v>
      </c>
      <c r="G3265" s="3">
        <v>325.63855999999998</v>
      </c>
      <c r="H3265" s="4">
        <f t="shared" si="201"/>
        <v>-0.89321211291400515</v>
      </c>
      <c r="I3265" s="3">
        <v>354.03339</v>
      </c>
      <c r="J3265" s="4">
        <f t="shared" si="202"/>
        <v>-8.0203819193438219E-2</v>
      </c>
      <c r="K3265" s="3">
        <v>21721.233909999999</v>
      </c>
      <c r="L3265" s="3">
        <v>9981.6699700000008</v>
      </c>
      <c r="M3265" s="4">
        <f t="shared" si="203"/>
        <v>-0.54046487361822249</v>
      </c>
    </row>
    <row r="3266" spans="1:13" x14ac:dyDescent="0.2">
      <c r="A3266" s="1" t="s">
        <v>234</v>
      </c>
      <c r="B3266" s="1" t="s">
        <v>41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53.768099999999997</v>
      </c>
      <c r="H3266" s="4" t="str">
        <f t="shared" si="201"/>
        <v/>
      </c>
      <c r="I3266" s="3">
        <v>53.273220000000002</v>
      </c>
      <c r="J3266" s="4">
        <f t="shared" si="202"/>
        <v>9.2894703943180446E-3</v>
      </c>
      <c r="K3266" s="3">
        <v>1103.5930800000001</v>
      </c>
      <c r="L3266" s="3">
        <v>1005.83605</v>
      </c>
      <c r="M3266" s="4">
        <f t="shared" si="203"/>
        <v>-8.8580684105050822E-2</v>
      </c>
    </row>
    <row r="3267" spans="1:13" x14ac:dyDescent="0.2">
      <c r="A3267" s="1" t="s">
        <v>234</v>
      </c>
      <c r="B3267" s="1" t="s">
        <v>40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21.06221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50.043689999999998</v>
      </c>
      <c r="L3267" s="3">
        <v>78.924239999999998</v>
      </c>
      <c r="M3267" s="4">
        <f t="shared" si="203"/>
        <v>0.57710672414444253</v>
      </c>
    </row>
    <row r="3268" spans="1:13" x14ac:dyDescent="0.2">
      <c r="A3268" s="1" t="s">
        <v>234</v>
      </c>
      <c r="B3268" s="1" t="s">
        <v>39</v>
      </c>
      <c r="C3268" s="3">
        <v>0</v>
      </c>
      <c r="D3268" s="3">
        <v>0</v>
      </c>
      <c r="E3268" s="4" t="str">
        <f t="shared" si="200"/>
        <v/>
      </c>
      <c r="F3268" s="3">
        <v>697.20809999999994</v>
      </c>
      <c r="G3268" s="3">
        <v>1562.1287</v>
      </c>
      <c r="H3268" s="4">
        <f t="shared" si="201"/>
        <v>1.2405486970102615</v>
      </c>
      <c r="I3268" s="3">
        <v>1698.7396100000001</v>
      </c>
      <c r="J3268" s="4">
        <f t="shared" si="202"/>
        <v>-8.0418981929785027E-2</v>
      </c>
      <c r="K3268" s="3">
        <v>6189.9260999999997</v>
      </c>
      <c r="L3268" s="3">
        <v>13868.281789999999</v>
      </c>
      <c r="M3268" s="4">
        <f t="shared" si="203"/>
        <v>1.240459993536918</v>
      </c>
    </row>
    <row r="3269" spans="1:13" x14ac:dyDescent="0.2">
      <c r="A3269" s="2" t="s">
        <v>234</v>
      </c>
      <c r="B3269" s="2" t="s">
        <v>0</v>
      </c>
      <c r="C3269" s="6">
        <v>2904.2276700000002</v>
      </c>
      <c r="D3269" s="6">
        <v>11.738429999999999</v>
      </c>
      <c r="E3269" s="5">
        <f t="shared" ref="E3269:E3332" si="204">IF(C3269=0,"",(D3269/C3269-1))</f>
        <v>-0.99595815778451002</v>
      </c>
      <c r="F3269" s="6">
        <v>318484.47058999998</v>
      </c>
      <c r="G3269" s="6">
        <v>375341.33863000001</v>
      </c>
      <c r="H3269" s="5">
        <f t="shared" ref="H3269:H3332" si="205">IF(F3269=0,"",(G3269/F3269-1))</f>
        <v>0.178523203767742</v>
      </c>
      <c r="I3269" s="6">
        <v>416742.60856999998</v>
      </c>
      <c r="J3269" s="5">
        <f t="shared" ref="J3269:J3332" si="206">IF(I3269=0,"",(G3269/I3269-1))</f>
        <v>-9.9344941190590563E-2</v>
      </c>
      <c r="K3269" s="6">
        <v>3584227.92631</v>
      </c>
      <c r="L3269" s="6">
        <v>3827302.2557700002</v>
      </c>
      <c r="M3269" s="5">
        <f t="shared" ref="M3269:M3332" si="207">IF(K3269=0,"",(L3269/K3269-1))</f>
        <v>6.7817765626933202E-2</v>
      </c>
    </row>
    <row r="3270" spans="1:13" x14ac:dyDescent="0.2">
      <c r="A3270" s="1" t="s">
        <v>233</v>
      </c>
      <c r="B3270" s="1" t="s">
        <v>69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0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37.370930000000001</v>
      </c>
      <c r="L3270" s="3">
        <v>0</v>
      </c>
      <c r="M3270" s="4">
        <f t="shared" si="207"/>
        <v>-1</v>
      </c>
    </row>
    <row r="3271" spans="1:13" x14ac:dyDescent="0.2">
      <c r="A3271" s="1" t="s">
        <v>233</v>
      </c>
      <c r="B3271" s="1" t="s">
        <v>20</v>
      </c>
      <c r="C3271" s="3">
        <v>0</v>
      </c>
      <c r="D3271" s="3">
        <v>0</v>
      </c>
      <c r="E3271" s="4" t="str">
        <f t="shared" si="204"/>
        <v/>
      </c>
      <c r="F3271" s="3">
        <v>72.207099999999997</v>
      </c>
      <c r="G3271" s="3">
        <v>0</v>
      </c>
      <c r="H3271" s="4">
        <f t="shared" si="205"/>
        <v>-1</v>
      </c>
      <c r="I3271" s="3">
        <v>0</v>
      </c>
      <c r="J3271" s="4" t="str">
        <f t="shared" si="206"/>
        <v/>
      </c>
      <c r="K3271" s="3">
        <v>199.96652</v>
      </c>
      <c r="L3271" s="3">
        <v>46.236510000000003</v>
      </c>
      <c r="M3271" s="4">
        <f t="shared" si="207"/>
        <v>-0.7687787435616722</v>
      </c>
    </row>
    <row r="3272" spans="1:13" x14ac:dyDescent="0.2">
      <c r="A3272" s="1" t="s">
        <v>233</v>
      </c>
      <c r="B3272" s="1" t="s">
        <v>61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99.387180000000001</v>
      </c>
      <c r="L3272" s="3">
        <v>0</v>
      </c>
      <c r="M3272" s="4">
        <f t="shared" si="207"/>
        <v>-1</v>
      </c>
    </row>
    <row r="3273" spans="1:13" x14ac:dyDescent="0.2">
      <c r="A3273" s="1" t="s">
        <v>233</v>
      </c>
      <c r="B3273" s="1" t="s">
        <v>14</v>
      </c>
      <c r="C3273" s="3">
        <v>0</v>
      </c>
      <c r="D3273" s="3">
        <v>0</v>
      </c>
      <c r="E3273" s="4" t="str">
        <f t="shared" si="204"/>
        <v/>
      </c>
      <c r="F3273" s="3">
        <v>13.97</v>
      </c>
      <c r="G3273" s="3">
        <v>0</v>
      </c>
      <c r="H3273" s="4">
        <f t="shared" si="205"/>
        <v>-1</v>
      </c>
      <c r="I3273" s="3">
        <v>0</v>
      </c>
      <c r="J3273" s="4" t="str">
        <f t="shared" si="206"/>
        <v/>
      </c>
      <c r="K3273" s="3">
        <v>176.98260999999999</v>
      </c>
      <c r="L3273" s="3">
        <v>10.788959999999999</v>
      </c>
      <c r="M3273" s="4">
        <f t="shared" si="207"/>
        <v>-0.93903943443934967</v>
      </c>
    </row>
    <row r="3274" spans="1:13" x14ac:dyDescent="0.2">
      <c r="A3274" s="1" t="s">
        <v>233</v>
      </c>
      <c r="B3274" s="1" t="s">
        <v>12</v>
      </c>
      <c r="C3274" s="3">
        <v>0</v>
      </c>
      <c r="D3274" s="3">
        <v>0</v>
      </c>
      <c r="E3274" s="4" t="str">
        <f t="shared" si="204"/>
        <v/>
      </c>
      <c r="F3274" s="3">
        <v>533.15058999999997</v>
      </c>
      <c r="G3274" s="3">
        <v>0</v>
      </c>
      <c r="H3274" s="4">
        <f t="shared" si="205"/>
        <v>-1</v>
      </c>
      <c r="I3274" s="3">
        <v>0</v>
      </c>
      <c r="J3274" s="4" t="str">
        <f t="shared" si="206"/>
        <v/>
      </c>
      <c r="K3274" s="3">
        <v>3022.0092599999998</v>
      </c>
      <c r="L3274" s="3">
        <v>295.40269999999998</v>
      </c>
      <c r="M3274" s="4">
        <f t="shared" si="207"/>
        <v>-0.90224957153175633</v>
      </c>
    </row>
    <row r="3275" spans="1:13" x14ac:dyDescent="0.2">
      <c r="A3275" s="1" t="s">
        <v>233</v>
      </c>
      <c r="B3275" s="1" t="s">
        <v>11</v>
      </c>
      <c r="C3275" s="3">
        <v>0</v>
      </c>
      <c r="D3275" s="3">
        <v>0</v>
      </c>
      <c r="E3275" s="4" t="str">
        <f t="shared" si="204"/>
        <v/>
      </c>
      <c r="F3275" s="3">
        <v>27.665500000000002</v>
      </c>
      <c r="G3275" s="3">
        <v>0</v>
      </c>
      <c r="H3275" s="4">
        <f t="shared" si="205"/>
        <v>-1</v>
      </c>
      <c r="I3275" s="3">
        <v>0</v>
      </c>
      <c r="J3275" s="4" t="str">
        <f t="shared" si="206"/>
        <v/>
      </c>
      <c r="K3275" s="3">
        <v>388.45395000000002</v>
      </c>
      <c r="L3275" s="3">
        <v>0</v>
      </c>
      <c r="M3275" s="4">
        <f t="shared" si="207"/>
        <v>-1</v>
      </c>
    </row>
    <row r="3276" spans="1:13" x14ac:dyDescent="0.2">
      <c r="A3276" s="1" t="s">
        <v>233</v>
      </c>
      <c r="B3276" s="1" t="s">
        <v>10</v>
      </c>
      <c r="C3276" s="3">
        <v>0</v>
      </c>
      <c r="D3276" s="3">
        <v>0</v>
      </c>
      <c r="E3276" s="4" t="str">
        <f t="shared" si="204"/>
        <v/>
      </c>
      <c r="F3276" s="3">
        <v>0</v>
      </c>
      <c r="G3276" s="3">
        <v>0</v>
      </c>
      <c r="H3276" s="4" t="str">
        <f t="shared" si="205"/>
        <v/>
      </c>
      <c r="I3276" s="3">
        <v>0</v>
      </c>
      <c r="J3276" s="4" t="str">
        <f t="shared" si="206"/>
        <v/>
      </c>
      <c r="K3276" s="3">
        <v>39.942</v>
      </c>
      <c r="L3276" s="3">
        <v>0</v>
      </c>
      <c r="M3276" s="4">
        <f t="shared" si="207"/>
        <v>-1</v>
      </c>
    </row>
    <row r="3277" spans="1:13" x14ac:dyDescent="0.2">
      <c r="A3277" s="1" t="s">
        <v>233</v>
      </c>
      <c r="B3277" s="1" t="s">
        <v>8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20.485029999999998</v>
      </c>
      <c r="L3277" s="3">
        <v>27.709379999999999</v>
      </c>
      <c r="M3277" s="4">
        <f t="shared" si="207"/>
        <v>0.35266484842834012</v>
      </c>
    </row>
    <row r="3278" spans="1:13" x14ac:dyDescent="0.2">
      <c r="A3278" s="1" t="s">
        <v>233</v>
      </c>
      <c r="B3278" s="1" t="s">
        <v>53</v>
      </c>
      <c r="C3278" s="3">
        <v>0</v>
      </c>
      <c r="D3278" s="3">
        <v>0</v>
      </c>
      <c r="E3278" s="4" t="str">
        <f t="shared" si="204"/>
        <v/>
      </c>
      <c r="F3278" s="3">
        <v>27.753430000000002</v>
      </c>
      <c r="G3278" s="3">
        <v>0</v>
      </c>
      <c r="H3278" s="4">
        <f t="shared" si="205"/>
        <v>-1</v>
      </c>
      <c r="I3278" s="3">
        <v>0</v>
      </c>
      <c r="J3278" s="4" t="str">
        <f t="shared" si="206"/>
        <v/>
      </c>
      <c r="K3278" s="3">
        <v>173.07986</v>
      </c>
      <c r="L3278" s="3">
        <v>17.467510000000001</v>
      </c>
      <c r="M3278" s="4">
        <f t="shared" si="207"/>
        <v>-0.89907832141763921</v>
      </c>
    </row>
    <row r="3279" spans="1:13" x14ac:dyDescent="0.2">
      <c r="A3279" s="1" t="s">
        <v>233</v>
      </c>
      <c r="B3279" s="1" t="s">
        <v>44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13.2</v>
      </c>
      <c r="L3279" s="3">
        <v>0</v>
      </c>
      <c r="M3279" s="4">
        <f t="shared" si="207"/>
        <v>-1</v>
      </c>
    </row>
    <row r="3280" spans="1:13" x14ac:dyDescent="0.2">
      <c r="A3280" s="1" t="s">
        <v>233</v>
      </c>
      <c r="B3280" s="1" t="s">
        <v>3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6.9</v>
      </c>
      <c r="M3280" s="4" t="str">
        <f t="shared" si="207"/>
        <v/>
      </c>
    </row>
    <row r="3281" spans="1:13" x14ac:dyDescent="0.2">
      <c r="A3281" s="2" t="s">
        <v>233</v>
      </c>
      <c r="B3281" s="2" t="s">
        <v>0</v>
      </c>
      <c r="C3281" s="6">
        <v>0</v>
      </c>
      <c r="D3281" s="6">
        <v>0</v>
      </c>
      <c r="E3281" s="5" t="str">
        <f t="shared" si="204"/>
        <v/>
      </c>
      <c r="F3281" s="6">
        <v>674.74662000000001</v>
      </c>
      <c r="G3281" s="6">
        <v>0</v>
      </c>
      <c r="H3281" s="5">
        <f t="shared" si="205"/>
        <v>-1</v>
      </c>
      <c r="I3281" s="6">
        <v>0</v>
      </c>
      <c r="J3281" s="5" t="str">
        <f t="shared" si="206"/>
        <v/>
      </c>
      <c r="K3281" s="6">
        <v>4170.87734</v>
      </c>
      <c r="L3281" s="6">
        <v>404.50506000000001</v>
      </c>
      <c r="M3281" s="5">
        <f t="shared" si="207"/>
        <v>-0.90301679310473326</v>
      </c>
    </row>
    <row r="3282" spans="1:13" x14ac:dyDescent="0.2">
      <c r="A3282" s="1" t="s">
        <v>232</v>
      </c>
      <c r="B3282" s="1" t="s">
        <v>21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32.7712</v>
      </c>
      <c r="J3282" s="4">
        <f t="shared" si="206"/>
        <v>-1</v>
      </c>
      <c r="K3282" s="3">
        <v>43.091999999999999</v>
      </c>
      <c r="L3282" s="3">
        <v>177.1104</v>
      </c>
      <c r="M3282" s="4">
        <f t="shared" si="207"/>
        <v>3.11005291005291</v>
      </c>
    </row>
    <row r="3283" spans="1:13" x14ac:dyDescent="0.2">
      <c r="A3283" s="1" t="s">
        <v>232</v>
      </c>
      <c r="B3283" s="1" t="s">
        <v>69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51.987439999999999</v>
      </c>
      <c r="M3283" s="4" t="str">
        <f t="shared" si="207"/>
        <v/>
      </c>
    </row>
    <row r="3284" spans="1:13" x14ac:dyDescent="0.2">
      <c r="A3284" s="1" t="s">
        <v>232</v>
      </c>
      <c r="B3284" s="1" t="s">
        <v>20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54.744059999999998</v>
      </c>
      <c r="H3284" s="4" t="str">
        <f t="shared" si="205"/>
        <v/>
      </c>
      <c r="I3284" s="3">
        <v>27.2</v>
      </c>
      <c r="J3284" s="4">
        <f t="shared" si="206"/>
        <v>1.0126492647058822</v>
      </c>
      <c r="K3284" s="3">
        <v>439.23863</v>
      </c>
      <c r="L3284" s="3">
        <v>399.96625</v>
      </c>
      <c r="M3284" s="4">
        <f t="shared" si="207"/>
        <v>-8.9410123148776832E-2</v>
      </c>
    </row>
    <row r="3285" spans="1:13" x14ac:dyDescent="0.2">
      <c r="A3285" s="1" t="s">
        <v>232</v>
      </c>
      <c r="B3285" s="1" t="s">
        <v>35</v>
      </c>
      <c r="C3285" s="3">
        <v>0</v>
      </c>
      <c r="D3285" s="3">
        <v>0</v>
      </c>
      <c r="E3285" s="4" t="str">
        <f t="shared" si="204"/>
        <v/>
      </c>
      <c r="F3285" s="3">
        <v>44.149120000000003</v>
      </c>
      <c r="G3285" s="3">
        <v>0</v>
      </c>
      <c r="H3285" s="4">
        <f t="shared" si="205"/>
        <v>-1</v>
      </c>
      <c r="I3285" s="3">
        <v>38.08549</v>
      </c>
      <c r="J3285" s="4">
        <f t="shared" si="206"/>
        <v>-1</v>
      </c>
      <c r="K3285" s="3">
        <v>324.80531000000002</v>
      </c>
      <c r="L3285" s="3">
        <v>242.33447000000001</v>
      </c>
      <c r="M3285" s="4">
        <f t="shared" si="207"/>
        <v>-0.2539085336997724</v>
      </c>
    </row>
    <row r="3286" spans="1:13" x14ac:dyDescent="0.2">
      <c r="A3286" s="1" t="s">
        <v>232</v>
      </c>
      <c r="B3286" s="1" t="s">
        <v>34</v>
      </c>
      <c r="C3286" s="3">
        <v>0</v>
      </c>
      <c r="D3286" s="3">
        <v>0</v>
      </c>
      <c r="E3286" s="4" t="str">
        <f t="shared" si="204"/>
        <v/>
      </c>
      <c r="F3286" s="3">
        <v>3.375</v>
      </c>
      <c r="G3286" s="3">
        <v>0</v>
      </c>
      <c r="H3286" s="4">
        <f t="shared" si="205"/>
        <v>-1</v>
      </c>
      <c r="I3286" s="3">
        <v>9.3520000000000003</v>
      </c>
      <c r="J3286" s="4">
        <f t="shared" si="206"/>
        <v>-1</v>
      </c>
      <c r="K3286" s="3">
        <v>181.11070000000001</v>
      </c>
      <c r="L3286" s="3">
        <v>284.80041999999997</v>
      </c>
      <c r="M3286" s="4">
        <f t="shared" si="207"/>
        <v>0.57252122596842692</v>
      </c>
    </row>
    <row r="3287" spans="1:13" x14ac:dyDescent="0.2">
      <c r="A3287" s="1" t="s">
        <v>232</v>
      </c>
      <c r="B3287" s="1" t="s">
        <v>19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0.25409999999999999</v>
      </c>
      <c r="H3287" s="4" t="str">
        <f t="shared" si="205"/>
        <v/>
      </c>
      <c r="I3287" s="3">
        <v>18.143999999999998</v>
      </c>
      <c r="J3287" s="4">
        <f t="shared" si="206"/>
        <v>-0.98599537037037033</v>
      </c>
      <c r="K3287" s="3">
        <v>94.559349999999995</v>
      </c>
      <c r="L3287" s="3">
        <v>80.906229999999994</v>
      </c>
      <c r="M3287" s="4">
        <f t="shared" si="207"/>
        <v>-0.1443867793084449</v>
      </c>
    </row>
    <row r="3288" spans="1:13" x14ac:dyDescent="0.2">
      <c r="A3288" s="1" t="s">
        <v>232</v>
      </c>
      <c r="B3288" s="1" t="s">
        <v>18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68.987499999999997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0</v>
      </c>
      <c r="L3288" s="3">
        <v>116.5575</v>
      </c>
      <c r="M3288" s="4" t="str">
        <f t="shared" si="207"/>
        <v/>
      </c>
    </row>
    <row r="3289" spans="1:13" x14ac:dyDescent="0.2">
      <c r="A3289" s="1" t="s">
        <v>232</v>
      </c>
      <c r="B3289" s="1" t="s">
        <v>61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11.583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152.86985999999999</v>
      </c>
      <c r="L3289" s="3">
        <v>70.796620000000004</v>
      </c>
      <c r="M3289" s="4">
        <f t="shared" si="207"/>
        <v>-0.5368830716532349</v>
      </c>
    </row>
    <row r="3290" spans="1:13" x14ac:dyDescent="0.2">
      <c r="A3290" s="1" t="s">
        <v>232</v>
      </c>
      <c r="B3290" s="1" t="s">
        <v>14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47.104999999999997</v>
      </c>
      <c r="L3290" s="3">
        <v>27.189609999999998</v>
      </c>
      <c r="M3290" s="4">
        <f t="shared" si="207"/>
        <v>-0.42278717758199769</v>
      </c>
    </row>
    <row r="3291" spans="1:13" x14ac:dyDescent="0.2">
      <c r="A3291" s="1" t="s">
        <v>232</v>
      </c>
      <c r="B3291" s="1" t="s">
        <v>31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88.797499999999999</v>
      </c>
      <c r="M3291" s="4" t="str">
        <f t="shared" si="207"/>
        <v/>
      </c>
    </row>
    <row r="3292" spans="1:13" x14ac:dyDescent="0.2">
      <c r="A3292" s="1" t="s">
        <v>232</v>
      </c>
      <c r="B3292" s="1" t="s">
        <v>13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0</v>
      </c>
      <c r="L3292" s="3">
        <v>1795.6262099999999</v>
      </c>
      <c r="M3292" s="4" t="str">
        <f t="shared" si="207"/>
        <v/>
      </c>
    </row>
    <row r="3293" spans="1:13" x14ac:dyDescent="0.2">
      <c r="A3293" s="1" t="s">
        <v>232</v>
      </c>
      <c r="B3293" s="1" t="s">
        <v>12</v>
      </c>
      <c r="C3293" s="3">
        <v>0</v>
      </c>
      <c r="D3293" s="3">
        <v>0</v>
      </c>
      <c r="E3293" s="4" t="str">
        <f t="shared" si="204"/>
        <v/>
      </c>
      <c r="F3293" s="3">
        <v>330.37482</v>
      </c>
      <c r="G3293" s="3">
        <v>4512.29547</v>
      </c>
      <c r="H3293" s="4">
        <f t="shared" si="205"/>
        <v>12.658109507256031</v>
      </c>
      <c r="I3293" s="3">
        <v>234.62871000000001</v>
      </c>
      <c r="J3293" s="4">
        <f t="shared" si="206"/>
        <v>18.231642495924731</v>
      </c>
      <c r="K3293" s="3">
        <v>2032.2225800000001</v>
      </c>
      <c r="L3293" s="3">
        <v>10903.658740000001</v>
      </c>
      <c r="M3293" s="4">
        <f t="shared" si="207"/>
        <v>4.3653860789205483</v>
      </c>
    </row>
    <row r="3294" spans="1:13" x14ac:dyDescent="0.2">
      <c r="A3294" s="1" t="s">
        <v>232</v>
      </c>
      <c r="B3294" s="1" t="s">
        <v>11</v>
      </c>
      <c r="C3294" s="3">
        <v>0</v>
      </c>
      <c r="D3294" s="3">
        <v>0</v>
      </c>
      <c r="E3294" s="4" t="str">
        <f t="shared" si="204"/>
        <v/>
      </c>
      <c r="F3294" s="3">
        <v>98.233519999999999</v>
      </c>
      <c r="G3294" s="3">
        <v>111.97219</v>
      </c>
      <c r="H3294" s="4">
        <f t="shared" si="205"/>
        <v>0.1398572503560902</v>
      </c>
      <c r="I3294" s="3">
        <v>99.702839999999995</v>
      </c>
      <c r="J3294" s="4">
        <f t="shared" si="206"/>
        <v>0.12305918266721383</v>
      </c>
      <c r="K3294" s="3">
        <v>574.66995999999995</v>
      </c>
      <c r="L3294" s="3">
        <v>959.45483999999999</v>
      </c>
      <c r="M3294" s="4">
        <f t="shared" si="207"/>
        <v>0.66957542029863548</v>
      </c>
    </row>
    <row r="3295" spans="1:13" x14ac:dyDescent="0.2">
      <c r="A3295" s="1" t="s">
        <v>232</v>
      </c>
      <c r="B3295" s="1" t="s">
        <v>55</v>
      </c>
      <c r="C3295" s="3">
        <v>0</v>
      </c>
      <c r="D3295" s="3">
        <v>0</v>
      </c>
      <c r="E3295" s="4" t="str">
        <f t="shared" si="204"/>
        <v/>
      </c>
      <c r="F3295" s="3">
        <v>83.845349999999996</v>
      </c>
      <c r="G3295" s="3">
        <v>0</v>
      </c>
      <c r="H3295" s="4">
        <f t="shared" si="205"/>
        <v>-1</v>
      </c>
      <c r="I3295" s="3">
        <v>0</v>
      </c>
      <c r="J3295" s="4" t="str">
        <f t="shared" si="206"/>
        <v/>
      </c>
      <c r="K3295" s="3">
        <v>555.09760000000006</v>
      </c>
      <c r="L3295" s="3">
        <v>553.31741</v>
      </c>
      <c r="M3295" s="4">
        <f t="shared" si="207"/>
        <v>-3.2069855823553262E-3</v>
      </c>
    </row>
    <row r="3296" spans="1:13" x14ac:dyDescent="0.2">
      <c r="A3296" s="1" t="s">
        <v>232</v>
      </c>
      <c r="B3296" s="1" t="s">
        <v>30</v>
      </c>
      <c r="C3296" s="3">
        <v>0</v>
      </c>
      <c r="D3296" s="3">
        <v>0</v>
      </c>
      <c r="E3296" s="4" t="str">
        <f t="shared" si="204"/>
        <v/>
      </c>
      <c r="F3296" s="3">
        <v>44.305549999999997</v>
      </c>
      <c r="G3296" s="3">
        <v>0</v>
      </c>
      <c r="H3296" s="4">
        <f t="shared" si="205"/>
        <v>-1</v>
      </c>
      <c r="I3296" s="3">
        <v>74.388919999999999</v>
      </c>
      <c r="J3296" s="4">
        <f t="shared" si="206"/>
        <v>-1</v>
      </c>
      <c r="K3296" s="3">
        <v>327.56864999999999</v>
      </c>
      <c r="L3296" s="3">
        <v>340.13808999999998</v>
      </c>
      <c r="M3296" s="4">
        <f t="shared" si="207"/>
        <v>3.8371926006960599E-2</v>
      </c>
    </row>
    <row r="3297" spans="1:13" x14ac:dyDescent="0.2">
      <c r="A3297" s="1" t="s">
        <v>232</v>
      </c>
      <c r="B3297" s="1" t="s">
        <v>29</v>
      </c>
      <c r="C3297" s="3">
        <v>0</v>
      </c>
      <c r="D3297" s="3">
        <v>0</v>
      </c>
      <c r="E3297" s="4" t="str">
        <f t="shared" si="204"/>
        <v/>
      </c>
      <c r="F3297" s="3">
        <v>19.7</v>
      </c>
      <c r="G3297" s="3">
        <v>0</v>
      </c>
      <c r="H3297" s="4">
        <f t="shared" si="205"/>
        <v>-1</v>
      </c>
      <c r="I3297" s="3">
        <v>0</v>
      </c>
      <c r="J3297" s="4" t="str">
        <f t="shared" si="206"/>
        <v/>
      </c>
      <c r="K3297" s="3">
        <v>19.7</v>
      </c>
      <c r="L3297" s="3">
        <v>0</v>
      </c>
      <c r="M3297" s="4">
        <f t="shared" si="207"/>
        <v>-1</v>
      </c>
    </row>
    <row r="3298" spans="1:13" x14ac:dyDescent="0.2">
      <c r="A3298" s="1" t="s">
        <v>232</v>
      </c>
      <c r="B3298" s="1" t="s">
        <v>10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107.89012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758.98012000000006</v>
      </c>
      <c r="L3298" s="3">
        <v>612.89724999999999</v>
      </c>
      <c r="M3298" s="4">
        <f t="shared" si="207"/>
        <v>-0.19247259071818645</v>
      </c>
    </row>
    <row r="3299" spans="1:13" x14ac:dyDescent="0.2">
      <c r="A3299" s="1" t="s">
        <v>232</v>
      </c>
      <c r="B3299" s="1" t="s">
        <v>9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0</v>
      </c>
      <c r="H3299" s="4" t="str">
        <f t="shared" si="205"/>
        <v/>
      </c>
      <c r="I3299" s="3">
        <v>0</v>
      </c>
      <c r="J3299" s="4" t="str">
        <f t="shared" si="206"/>
        <v/>
      </c>
      <c r="K3299" s="3">
        <v>47.161619999999999</v>
      </c>
      <c r="L3299" s="3">
        <v>20.822089999999999</v>
      </c>
      <c r="M3299" s="4">
        <f t="shared" si="207"/>
        <v>-0.55849502201154244</v>
      </c>
    </row>
    <row r="3300" spans="1:13" x14ac:dyDescent="0.2">
      <c r="A3300" s="1" t="s">
        <v>232</v>
      </c>
      <c r="B3300" s="1" t="s">
        <v>8</v>
      </c>
      <c r="C3300" s="3">
        <v>0</v>
      </c>
      <c r="D3300" s="3">
        <v>0</v>
      </c>
      <c r="E3300" s="4" t="str">
        <f t="shared" si="204"/>
        <v/>
      </c>
      <c r="F3300" s="3">
        <v>83.680250000000001</v>
      </c>
      <c r="G3300" s="3">
        <v>90.400739999999999</v>
      </c>
      <c r="H3300" s="4">
        <f t="shared" si="205"/>
        <v>8.0311543046298173E-2</v>
      </c>
      <c r="I3300" s="3">
        <v>17.545999999999999</v>
      </c>
      <c r="J3300" s="4">
        <f t="shared" si="206"/>
        <v>4.1522136099395874</v>
      </c>
      <c r="K3300" s="3">
        <v>592.25531000000001</v>
      </c>
      <c r="L3300" s="3">
        <v>729.04742999999996</v>
      </c>
      <c r="M3300" s="4">
        <f t="shared" si="207"/>
        <v>0.23096816134919917</v>
      </c>
    </row>
    <row r="3301" spans="1:13" x14ac:dyDescent="0.2">
      <c r="A3301" s="1" t="s">
        <v>232</v>
      </c>
      <c r="B3301" s="1" t="s">
        <v>7</v>
      </c>
      <c r="C3301" s="3">
        <v>0</v>
      </c>
      <c r="D3301" s="3">
        <v>0</v>
      </c>
      <c r="E3301" s="4" t="str">
        <f t="shared" si="204"/>
        <v/>
      </c>
      <c r="F3301" s="3">
        <v>37.494999999999997</v>
      </c>
      <c r="G3301" s="3">
        <v>31.534369999999999</v>
      </c>
      <c r="H3301" s="4">
        <f t="shared" si="205"/>
        <v>-0.15897132951060133</v>
      </c>
      <c r="I3301" s="3">
        <v>26.058</v>
      </c>
      <c r="J3301" s="4">
        <f t="shared" si="206"/>
        <v>0.21016079514928232</v>
      </c>
      <c r="K3301" s="3">
        <v>182.52483000000001</v>
      </c>
      <c r="L3301" s="3">
        <v>393.35646000000003</v>
      </c>
      <c r="M3301" s="4">
        <f t="shared" si="207"/>
        <v>1.1550846534140042</v>
      </c>
    </row>
    <row r="3302" spans="1:13" x14ac:dyDescent="0.2">
      <c r="A3302" s="1" t="s">
        <v>232</v>
      </c>
      <c r="B3302" s="1" t="s">
        <v>53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49.9679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0</v>
      </c>
      <c r="L3302" s="3">
        <v>101.88642</v>
      </c>
      <c r="M3302" s="4" t="str">
        <f t="shared" si="207"/>
        <v/>
      </c>
    </row>
    <row r="3303" spans="1:13" x14ac:dyDescent="0.2">
      <c r="A3303" s="1" t="s">
        <v>232</v>
      </c>
      <c r="B3303" s="1" t="s">
        <v>6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657.45349999999996</v>
      </c>
      <c r="L3303" s="3">
        <v>80.961039999999997</v>
      </c>
      <c r="M3303" s="4">
        <f t="shared" si="207"/>
        <v>-0.87685662940420883</v>
      </c>
    </row>
    <row r="3304" spans="1:13" x14ac:dyDescent="0.2">
      <c r="A3304" s="1" t="s">
        <v>232</v>
      </c>
      <c r="B3304" s="1" t="s">
        <v>51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14.503310000000001</v>
      </c>
      <c r="J3304" s="4">
        <f t="shared" si="206"/>
        <v>-1</v>
      </c>
      <c r="K3304" s="3">
        <v>0</v>
      </c>
      <c r="L3304" s="3">
        <v>14.503310000000001</v>
      </c>
      <c r="M3304" s="4" t="str">
        <f t="shared" si="207"/>
        <v/>
      </c>
    </row>
    <row r="3305" spans="1:13" x14ac:dyDescent="0.2">
      <c r="A3305" s="1" t="s">
        <v>232</v>
      </c>
      <c r="B3305" s="1" t="s">
        <v>4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4.0437200000000004</v>
      </c>
      <c r="L3305" s="3">
        <v>0</v>
      </c>
      <c r="M3305" s="4">
        <f t="shared" si="207"/>
        <v>-1</v>
      </c>
    </row>
    <row r="3306" spans="1:13" x14ac:dyDescent="0.2">
      <c r="A3306" s="1" t="s">
        <v>232</v>
      </c>
      <c r="B3306" s="1" t="s">
        <v>45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0</v>
      </c>
      <c r="L3306" s="3">
        <v>2.3077100000000002</v>
      </c>
      <c r="M3306" s="4" t="str">
        <f t="shared" si="207"/>
        <v/>
      </c>
    </row>
    <row r="3307" spans="1:13" x14ac:dyDescent="0.2">
      <c r="A3307" s="1" t="s">
        <v>232</v>
      </c>
      <c r="B3307" s="1" t="s">
        <v>44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10.260999999999999</v>
      </c>
      <c r="M3307" s="4" t="str">
        <f t="shared" si="207"/>
        <v/>
      </c>
    </row>
    <row r="3308" spans="1:13" x14ac:dyDescent="0.2">
      <c r="A3308" s="2" t="s">
        <v>232</v>
      </c>
      <c r="B3308" s="2" t="s">
        <v>0</v>
      </c>
      <c r="C3308" s="6">
        <v>0</v>
      </c>
      <c r="D3308" s="6">
        <v>0</v>
      </c>
      <c r="E3308" s="5" t="str">
        <f t="shared" si="204"/>
        <v/>
      </c>
      <c r="F3308" s="6">
        <v>745.15860999999995</v>
      </c>
      <c r="G3308" s="6">
        <v>5039.6294500000004</v>
      </c>
      <c r="H3308" s="5">
        <f t="shared" si="205"/>
        <v>5.7631634156384512</v>
      </c>
      <c r="I3308" s="6">
        <v>592.38046999999995</v>
      </c>
      <c r="J3308" s="5">
        <f t="shared" si="206"/>
        <v>7.5074199863476263</v>
      </c>
      <c r="K3308" s="6">
        <v>7034.45874</v>
      </c>
      <c r="L3308" s="6">
        <v>18058.684440000001</v>
      </c>
      <c r="M3308" s="5">
        <f t="shared" si="207"/>
        <v>1.5671746906855839</v>
      </c>
    </row>
    <row r="3309" spans="1:13" x14ac:dyDescent="0.2">
      <c r="A3309" s="1" t="s">
        <v>231</v>
      </c>
      <c r="B3309" s="1" t="s">
        <v>21</v>
      </c>
      <c r="C3309" s="3">
        <v>0</v>
      </c>
      <c r="D3309" s="3">
        <v>0</v>
      </c>
      <c r="E3309" s="4" t="str">
        <f t="shared" si="204"/>
        <v/>
      </c>
      <c r="F3309" s="3">
        <v>485.83496000000002</v>
      </c>
      <c r="G3309" s="3">
        <v>928.74383</v>
      </c>
      <c r="H3309" s="4">
        <f t="shared" si="205"/>
        <v>0.91164470749490722</v>
      </c>
      <c r="I3309" s="3">
        <v>1406.98388</v>
      </c>
      <c r="J3309" s="4">
        <f t="shared" si="206"/>
        <v>-0.33990442733430604</v>
      </c>
      <c r="K3309" s="3">
        <v>3695.7917600000001</v>
      </c>
      <c r="L3309" s="3">
        <v>8861.8456100000003</v>
      </c>
      <c r="M3309" s="4">
        <f t="shared" si="207"/>
        <v>1.3978205985285275</v>
      </c>
    </row>
    <row r="3310" spans="1:13" x14ac:dyDescent="0.2">
      <c r="A3310" s="1" t="s">
        <v>231</v>
      </c>
      <c r="B3310" s="1" t="s">
        <v>37</v>
      </c>
      <c r="C3310" s="3">
        <v>0</v>
      </c>
      <c r="D3310" s="3">
        <v>0</v>
      </c>
      <c r="E3310" s="4" t="str">
        <f t="shared" si="204"/>
        <v/>
      </c>
      <c r="F3310" s="3">
        <v>0.85945000000000005</v>
      </c>
      <c r="G3310" s="3">
        <v>0</v>
      </c>
      <c r="H3310" s="4">
        <f t="shared" si="205"/>
        <v>-1</v>
      </c>
      <c r="I3310" s="3">
        <v>0</v>
      </c>
      <c r="J3310" s="4" t="str">
        <f t="shared" si="206"/>
        <v/>
      </c>
      <c r="K3310" s="3">
        <v>35.908909999999999</v>
      </c>
      <c r="L3310" s="3">
        <v>0</v>
      </c>
      <c r="M3310" s="4">
        <f t="shared" si="207"/>
        <v>-1</v>
      </c>
    </row>
    <row r="3311" spans="1:13" x14ac:dyDescent="0.2">
      <c r="A3311" s="1" t="s">
        <v>231</v>
      </c>
      <c r="B3311" s="1" t="s">
        <v>69</v>
      </c>
      <c r="C3311" s="3">
        <v>0</v>
      </c>
      <c r="D3311" s="3">
        <v>0</v>
      </c>
      <c r="E3311" s="4" t="str">
        <f t="shared" si="204"/>
        <v/>
      </c>
      <c r="F3311" s="3">
        <v>146.47550000000001</v>
      </c>
      <c r="G3311" s="3">
        <v>104.4134</v>
      </c>
      <c r="H3311" s="4">
        <f t="shared" si="205"/>
        <v>-0.28716133414803169</v>
      </c>
      <c r="I3311" s="3">
        <v>20.8</v>
      </c>
      <c r="J3311" s="4">
        <f t="shared" si="206"/>
        <v>4.0198749999999999</v>
      </c>
      <c r="K3311" s="3">
        <v>952.55825000000004</v>
      </c>
      <c r="L3311" s="3">
        <v>583.97967000000006</v>
      </c>
      <c r="M3311" s="4">
        <f t="shared" si="207"/>
        <v>-0.38693547612442591</v>
      </c>
    </row>
    <row r="3312" spans="1:13" x14ac:dyDescent="0.2">
      <c r="A3312" s="1" t="s">
        <v>231</v>
      </c>
      <c r="B3312" s="1" t="s">
        <v>36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23.672830000000001</v>
      </c>
      <c r="L3312" s="3">
        <v>0</v>
      </c>
      <c r="M3312" s="4">
        <f t="shared" si="207"/>
        <v>-1</v>
      </c>
    </row>
    <row r="3313" spans="1:13" x14ac:dyDescent="0.2">
      <c r="A3313" s="1" t="s">
        <v>231</v>
      </c>
      <c r="B3313" s="1" t="s">
        <v>68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25.395430000000001</v>
      </c>
      <c r="J3313" s="4">
        <f t="shared" si="206"/>
        <v>-1</v>
      </c>
      <c r="K3313" s="3">
        <v>0</v>
      </c>
      <c r="L3313" s="3">
        <v>119.61263</v>
      </c>
      <c r="M3313" s="4" t="str">
        <f t="shared" si="207"/>
        <v/>
      </c>
    </row>
    <row r="3314" spans="1:13" x14ac:dyDescent="0.2">
      <c r="A3314" s="1" t="s">
        <v>231</v>
      </c>
      <c r="B3314" s="1" t="s">
        <v>20</v>
      </c>
      <c r="C3314" s="3">
        <v>45.369619999999998</v>
      </c>
      <c r="D3314" s="3">
        <v>0</v>
      </c>
      <c r="E3314" s="4">
        <f t="shared" si="204"/>
        <v>-1</v>
      </c>
      <c r="F3314" s="3">
        <v>3977.2633700000001</v>
      </c>
      <c r="G3314" s="3">
        <v>1534.0029999999999</v>
      </c>
      <c r="H3314" s="4">
        <f t="shared" si="205"/>
        <v>-0.61430690972823365</v>
      </c>
      <c r="I3314" s="3">
        <v>1334.4476</v>
      </c>
      <c r="J3314" s="4">
        <f t="shared" si="206"/>
        <v>0.14954157810317925</v>
      </c>
      <c r="K3314" s="3">
        <v>24364.92916</v>
      </c>
      <c r="L3314" s="3">
        <v>17310.024580000001</v>
      </c>
      <c r="M3314" s="4">
        <f t="shared" si="207"/>
        <v>-0.28955161468649226</v>
      </c>
    </row>
    <row r="3315" spans="1:13" x14ac:dyDescent="0.2">
      <c r="A3315" s="1" t="s">
        <v>231</v>
      </c>
      <c r="B3315" s="1" t="s">
        <v>35</v>
      </c>
      <c r="C3315" s="3">
        <v>0</v>
      </c>
      <c r="D3315" s="3">
        <v>0</v>
      </c>
      <c r="E3315" s="4" t="str">
        <f t="shared" si="204"/>
        <v/>
      </c>
      <c r="F3315" s="3">
        <v>726.78282000000002</v>
      </c>
      <c r="G3315" s="3">
        <v>29.519400000000001</v>
      </c>
      <c r="H3315" s="4">
        <f t="shared" si="205"/>
        <v>-0.95938346478800918</v>
      </c>
      <c r="I3315" s="3">
        <v>22.902139999999999</v>
      </c>
      <c r="J3315" s="4">
        <f t="shared" si="206"/>
        <v>0.28893631774148631</v>
      </c>
      <c r="K3315" s="3">
        <v>1500.1305299999999</v>
      </c>
      <c r="L3315" s="3">
        <v>556.62747000000002</v>
      </c>
      <c r="M3315" s="4">
        <f t="shared" si="207"/>
        <v>-0.62894730900517026</v>
      </c>
    </row>
    <row r="3316" spans="1:13" x14ac:dyDescent="0.2">
      <c r="A3316" s="1" t="s">
        <v>231</v>
      </c>
      <c r="B3316" s="1" t="s">
        <v>67</v>
      </c>
      <c r="C3316" s="3">
        <v>0</v>
      </c>
      <c r="D3316" s="3">
        <v>0</v>
      </c>
      <c r="E3316" s="4" t="str">
        <f t="shared" si="204"/>
        <v/>
      </c>
      <c r="F3316" s="3">
        <v>228.25</v>
      </c>
      <c r="G3316" s="3">
        <v>314.50098000000003</v>
      </c>
      <c r="H3316" s="4">
        <f t="shared" si="205"/>
        <v>0.37787943044906913</v>
      </c>
      <c r="I3316" s="3">
        <v>349.30658</v>
      </c>
      <c r="J3316" s="4">
        <f t="shared" si="206"/>
        <v>-9.9641982123554573E-2</v>
      </c>
      <c r="K3316" s="3">
        <v>4297.1445700000004</v>
      </c>
      <c r="L3316" s="3">
        <v>3904.3106899999998</v>
      </c>
      <c r="M3316" s="4">
        <f t="shared" si="207"/>
        <v>-9.1417422337270904E-2</v>
      </c>
    </row>
    <row r="3317" spans="1:13" x14ac:dyDescent="0.2">
      <c r="A3317" s="1" t="s">
        <v>231</v>
      </c>
      <c r="B3317" s="1" t="s">
        <v>34</v>
      </c>
      <c r="C3317" s="3">
        <v>0</v>
      </c>
      <c r="D3317" s="3">
        <v>0</v>
      </c>
      <c r="E3317" s="4" t="str">
        <f t="shared" si="204"/>
        <v/>
      </c>
      <c r="F3317" s="3">
        <v>804.13964999999996</v>
      </c>
      <c r="G3317" s="3">
        <v>888.23850000000004</v>
      </c>
      <c r="H3317" s="4">
        <f t="shared" si="205"/>
        <v>0.1045823943639641</v>
      </c>
      <c r="I3317" s="3">
        <v>1364.55927</v>
      </c>
      <c r="J3317" s="4">
        <f t="shared" si="206"/>
        <v>-0.34906565106549015</v>
      </c>
      <c r="K3317" s="3">
        <v>4594.0688099999998</v>
      </c>
      <c r="L3317" s="3">
        <v>12222.431430000001</v>
      </c>
      <c r="M3317" s="4">
        <f t="shared" si="207"/>
        <v>1.6604807057733209</v>
      </c>
    </row>
    <row r="3318" spans="1:13" x14ac:dyDescent="0.2">
      <c r="A3318" s="1" t="s">
        <v>231</v>
      </c>
      <c r="B3318" s="1" t="s">
        <v>66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8.4695999999999998</v>
      </c>
      <c r="L3318" s="3">
        <v>0</v>
      </c>
      <c r="M3318" s="4">
        <f t="shared" si="207"/>
        <v>-1</v>
      </c>
    </row>
    <row r="3319" spans="1:13" x14ac:dyDescent="0.2">
      <c r="A3319" s="1" t="s">
        <v>231</v>
      </c>
      <c r="B3319" s="1" t="s">
        <v>65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6.6044099999999997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170.613</v>
      </c>
      <c r="L3319" s="3">
        <v>38.062620000000003</v>
      </c>
      <c r="M3319" s="4">
        <f t="shared" si="207"/>
        <v>-0.77690668354697467</v>
      </c>
    </row>
    <row r="3320" spans="1:13" x14ac:dyDescent="0.2">
      <c r="A3320" s="1" t="s">
        <v>231</v>
      </c>
      <c r="B3320" s="1" t="s">
        <v>79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1.756</v>
      </c>
      <c r="L3320" s="3">
        <v>0</v>
      </c>
      <c r="M3320" s="4">
        <f t="shared" si="207"/>
        <v>-1</v>
      </c>
    </row>
    <row r="3321" spans="1:13" x14ac:dyDescent="0.2">
      <c r="A3321" s="1" t="s">
        <v>231</v>
      </c>
      <c r="B3321" s="1" t="s">
        <v>64</v>
      </c>
      <c r="C3321" s="3">
        <v>0</v>
      </c>
      <c r="D3321" s="3">
        <v>0</v>
      </c>
      <c r="E3321" s="4" t="str">
        <f t="shared" si="204"/>
        <v/>
      </c>
      <c r="F3321" s="3">
        <v>464.06752</v>
      </c>
      <c r="G3321" s="3">
        <v>900.77440999999999</v>
      </c>
      <c r="H3321" s="4">
        <f t="shared" si="205"/>
        <v>0.94104170444852508</v>
      </c>
      <c r="I3321" s="3">
        <v>907.97960999999998</v>
      </c>
      <c r="J3321" s="4">
        <f t="shared" si="206"/>
        <v>-7.9354204881318946E-3</v>
      </c>
      <c r="K3321" s="3">
        <v>2618.80026</v>
      </c>
      <c r="L3321" s="3">
        <v>8292.9011699999992</v>
      </c>
      <c r="M3321" s="4">
        <f t="shared" si="207"/>
        <v>2.1666795275176884</v>
      </c>
    </row>
    <row r="3322" spans="1:13" x14ac:dyDescent="0.2">
      <c r="A3322" s="1" t="s">
        <v>231</v>
      </c>
      <c r="B3322" s="1" t="s">
        <v>63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0</v>
      </c>
      <c r="J3322" s="4" t="str">
        <f t="shared" si="206"/>
        <v/>
      </c>
      <c r="K3322" s="3">
        <v>0</v>
      </c>
      <c r="L3322" s="3">
        <v>71.740799999999993</v>
      </c>
      <c r="M3322" s="4" t="str">
        <f t="shared" si="207"/>
        <v/>
      </c>
    </row>
    <row r="3323" spans="1:13" x14ac:dyDescent="0.2">
      <c r="A3323" s="1" t="s">
        <v>231</v>
      </c>
      <c r="B3323" s="1" t="s">
        <v>19</v>
      </c>
      <c r="C3323" s="3">
        <v>0</v>
      </c>
      <c r="D3323" s="3">
        <v>0</v>
      </c>
      <c r="E3323" s="4" t="str">
        <f t="shared" si="204"/>
        <v/>
      </c>
      <c r="F3323" s="3">
        <v>881.23622999999998</v>
      </c>
      <c r="G3323" s="3">
        <v>605.25157999999999</v>
      </c>
      <c r="H3323" s="4">
        <f t="shared" si="205"/>
        <v>-0.3131789645098908</v>
      </c>
      <c r="I3323" s="3">
        <v>925.93334000000004</v>
      </c>
      <c r="J3323" s="4">
        <f t="shared" si="206"/>
        <v>-0.34633352763817749</v>
      </c>
      <c r="K3323" s="3">
        <v>9352.6037899999992</v>
      </c>
      <c r="L3323" s="3">
        <v>11688.816489999999</v>
      </c>
      <c r="M3323" s="4">
        <f t="shared" si="207"/>
        <v>0.2497927585147921</v>
      </c>
    </row>
    <row r="3324" spans="1:13" x14ac:dyDescent="0.2">
      <c r="A3324" s="1" t="s">
        <v>231</v>
      </c>
      <c r="B3324" s="1" t="s">
        <v>62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0</v>
      </c>
      <c r="L3324" s="3">
        <v>20.067119999999999</v>
      </c>
      <c r="M3324" s="4" t="str">
        <f t="shared" si="207"/>
        <v/>
      </c>
    </row>
    <row r="3325" spans="1:13" x14ac:dyDescent="0.2">
      <c r="A3325" s="1" t="s">
        <v>231</v>
      </c>
      <c r="B3325" s="1" t="s">
        <v>71</v>
      </c>
      <c r="C3325" s="3">
        <v>0</v>
      </c>
      <c r="D3325" s="3">
        <v>0</v>
      </c>
      <c r="E3325" s="4" t="str">
        <f t="shared" si="204"/>
        <v/>
      </c>
      <c r="F3325" s="3">
        <v>27.366</v>
      </c>
      <c r="G3325" s="3">
        <v>28.12</v>
      </c>
      <c r="H3325" s="4">
        <f t="shared" si="205"/>
        <v>2.7552437330994772E-2</v>
      </c>
      <c r="I3325" s="3">
        <v>0</v>
      </c>
      <c r="J3325" s="4" t="str">
        <f t="shared" si="206"/>
        <v/>
      </c>
      <c r="K3325" s="3">
        <v>197.02269999999999</v>
      </c>
      <c r="L3325" s="3">
        <v>143.00325000000001</v>
      </c>
      <c r="M3325" s="4">
        <f t="shared" si="207"/>
        <v>-0.27417881289820911</v>
      </c>
    </row>
    <row r="3326" spans="1:13" x14ac:dyDescent="0.2">
      <c r="A3326" s="1" t="s">
        <v>231</v>
      </c>
      <c r="B3326" s="1" t="s">
        <v>18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37.602820000000001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12.650460000000001</v>
      </c>
      <c r="L3326" s="3">
        <v>37.602820000000001</v>
      </c>
      <c r="M3326" s="4">
        <f t="shared" si="207"/>
        <v>1.9724468517350355</v>
      </c>
    </row>
    <row r="3327" spans="1:13" x14ac:dyDescent="0.2">
      <c r="A3327" s="1" t="s">
        <v>231</v>
      </c>
      <c r="B3327" s="1" t="s">
        <v>61</v>
      </c>
      <c r="C3327" s="3">
        <v>0</v>
      </c>
      <c r="D3327" s="3">
        <v>0</v>
      </c>
      <c r="E3327" s="4" t="str">
        <f t="shared" si="204"/>
        <v/>
      </c>
      <c r="F3327" s="3">
        <v>312.00736999999998</v>
      </c>
      <c r="G3327" s="3">
        <v>446.87094999999999</v>
      </c>
      <c r="H3327" s="4">
        <f t="shared" si="205"/>
        <v>0.43224485370329568</v>
      </c>
      <c r="I3327" s="3">
        <v>1068.9481599999999</v>
      </c>
      <c r="J3327" s="4">
        <f t="shared" si="206"/>
        <v>-0.58195264586076845</v>
      </c>
      <c r="K3327" s="3">
        <v>4909.0386900000003</v>
      </c>
      <c r="L3327" s="3">
        <v>6619.2035699999997</v>
      </c>
      <c r="M3327" s="4">
        <f t="shared" si="207"/>
        <v>0.34837062569576105</v>
      </c>
    </row>
    <row r="3328" spans="1:13" x14ac:dyDescent="0.2">
      <c r="A3328" s="1" t="s">
        <v>231</v>
      </c>
      <c r="B3328" s="1" t="s">
        <v>32</v>
      </c>
      <c r="C3328" s="3">
        <v>0</v>
      </c>
      <c r="D3328" s="3">
        <v>0</v>
      </c>
      <c r="E3328" s="4" t="str">
        <f t="shared" si="204"/>
        <v/>
      </c>
      <c r="F3328" s="3">
        <v>6.64466</v>
      </c>
      <c r="G3328" s="3">
        <v>13.96435</v>
      </c>
      <c r="H3328" s="4">
        <f t="shared" si="205"/>
        <v>1.10158984808854</v>
      </c>
      <c r="I3328" s="3">
        <v>0</v>
      </c>
      <c r="J3328" s="4" t="str">
        <f t="shared" si="206"/>
        <v/>
      </c>
      <c r="K3328" s="3">
        <v>32.514180000000003</v>
      </c>
      <c r="L3328" s="3">
        <v>18.777270000000001</v>
      </c>
      <c r="M3328" s="4">
        <f t="shared" si="207"/>
        <v>-0.42248981828851295</v>
      </c>
    </row>
    <row r="3329" spans="1:13" x14ac:dyDescent="0.2">
      <c r="A3329" s="1" t="s">
        <v>231</v>
      </c>
      <c r="B3329" s="1" t="s">
        <v>16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108.069</v>
      </c>
      <c r="H3329" s="4" t="str">
        <f t="shared" si="205"/>
        <v/>
      </c>
      <c r="I3329" s="3">
        <v>45.040999999999997</v>
      </c>
      <c r="J3329" s="4">
        <f t="shared" si="206"/>
        <v>1.3993472613840727</v>
      </c>
      <c r="K3329" s="3">
        <v>694.23500000000001</v>
      </c>
      <c r="L3329" s="3">
        <v>251.84299999999999</v>
      </c>
      <c r="M3329" s="4">
        <f t="shared" si="207"/>
        <v>-0.6372366705798469</v>
      </c>
    </row>
    <row r="3330" spans="1:13" x14ac:dyDescent="0.2">
      <c r="A3330" s="1" t="s">
        <v>231</v>
      </c>
      <c r="B3330" s="1" t="s">
        <v>59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0</v>
      </c>
      <c r="L3330" s="3">
        <v>83.294749999999993</v>
      </c>
      <c r="M3330" s="4" t="str">
        <f t="shared" si="207"/>
        <v/>
      </c>
    </row>
    <row r="3331" spans="1:13" x14ac:dyDescent="0.2">
      <c r="A3331" s="1" t="s">
        <v>231</v>
      </c>
      <c r="B3331" s="1" t="s">
        <v>15</v>
      </c>
      <c r="C3331" s="3">
        <v>0</v>
      </c>
      <c r="D3331" s="3">
        <v>0</v>
      </c>
      <c r="E3331" s="4" t="str">
        <f t="shared" si="204"/>
        <v/>
      </c>
      <c r="F3331" s="3">
        <v>2.7557399999999999</v>
      </c>
      <c r="G3331" s="3">
        <v>0.26050000000000001</v>
      </c>
      <c r="H3331" s="4">
        <f t="shared" si="205"/>
        <v>-0.90547003708622731</v>
      </c>
      <c r="I3331" s="3">
        <v>44.76032</v>
      </c>
      <c r="J3331" s="4">
        <f t="shared" si="206"/>
        <v>-0.9941801131001744</v>
      </c>
      <c r="K3331" s="3">
        <v>240.02967000000001</v>
      </c>
      <c r="L3331" s="3">
        <v>388.84402</v>
      </c>
      <c r="M3331" s="4">
        <f t="shared" si="207"/>
        <v>0.61998314625021145</v>
      </c>
    </row>
    <row r="3332" spans="1:13" x14ac:dyDescent="0.2">
      <c r="A3332" s="1" t="s">
        <v>231</v>
      </c>
      <c r="B3332" s="1" t="s">
        <v>14</v>
      </c>
      <c r="C3332" s="3">
        <v>0</v>
      </c>
      <c r="D3332" s="3">
        <v>0</v>
      </c>
      <c r="E3332" s="4" t="str">
        <f t="shared" si="204"/>
        <v/>
      </c>
      <c r="F3332" s="3">
        <v>540.70537999999999</v>
      </c>
      <c r="G3332" s="3">
        <v>1573.4513400000001</v>
      </c>
      <c r="H3332" s="4">
        <f t="shared" si="205"/>
        <v>1.9099975665120996</v>
      </c>
      <c r="I3332" s="3">
        <v>1762.2116799999999</v>
      </c>
      <c r="J3332" s="4">
        <f t="shared" si="206"/>
        <v>-0.1071155878390273</v>
      </c>
      <c r="K3332" s="3">
        <v>18511.397280000001</v>
      </c>
      <c r="L3332" s="3">
        <v>32029.489160000001</v>
      </c>
      <c r="M3332" s="4">
        <f t="shared" si="207"/>
        <v>0.73025777987084495</v>
      </c>
    </row>
    <row r="3333" spans="1:13" x14ac:dyDescent="0.2">
      <c r="A3333" s="1" t="s">
        <v>231</v>
      </c>
      <c r="B3333" s="1" t="s">
        <v>31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0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93.1</v>
      </c>
      <c r="L3333" s="3">
        <v>0</v>
      </c>
      <c r="M3333" s="4">
        <f t="shared" ref="M3333:M3396" si="211">IF(K3333=0,"",(L3333/K3333-1))</f>
        <v>-1</v>
      </c>
    </row>
    <row r="3334" spans="1:13" x14ac:dyDescent="0.2">
      <c r="A3334" s="1" t="s">
        <v>231</v>
      </c>
      <c r="B3334" s="1" t="s">
        <v>13</v>
      </c>
      <c r="C3334" s="3">
        <v>0</v>
      </c>
      <c r="D3334" s="3">
        <v>0</v>
      </c>
      <c r="E3334" s="4" t="str">
        <f t="shared" si="208"/>
        <v/>
      </c>
      <c r="F3334" s="3">
        <v>64.373500000000007</v>
      </c>
      <c r="G3334" s="3">
        <v>41.4848</v>
      </c>
      <c r="H3334" s="4">
        <f t="shared" si="209"/>
        <v>-0.35556090627354431</v>
      </c>
      <c r="I3334" s="3">
        <v>152.04859999999999</v>
      </c>
      <c r="J3334" s="4">
        <f t="shared" si="210"/>
        <v>-0.72716092091607543</v>
      </c>
      <c r="K3334" s="3">
        <v>658.61806999999999</v>
      </c>
      <c r="L3334" s="3">
        <v>905.08478000000002</v>
      </c>
      <c r="M3334" s="4">
        <f t="shared" si="211"/>
        <v>0.37421795912766265</v>
      </c>
    </row>
    <row r="3335" spans="1:13" x14ac:dyDescent="0.2">
      <c r="A3335" s="1" t="s">
        <v>231</v>
      </c>
      <c r="B3335" s="1" t="s">
        <v>89</v>
      </c>
      <c r="C3335" s="3">
        <v>0</v>
      </c>
      <c r="D3335" s="3">
        <v>0</v>
      </c>
      <c r="E3335" s="4" t="str">
        <f t="shared" si="208"/>
        <v/>
      </c>
      <c r="F3335" s="3">
        <v>0</v>
      </c>
      <c r="G3335" s="3">
        <v>0</v>
      </c>
      <c r="H3335" s="4" t="str">
        <f t="shared" si="209"/>
        <v/>
      </c>
      <c r="I3335" s="3">
        <v>0</v>
      </c>
      <c r="J3335" s="4" t="str">
        <f t="shared" si="210"/>
        <v/>
      </c>
      <c r="K3335" s="3">
        <v>0</v>
      </c>
      <c r="L3335" s="3">
        <v>68.227459999999994</v>
      </c>
      <c r="M3335" s="4" t="str">
        <f t="shared" si="211"/>
        <v/>
      </c>
    </row>
    <row r="3336" spans="1:13" x14ac:dyDescent="0.2">
      <c r="A3336" s="1" t="s">
        <v>231</v>
      </c>
      <c r="B3336" s="1" t="s">
        <v>56</v>
      </c>
      <c r="C3336" s="3">
        <v>0</v>
      </c>
      <c r="D3336" s="3">
        <v>0</v>
      </c>
      <c r="E3336" s="4" t="str">
        <f t="shared" si="208"/>
        <v/>
      </c>
      <c r="F3336" s="3">
        <v>46.093420000000002</v>
      </c>
      <c r="G3336" s="3">
        <v>203.99919</v>
      </c>
      <c r="H3336" s="4">
        <f t="shared" si="209"/>
        <v>3.4257768245445881</v>
      </c>
      <c r="I3336" s="3">
        <v>87.499579999999995</v>
      </c>
      <c r="J3336" s="4">
        <f t="shared" si="210"/>
        <v>1.3314305051521393</v>
      </c>
      <c r="K3336" s="3">
        <v>559.92251999999996</v>
      </c>
      <c r="L3336" s="3">
        <v>1068.9848500000001</v>
      </c>
      <c r="M3336" s="4">
        <f t="shared" si="211"/>
        <v>0.90916566456373316</v>
      </c>
    </row>
    <row r="3337" spans="1:13" x14ac:dyDescent="0.2">
      <c r="A3337" s="1" t="s">
        <v>231</v>
      </c>
      <c r="B3337" s="1" t="s">
        <v>12</v>
      </c>
      <c r="C3337" s="3">
        <v>139.04471000000001</v>
      </c>
      <c r="D3337" s="3">
        <v>0</v>
      </c>
      <c r="E3337" s="4">
        <f t="shared" si="208"/>
        <v>-1</v>
      </c>
      <c r="F3337" s="3">
        <v>20744.551490000002</v>
      </c>
      <c r="G3337" s="3">
        <v>33093.20422</v>
      </c>
      <c r="H3337" s="4">
        <f t="shared" si="209"/>
        <v>0.59527210004770259</v>
      </c>
      <c r="I3337" s="3">
        <v>31773.72928</v>
      </c>
      <c r="J3337" s="4">
        <f t="shared" si="210"/>
        <v>4.1527229251951292E-2</v>
      </c>
      <c r="K3337" s="3">
        <v>229984.73412000001</v>
      </c>
      <c r="L3337" s="3">
        <v>412854.16701999999</v>
      </c>
      <c r="M3337" s="4">
        <f t="shared" si="211"/>
        <v>0.79513726682651686</v>
      </c>
    </row>
    <row r="3338" spans="1:13" x14ac:dyDescent="0.2">
      <c r="A3338" s="1" t="s">
        <v>231</v>
      </c>
      <c r="B3338" s="1" t="s">
        <v>11</v>
      </c>
      <c r="C3338" s="3">
        <v>0</v>
      </c>
      <c r="D3338" s="3">
        <v>0</v>
      </c>
      <c r="E3338" s="4" t="str">
        <f t="shared" si="208"/>
        <v/>
      </c>
      <c r="F3338" s="3">
        <v>2736.5929599999999</v>
      </c>
      <c r="G3338" s="3">
        <v>1550.7927400000001</v>
      </c>
      <c r="H3338" s="4">
        <f t="shared" si="209"/>
        <v>-0.43331260342056854</v>
      </c>
      <c r="I3338" s="3">
        <v>29668.035599999999</v>
      </c>
      <c r="J3338" s="4">
        <f t="shared" si="210"/>
        <v>-0.94772849942245585</v>
      </c>
      <c r="K3338" s="3">
        <v>29290.3806</v>
      </c>
      <c r="L3338" s="3">
        <v>53385.351470000001</v>
      </c>
      <c r="M3338" s="4">
        <f t="shared" si="211"/>
        <v>0.82262402797183176</v>
      </c>
    </row>
    <row r="3339" spans="1:13" x14ac:dyDescent="0.2">
      <c r="A3339" s="1" t="s">
        <v>231</v>
      </c>
      <c r="B3339" s="1" t="s">
        <v>55</v>
      </c>
      <c r="C3339" s="3">
        <v>0</v>
      </c>
      <c r="D3339" s="3">
        <v>0</v>
      </c>
      <c r="E3339" s="4" t="str">
        <f t="shared" si="208"/>
        <v/>
      </c>
      <c r="F3339" s="3">
        <v>131.12389999999999</v>
      </c>
      <c r="G3339" s="3">
        <v>4.1923399999999997</v>
      </c>
      <c r="H3339" s="4">
        <f t="shared" si="209"/>
        <v>-0.96802764408319153</v>
      </c>
      <c r="I3339" s="3">
        <v>54.583559999999999</v>
      </c>
      <c r="J3339" s="4">
        <f t="shared" si="210"/>
        <v>-0.92319408994209984</v>
      </c>
      <c r="K3339" s="3">
        <v>346.48836</v>
      </c>
      <c r="L3339" s="3">
        <v>952.70541000000003</v>
      </c>
      <c r="M3339" s="4">
        <f t="shared" si="211"/>
        <v>1.7496029303841549</v>
      </c>
    </row>
    <row r="3340" spans="1:13" x14ac:dyDescent="0.2">
      <c r="A3340" s="1" t="s">
        <v>231</v>
      </c>
      <c r="B3340" s="1" t="s">
        <v>30</v>
      </c>
      <c r="C3340" s="3">
        <v>0</v>
      </c>
      <c r="D3340" s="3">
        <v>0</v>
      </c>
      <c r="E3340" s="4" t="str">
        <f t="shared" si="208"/>
        <v/>
      </c>
      <c r="F3340" s="3">
        <v>78.190799999999996</v>
      </c>
      <c r="G3340" s="3">
        <v>10.69641</v>
      </c>
      <c r="H3340" s="4">
        <f t="shared" si="209"/>
        <v>-0.86320116944704495</v>
      </c>
      <c r="I3340" s="3">
        <v>54.65672</v>
      </c>
      <c r="J3340" s="4">
        <f t="shared" si="210"/>
        <v>-0.80429835526171345</v>
      </c>
      <c r="K3340" s="3">
        <v>683.31610000000001</v>
      </c>
      <c r="L3340" s="3">
        <v>815.85784999999998</v>
      </c>
      <c r="M3340" s="4">
        <f t="shared" si="211"/>
        <v>0.19396842837451067</v>
      </c>
    </row>
    <row r="3341" spans="1:13" x14ac:dyDescent="0.2">
      <c r="A3341" s="1" t="s">
        <v>231</v>
      </c>
      <c r="B3341" s="1" t="s">
        <v>29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0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51.024920000000002</v>
      </c>
      <c r="L3341" s="3">
        <v>0</v>
      </c>
      <c r="M3341" s="4">
        <f t="shared" si="211"/>
        <v>-1</v>
      </c>
    </row>
    <row r="3342" spans="1:13" x14ac:dyDescent="0.2">
      <c r="A3342" s="1" t="s">
        <v>231</v>
      </c>
      <c r="B3342" s="1" t="s">
        <v>10</v>
      </c>
      <c r="C3342" s="3">
        <v>0</v>
      </c>
      <c r="D3342" s="3">
        <v>0</v>
      </c>
      <c r="E3342" s="4" t="str">
        <f t="shared" si="208"/>
        <v/>
      </c>
      <c r="F3342" s="3">
        <v>171.02501000000001</v>
      </c>
      <c r="G3342" s="3">
        <v>462.56018999999998</v>
      </c>
      <c r="H3342" s="4">
        <f t="shared" si="209"/>
        <v>1.7046347782701488</v>
      </c>
      <c r="I3342" s="3">
        <v>849.55124000000001</v>
      </c>
      <c r="J3342" s="4">
        <f t="shared" si="210"/>
        <v>-0.45552408351496254</v>
      </c>
      <c r="K3342" s="3">
        <v>13749.000700000001</v>
      </c>
      <c r="L3342" s="3">
        <v>8161.8924800000004</v>
      </c>
      <c r="M3342" s="4">
        <f t="shared" si="211"/>
        <v>-0.40636467637971685</v>
      </c>
    </row>
    <row r="3343" spans="1:13" x14ac:dyDescent="0.2">
      <c r="A3343" s="1" t="s">
        <v>231</v>
      </c>
      <c r="B3343" s="1" t="s">
        <v>28</v>
      </c>
      <c r="C3343" s="3">
        <v>0</v>
      </c>
      <c r="D3343" s="3">
        <v>0</v>
      </c>
      <c r="E3343" s="4" t="str">
        <f t="shared" si="208"/>
        <v/>
      </c>
      <c r="F3343" s="3">
        <v>505.25734</v>
      </c>
      <c r="G3343" s="3">
        <v>0</v>
      </c>
      <c r="H3343" s="4">
        <f t="shared" si="209"/>
        <v>-1</v>
      </c>
      <c r="I3343" s="3">
        <v>482.74441000000002</v>
      </c>
      <c r="J3343" s="4">
        <f t="shared" si="210"/>
        <v>-1</v>
      </c>
      <c r="K3343" s="3">
        <v>3635.4183400000002</v>
      </c>
      <c r="L3343" s="3">
        <v>3552.0399000000002</v>
      </c>
      <c r="M3343" s="4">
        <f t="shared" si="211"/>
        <v>-2.2935033110934921E-2</v>
      </c>
    </row>
    <row r="3344" spans="1:13" x14ac:dyDescent="0.2">
      <c r="A3344" s="1" t="s">
        <v>231</v>
      </c>
      <c r="B3344" s="1" t="s">
        <v>9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0</v>
      </c>
      <c r="L3344" s="3">
        <v>167.99600000000001</v>
      </c>
      <c r="M3344" s="4" t="str">
        <f t="shared" si="211"/>
        <v/>
      </c>
    </row>
    <row r="3345" spans="1:13" x14ac:dyDescent="0.2">
      <c r="A3345" s="1" t="s">
        <v>231</v>
      </c>
      <c r="B3345" s="1" t="s">
        <v>27</v>
      </c>
      <c r="C3345" s="3">
        <v>0</v>
      </c>
      <c r="D3345" s="3">
        <v>0</v>
      </c>
      <c r="E3345" s="4" t="str">
        <f t="shared" si="208"/>
        <v/>
      </c>
      <c r="F3345" s="3">
        <v>118.24466</v>
      </c>
      <c r="G3345" s="3">
        <v>20.552810000000001</v>
      </c>
      <c r="H3345" s="4">
        <f t="shared" si="209"/>
        <v>-0.82618403232754867</v>
      </c>
      <c r="I3345" s="3">
        <v>160.97937999999999</v>
      </c>
      <c r="J3345" s="4">
        <f t="shared" si="210"/>
        <v>-0.87232644329975673</v>
      </c>
      <c r="K3345" s="3">
        <v>2665.77603</v>
      </c>
      <c r="L3345" s="3">
        <v>1900.73732</v>
      </c>
      <c r="M3345" s="4">
        <f t="shared" si="211"/>
        <v>-0.28698536613370329</v>
      </c>
    </row>
    <row r="3346" spans="1:13" x14ac:dyDescent="0.2">
      <c r="A3346" s="1" t="s">
        <v>231</v>
      </c>
      <c r="B3346" s="1" t="s">
        <v>8</v>
      </c>
      <c r="C3346" s="3">
        <v>0</v>
      </c>
      <c r="D3346" s="3">
        <v>0</v>
      </c>
      <c r="E3346" s="4" t="str">
        <f t="shared" si="208"/>
        <v/>
      </c>
      <c r="F3346" s="3">
        <v>683.23770999999999</v>
      </c>
      <c r="G3346" s="3">
        <v>803.26297</v>
      </c>
      <c r="H3346" s="4">
        <f t="shared" si="209"/>
        <v>0.17567130479375903</v>
      </c>
      <c r="I3346" s="3">
        <v>1515.32899</v>
      </c>
      <c r="J3346" s="4">
        <f t="shared" si="210"/>
        <v>-0.4699085312160497</v>
      </c>
      <c r="K3346" s="3">
        <v>12749.99647</v>
      </c>
      <c r="L3346" s="3">
        <v>10331.23342</v>
      </c>
      <c r="M3346" s="4">
        <f t="shared" si="211"/>
        <v>-0.18970695840514218</v>
      </c>
    </row>
    <row r="3347" spans="1:13" x14ac:dyDescent="0.2">
      <c r="A3347" s="1" t="s">
        <v>231</v>
      </c>
      <c r="B3347" s="1" t="s">
        <v>7</v>
      </c>
      <c r="C3347" s="3">
        <v>0</v>
      </c>
      <c r="D3347" s="3">
        <v>0</v>
      </c>
      <c r="E3347" s="4" t="str">
        <f t="shared" si="208"/>
        <v/>
      </c>
      <c r="F3347" s="3">
        <v>189.82264000000001</v>
      </c>
      <c r="G3347" s="3">
        <v>933.61228000000006</v>
      </c>
      <c r="H3347" s="4">
        <f t="shared" si="209"/>
        <v>3.9183399830494405</v>
      </c>
      <c r="I3347" s="3">
        <v>995.02459999999996</v>
      </c>
      <c r="J3347" s="4">
        <f t="shared" si="210"/>
        <v>-6.1719398696273298E-2</v>
      </c>
      <c r="K3347" s="3">
        <v>2116.61951</v>
      </c>
      <c r="L3347" s="3">
        <v>6198.69589</v>
      </c>
      <c r="M3347" s="4">
        <f t="shared" si="211"/>
        <v>1.9285829884465158</v>
      </c>
    </row>
    <row r="3348" spans="1:13" x14ac:dyDescent="0.2">
      <c r="A3348" s="1" t="s">
        <v>231</v>
      </c>
      <c r="B3348" s="1" t="s">
        <v>26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0</v>
      </c>
      <c r="H3348" s="4" t="str">
        <f t="shared" si="209"/>
        <v/>
      </c>
      <c r="I3348" s="3">
        <v>0</v>
      </c>
      <c r="J3348" s="4" t="str">
        <f t="shared" si="210"/>
        <v/>
      </c>
      <c r="K3348" s="3">
        <v>189.33702</v>
      </c>
      <c r="L3348" s="3">
        <v>111.58414</v>
      </c>
      <c r="M3348" s="4">
        <f t="shared" si="211"/>
        <v>-0.41065862344300119</v>
      </c>
    </row>
    <row r="3349" spans="1:13" x14ac:dyDescent="0.2">
      <c r="A3349" s="1" t="s">
        <v>231</v>
      </c>
      <c r="B3349" s="1" t="s">
        <v>25</v>
      </c>
      <c r="C3349" s="3">
        <v>0</v>
      </c>
      <c r="D3349" s="3">
        <v>0</v>
      </c>
      <c r="E3349" s="4" t="str">
        <f t="shared" si="208"/>
        <v/>
      </c>
      <c r="F3349" s="3">
        <v>24.062799999999999</v>
      </c>
      <c r="G3349" s="3">
        <v>82.391949999999994</v>
      </c>
      <c r="H3349" s="4">
        <f t="shared" si="209"/>
        <v>2.4240383496517444</v>
      </c>
      <c r="I3349" s="3">
        <v>115.60662000000001</v>
      </c>
      <c r="J3349" s="4">
        <f t="shared" si="210"/>
        <v>-0.28730768186112532</v>
      </c>
      <c r="K3349" s="3">
        <v>853.77428999999995</v>
      </c>
      <c r="L3349" s="3">
        <v>1181.9604999999999</v>
      </c>
      <c r="M3349" s="4">
        <f t="shared" si="211"/>
        <v>0.38439458044584596</v>
      </c>
    </row>
    <row r="3350" spans="1:13" x14ac:dyDescent="0.2">
      <c r="A3350" s="1" t="s">
        <v>231</v>
      </c>
      <c r="B3350" s="1" t="s">
        <v>53</v>
      </c>
      <c r="C3350" s="3">
        <v>0.2301</v>
      </c>
      <c r="D3350" s="3">
        <v>0</v>
      </c>
      <c r="E3350" s="4">
        <f t="shared" si="208"/>
        <v>-1</v>
      </c>
      <c r="F3350" s="3">
        <v>293.94317999999998</v>
      </c>
      <c r="G3350" s="3">
        <v>824.97625000000005</v>
      </c>
      <c r="H3350" s="4">
        <f t="shared" si="209"/>
        <v>1.8065840819984329</v>
      </c>
      <c r="I3350" s="3">
        <v>705.23153000000002</v>
      </c>
      <c r="J3350" s="4">
        <f t="shared" si="210"/>
        <v>0.16979490409341169</v>
      </c>
      <c r="K3350" s="3">
        <v>3875.2941000000001</v>
      </c>
      <c r="L3350" s="3">
        <v>6640.2290999999996</v>
      </c>
      <c r="M3350" s="4">
        <f t="shared" si="211"/>
        <v>0.71347746226537989</v>
      </c>
    </row>
    <row r="3351" spans="1:13" x14ac:dyDescent="0.2">
      <c r="A3351" s="1" t="s">
        <v>231</v>
      </c>
      <c r="B3351" s="1" t="s">
        <v>52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186.45</v>
      </c>
      <c r="M3351" s="4" t="str">
        <f t="shared" si="211"/>
        <v/>
      </c>
    </row>
    <row r="3352" spans="1:13" x14ac:dyDescent="0.2">
      <c r="A3352" s="1" t="s">
        <v>231</v>
      </c>
      <c r="B3352" s="1" t="s">
        <v>6</v>
      </c>
      <c r="C3352" s="3">
        <v>0</v>
      </c>
      <c r="D3352" s="3">
        <v>0</v>
      </c>
      <c r="E3352" s="4" t="str">
        <f t="shared" si="208"/>
        <v/>
      </c>
      <c r="F3352" s="3">
        <v>888.32740999999999</v>
      </c>
      <c r="G3352" s="3">
        <v>625.12365999999997</v>
      </c>
      <c r="H3352" s="4">
        <f t="shared" si="209"/>
        <v>-0.29629137527119653</v>
      </c>
      <c r="I3352" s="3">
        <v>560.04530999999997</v>
      </c>
      <c r="J3352" s="4">
        <f t="shared" si="210"/>
        <v>0.11620193730396555</v>
      </c>
      <c r="K3352" s="3">
        <v>4437.4380199999996</v>
      </c>
      <c r="L3352" s="3">
        <v>5430.3917799999999</v>
      </c>
      <c r="M3352" s="4">
        <f t="shared" si="211"/>
        <v>0.22376735303674167</v>
      </c>
    </row>
    <row r="3353" spans="1:13" x14ac:dyDescent="0.2">
      <c r="A3353" s="1" t="s">
        <v>231</v>
      </c>
      <c r="B3353" s="1" t="s">
        <v>51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0</v>
      </c>
      <c r="H3353" s="4" t="str">
        <f t="shared" si="209"/>
        <v/>
      </c>
      <c r="I3353" s="3">
        <v>38.967820000000003</v>
      </c>
      <c r="J3353" s="4">
        <f t="shared" si="210"/>
        <v>-1</v>
      </c>
      <c r="K3353" s="3">
        <v>219.15178</v>
      </c>
      <c r="L3353" s="3">
        <v>328.40983999999997</v>
      </c>
      <c r="M3353" s="4">
        <f t="shared" si="211"/>
        <v>0.49854972658675178</v>
      </c>
    </row>
    <row r="3354" spans="1:13" x14ac:dyDescent="0.2">
      <c r="A3354" s="1" t="s">
        <v>231</v>
      </c>
      <c r="B3354" s="1" t="s">
        <v>49</v>
      </c>
      <c r="C3354" s="3">
        <v>0</v>
      </c>
      <c r="D3354" s="3">
        <v>0</v>
      </c>
      <c r="E3354" s="4" t="str">
        <f t="shared" si="208"/>
        <v/>
      </c>
      <c r="F3354" s="3">
        <v>4.1104000000000003</v>
      </c>
      <c r="G3354" s="3">
        <v>0</v>
      </c>
      <c r="H3354" s="4">
        <f t="shared" si="209"/>
        <v>-1</v>
      </c>
      <c r="I3354" s="3">
        <v>0</v>
      </c>
      <c r="J3354" s="4" t="str">
        <f t="shared" si="210"/>
        <v/>
      </c>
      <c r="K3354" s="3">
        <v>62.519199999999998</v>
      </c>
      <c r="L3354" s="3">
        <v>30.564769999999999</v>
      </c>
      <c r="M3354" s="4">
        <f t="shared" si="211"/>
        <v>-0.51111386582041995</v>
      </c>
    </row>
    <row r="3355" spans="1:13" x14ac:dyDescent="0.2">
      <c r="A3355" s="1" t="s">
        <v>231</v>
      </c>
      <c r="B3355" s="1" t="s">
        <v>48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7.4539400000000002</v>
      </c>
      <c r="J3355" s="4">
        <f t="shared" si="210"/>
        <v>-1</v>
      </c>
      <c r="K3355" s="3">
        <v>597.61582999999996</v>
      </c>
      <c r="L3355" s="3">
        <v>444.97098999999997</v>
      </c>
      <c r="M3355" s="4">
        <f t="shared" si="211"/>
        <v>-0.25542301983533466</v>
      </c>
    </row>
    <row r="3356" spans="1:13" x14ac:dyDescent="0.2">
      <c r="A3356" s="1" t="s">
        <v>231</v>
      </c>
      <c r="B3356" s="1" t="s">
        <v>47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25.092400000000001</v>
      </c>
      <c r="J3356" s="4">
        <f t="shared" si="210"/>
        <v>-1</v>
      </c>
      <c r="K3356" s="3">
        <v>0</v>
      </c>
      <c r="L3356" s="3">
        <v>25.092400000000001</v>
      </c>
      <c r="M3356" s="4" t="str">
        <f t="shared" si="211"/>
        <v/>
      </c>
    </row>
    <row r="3357" spans="1:13" x14ac:dyDescent="0.2">
      <c r="A3357" s="1" t="s">
        <v>231</v>
      </c>
      <c r="B3357" s="1" t="s">
        <v>46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0</v>
      </c>
      <c r="H3357" s="4" t="str">
        <f t="shared" si="209"/>
        <v/>
      </c>
      <c r="I3357" s="3">
        <v>0</v>
      </c>
      <c r="J3357" s="4" t="str">
        <f t="shared" si="210"/>
        <v/>
      </c>
      <c r="K3357" s="3">
        <v>0</v>
      </c>
      <c r="L3357" s="3">
        <v>2.1729599999999998</v>
      </c>
      <c r="M3357" s="4" t="str">
        <f t="shared" si="211"/>
        <v/>
      </c>
    </row>
    <row r="3358" spans="1:13" x14ac:dyDescent="0.2">
      <c r="A3358" s="1" t="s">
        <v>231</v>
      </c>
      <c r="B3358" s="1" t="s">
        <v>5</v>
      </c>
      <c r="C3358" s="3">
        <v>0</v>
      </c>
      <c r="D3358" s="3">
        <v>0</v>
      </c>
      <c r="E3358" s="4" t="str">
        <f t="shared" si="208"/>
        <v/>
      </c>
      <c r="F3358" s="3">
        <v>5.0244999999999997</v>
      </c>
      <c r="G3358" s="3">
        <v>0</v>
      </c>
      <c r="H3358" s="4">
        <f t="shared" si="209"/>
        <v>-1</v>
      </c>
      <c r="I3358" s="3">
        <v>568.23861999999997</v>
      </c>
      <c r="J3358" s="4">
        <f t="shared" si="210"/>
        <v>-1</v>
      </c>
      <c r="K3358" s="3">
        <v>1198.8724999999999</v>
      </c>
      <c r="L3358" s="3">
        <v>1944.1248599999999</v>
      </c>
      <c r="M3358" s="4">
        <f t="shared" si="211"/>
        <v>0.62162770436389181</v>
      </c>
    </row>
    <row r="3359" spans="1:13" x14ac:dyDescent="0.2">
      <c r="A3359" s="1" t="s">
        <v>231</v>
      </c>
      <c r="B3359" s="1" t="s">
        <v>4</v>
      </c>
      <c r="C3359" s="3">
        <v>0</v>
      </c>
      <c r="D3359" s="3">
        <v>0</v>
      </c>
      <c r="E3359" s="4" t="str">
        <f t="shared" si="208"/>
        <v/>
      </c>
      <c r="F3359" s="3">
        <v>9.3301800000000004</v>
      </c>
      <c r="G3359" s="3">
        <v>8.4724199999999996</v>
      </c>
      <c r="H3359" s="4">
        <f t="shared" si="209"/>
        <v>-9.1933917673614141E-2</v>
      </c>
      <c r="I3359" s="3">
        <v>144.35550000000001</v>
      </c>
      <c r="J3359" s="4">
        <f t="shared" si="210"/>
        <v>-0.94130864428442285</v>
      </c>
      <c r="K3359" s="3">
        <v>136.64013</v>
      </c>
      <c r="L3359" s="3">
        <v>605.20678999999996</v>
      </c>
      <c r="M3359" s="4">
        <f t="shared" si="211"/>
        <v>3.4292023873220847</v>
      </c>
    </row>
    <row r="3360" spans="1:13" x14ac:dyDescent="0.2">
      <c r="A3360" s="1" t="s">
        <v>231</v>
      </c>
      <c r="B3360" s="1" t="s">
        <v>44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231.81288000000001</v>
      </c>
      <c r="L3360" s="3">
        <v>60.911999999999999</v>
      </c>
      <c r="M3360" s="4">
        <f t="shared" si="211"/>
        <v>-0.73723634338178279</v>
      </c>
    </row>
    <row r="3361" spans="1:13" x14ac:dyDescent="0.2">
      <c r="A3361" s="1" t="s">
        <v>231</v>
      </c>
      <c r="B3361" s="1" t="s">
        <v>3</v>
      </c>
      <c r="C3361" s="3">
        <v>0</v>
      </c>
      <c r="D3361" s="3">
        <v>0</v>
      </c>
      <c r="E3361" s="4" t="str">
        <f t="shared" si="208"/>
        <v/>
      </c>
      <c r="F3361" s="3">
        <v>269.72075999999998</v>
      </c>
      <c r="G3361" s="3">
        <v>358.6918</v>
      </c>
      <c r="H3361" s="4">
        <f t="shared" si="209"/>
        <v>0.32986352255569806</v>
      </c>
      <c r="I3361" s="3">
        <v>220.30919</v>
      </c>
      <c r="J3361" s="4">
        <f t="shared" si="210"/>
        <v>0.6281290853096051</v>
      </c>
      <c r="K3361" s="3">
        <v>2904.39833</v>
      </c>
      <c r="L3361" s="3">
        <v>3008.7076499999998</v>
      </c>
      <c r="M3361" s="4">
        <f t="shared" si="211"/>
        <v>3.5914261113075385E-2</v>
      </c>
    </row>
    <row r="3362" spans="1:13" x14ac:dyDescent="0.2">
      <c r="A3362" s="1" t="s">
        <v>231</v>
      </c>
      <c r="B3362" s="1" t="s">
        <v>42</v>
      </c>
      <c r="C3362" s="3">
        <v>0</v>
      </c>
      <c r="D3362" s="3">
        <v>0</v>
      </c>
      <c r="E3362" s="4" t="str">
        <f t="shared" si="208"/>
        <v/>
      </c>
      <c r="F3362" s="3">
        <v>47.781500000000001</v>
      </c>
      <c r="G3362" s="3">
        <v>33.271099999999997</v>
      </c>
      <c r="H3362" s="4">
        <f t="shared" si="209"/>
        <v>-0.30368238753492471</v>
      </c>
      <c r="I3362" s="3">
        <v>47.777250000000002</v>
      </c>
      <c r="J3362" s="4">
        <f t="shared" si="210"/>
        <v>-0.30362044697005386</v>
      </c>
      <c r="K3362" s="3">
        <v>617.00805000000003</v>
      </c>
      <c r="L3362" s="3">
        <v>455.62630000000001</v>
      </c>
      <c r="M3362" s="4">
        <f t="shared" si="211"/>
        <v>-0.26155533951299337</v>
      </c>
    </row>
    <row r="3363" spans="1:13" x14ac:dyDescent="0.2">
      <c r="A3363" s="1" t="s">
        <v>231</v>
      </c>
      <c r="B3363" s="1" t="s">
        <v>24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10.648</v>
      </c>
      <c r="J3363" s="4">
        <f t="shared" si="210"/>
        <v>-1</v>
      </c>
      <c r="K3363" s="3">
        <v>13.97475</v>
      </c>
      <c r="L3363" s="3">
        <v>63.594000000000001</v>
      </c>
      <c r="M3363" s="4">
        <f t="shared" si="211"/>
        <v>3.5506359684430846</v>
      </c>
    </row>
    <row r="3364" spans="1:13" x14ac:dyDescent="0.2">
      <c r="A3364" s="1" t="s">
        <v>231</v>
      </c>
      <c r="B3364" s="1" t="s">
        <v>2</v>
      </c>
      <c r="C3364" s="3">
        <v>0</v>
      </c>
      <c r="D3364" s="3">
        <v>0</v>
      </c>
      <c r="E3364" s="4" t="str">
        <f t="shared" si="208"/>
        <v/>
      </c>
      <c r="F3364" s="3">
        <v>224.65557999999999</v>
      </c>
      <c r="G3364" s="3">
        <v>294.37479999999999</v>
      </c>
      <c r="H3364" s="4">
        <f t="shared" si="209"/>
        <v>0.31033825200335552</v>
      </c>
      <c r="I3364" s="3">
        <v>529.46423000000004</v>
      </c>
      <c r="J3364" s="4">
        <f t="shared" si="210"/>
        <v>-0.44401380996030648</v>
      </c>
      <c r="K3364" s="3">
        <v>1108.71714</v>
      </c>
      <c r="L3364" s="3">
        <v>3409.0526300000001</v>
      </c>
      <c r="M3364" s="4">
        <f t="shared" si="211"/>
        <v>2.0747721912191239</v>
      </c>
    </row>
    <row r="3365" spans="1:13" x14ac:dyDescent="0.2">
      <c r="A3365" s="1" t="s">
        <v>231</v>
      </c>
      <c r="B3365" s="1" t="s">
        <v>78</v>
      </c>
      <c r="C3365" s="3">
        <v>0</v>
      </c>
      <c r="D3365" s="3">
        <v>0</v>
      </c>
      <c r="E3365" s="4" t="str">
        <f t="shared" si="208"/>
        <v/>
      </c>
      <c r="F3365" s="3">
        <v>16.125</v>
      </c>
      <c r="G3365" s="3">
        <v>0</v>
      </c>
      <c r="H3365" s="4">
        <f t="shared" si="209"/>
        <v>-1</v>
      </c>
      <c r="I3365" s="3">
        <v>0</v>
      </c>
      <c r="J3365" s="4" t="str">
        <f t="shared" si="210"/>
        <v/>
      </c>
      <c r="K3365" s="3">
        <v>31.462</v>
      </c>
      <c r="L3365" s="3">
        <v>0</v>
      </c>
      <c r="M3365" s="4">
        <f t="shared" si="211"/>
        <v>-1</v>
      </c>
    </row>
    <row r="3366" spans="1:13" x14ac:dyDescent="0.2">
      <c r="A3366" s="1" t="s">
        <v>231</v>
      </c>
      <c r="B3366" s="1" t="s">
        <v>41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15.70703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0</v>
      </c>
      <c r="L3366" s="3">
        <v>15.70703</v>
      </c>
      <c r="M3366" s="4" t="str">
        <f t="shared" si="211"/>
        <v/>
      </c>
    </row>
    <row r="3367" spans="1:13" x14ac:dyDescent="0.2">
      <c r="A3367" s="1" t="s">
        <v>231</v>
      </c>
      <c r="B3367" s="1" t="s">
        <v>39</v>
      </c>
      <c r="C3367" s="3">
        <v>0</v>
      </c>
      <c r="D3367" s="3">
        <v>0</v>
      </c>
      <c r="E3367" s="4" t="str">
        <f t="shared" si="208"/>
        <v/>
      </c>
      <c r="F3367" s="3">
        <v>14.760590000000001</v>
      </c>
      <c r="G3367" s="3">
        <v>0</v>
      </c>
      <c r="H3367" s="4">
        <f t="shared" si="209"/>
        <v>-1</v>
      </c>
      <c r="I3367" s="3">
        <v>0</v>
      </c>
      <c r="J3367" s="4" t="str">
        <f t="shared" si="210"/>
        <v/>
      </c>
      <c r="K3367" s="3">
        <v>423.45083</v>
      </c>
      <c r="L3367" s="3">
        <v>12.755280000000001</v>
      </c>
      <c r="M3367" s="4">
        <f t="shared" si="211"/>
        <v>-0.96987777778118889</v>
      </c>
    </row>
    <row r="3368" spans="1:13" x14ac:dyDescent="0.2">
      <c r="A3368" s="2" t="s">
        <v>231</v>
      </c>
      <c r="B3368" s="2" t="s">
        <v>0</v>
      </c>
      <c r="C3368" s="6">
        <v>184.64443</v>
      </c>
      <c r="D3368" s="6">
        <v>0</v>
      </c>
      <c r="E3368" s="5">
        <f t="shared" si="208"/>
        <v>-1</v>
      </c>
      <c r="F3368" s="6">
        <v>35870.743979999999</v>
      </c>
      <c r="G3368" s="6">
        <v>46887.755429999997</v>
      </c>
      <c r="H3368" s="5">
        <f t="shared" si="209"/>
        <v>0.30713083219413062</v>
      </c>
      <c r="I3368" s="6">
        <v>78046.641380000001</v>
      </c>
      <c r="J3368" s="5">
        <f t="shared" si="210"/>
        <v>-0.39923416817247803</v>
      </c>
      <c r="K3368" s="6">
        <v>389699.19803999999</v>
      </c>
      <c r="L3368" s="6">
        <v>627562.96499000001</v>
      </c>
      <c r="M3368" s="5">
        <f t="shared" si="211"/>
        <v>0.61037787130776922</v>
      </c>
    </row>
    <row r="3369" spans="1:13" x14ac:dyDescent="0.2">
      <c r="A3369" s="1" t="s">
        <v>230</v>
      </c>
      <c r="B3369" s="1" t="s">
        <v>21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6.5175000000000001</v>
      </c>
      <c r="L3369" s="3">
        <v>0</v>
      </c>
      <c r="M3369" s="4">
        <f t="shared" si="211"/>
        <v>-1</v>
      </c>
    </row>
    <row r="3370" spans="1:13" x14ac:dyDescent="0.2">
      <c r="A3370" s="1" t="s">
        <v>230</v>
      </c>
      <c r="B3370" s="1" t="s">
        <v>20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7.7445300000000001</v>
      </c>
      <c r="L3370" s="3">
        <v>1.1464799999999999</v>
      </c>
      <c r="M3370" s="4">
        <f t="shared" si="211"/>
        <v>-0.85196261102997861</v>
      </c>
    </row>
    <row r="3371" spans="1:13" x14ac:dyDescent="0.2">
      <c r="A3371" s="1" t="s">
        <v>230</v>
      </c>
      <c r="B3371" s="1" t="s">
        <v>19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7.1467000000000001</v>
      </c>
      <c r="L3371" s="3">
        <v>0</v>
      </c>
      <c r="M3371" s="4">
        <f t="shared" si="211"/>
        <v>-1</v>
      </c>
    </row>
    <row r="3372" spans="1:13" x14ac:dyDescent="0.2">
      <c r="A3372" s="1" t="s">
        <v>230</v>
      </c>
      <c r="B3372" s="1" t="s">
        <v>61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14.962949999999999</v>
      </c>
      <c r="M3372" s="4" t="str">
        <f t="shared" si="211"/>
        <v/>
      </c>
    </row>
    <row r="3373" spans="1:13" x14ac:dyDescent="0.2">
      <c r="A3373" s="1" t="s">
        <v>230</v>
      </c>
      <c r="B3373" s="1" t="s">
        <v>13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1953.13921</v>
      </c>
      <c r="M3373" s="4" t="str">
        <f t="shared" si="211"/>
        <v/>
      </c>
    </row>
    <row r="3374" spans="1:13" x14ac:dyDescent="0.2">
      <c r="A3374" s="1" t="s">
        <v>230</v>
      </c>
      <c r="B3374" s="1" t="s">
        <v>12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4.90665</v>
      </c>
      <c r="J3374" s="4">
        <f t="shared" si="210"/>
        <v>-1</v>
      </c>
      <c r="K3374" s="3">
        <v>24873.931970000001</v>
      </c>
      <c r="L3374" s="3">
        <v>18117.373469999999</v>
      </c>
      <c r="M3374" s="4">
        <f t="shared" si="211"/>
        <v>-0.27163210497435486</v>
      </c>
    </row>
    <row r="3375" spans="1:13" x14ac:dyDescent="0.2">
      <c r="A3375" s="1" t="s">
        <v>230</v>
      </c>
      <c r="B3375" s="1" t="s">
        <v>11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16.228680000000001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0</v>
      </c>
      <c r="L3375" s="3">
        <v>451.58658000000003</v>
      </c>
      <c r="M3375" s="4" t="str">
        <f t="shared" si="211"/>
        <v/>
      </c>
    </row>
    <row r="3376" spans="1:13" x14ac:dyDescent="0.2">
      <c r="A3376" s="1" t="s">
        <v>230</v>
      </c>
      <c r="B3376" s="1" t="s">
        <v>27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14.4321</v>
      </c>
      <c r="J3376" s="4">
        <f t="shared" si="210"/>
        <v>-1</v>
      </c>
      <c r="K3376" s="3">
        <v>0</v>
      </c>
      <c r="L3376" s="3">
        <v>14.4321</v>
      </c>
      <c r="M3376" s="4" t="str">
        <f t="shared" si="211"/>
        <v/>
      </c>
    </row>
    <row r="3377" spans="1:13" x14ac:dyDescent="0.2">
      <c r="A3377" s="1" t="s">
        <v>230</v>
      </c>
      <c r="B3377" s="1" t="s">
        <v>8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11.817310000000001</v>
      </c>
      <c r="L3377" s="3">
        <v>31502.49236</v>
      </c>
      <c r="M3377" s="4">
        <f t="shared" si="211"/>
        <v>2664.7921608217098</v>
      </c>
    </row>
    <row r="3378" spans="1:13" x14ac:dyDescent="0.2">
      <c r="A3378" s="1" t="s">
        <v>230</v>
      </c>
      <c r="B3378" s="1" t="s">
        <v>53</v>
      </c>
      <c r="C3378" s="3">
        <v>0</v>
      </c>
      <c r="D3378" s="3">
        <v>0</v>
      </c>
      <c r="E3378" s="4" t="str">
        <f t="shared" si="208"/>
        <v/>
      </c>
      <c r="F3378" s="3">
        <v>4.0933400000000004</v>
      </c>
      <c r="G3378" s="3">
        <v>0</v>
      </c>
      <c r="H3378" s="4">
        <f t="shared" si="209"/>
        <v>-1</v>
      </c>
      <c r="I3378" s="3">
        <v>0</v>
      </c>
      <c r="J3378" s="4" t="str">
        <f t="shared" si="210"/>
        <v/>
      </c>
      <c r="K3378" s="3">
        <v>262.20866000000001</v>
      </c>
      <c r="L3378" s="3">
        <v>12.833130000000001</v>
      </c>
      <c r="M3378" s="4">
        <f t="shared" si="211"/>
        <v>-0.95105756613835712</v>
      </c>
    </row>
    <row r="3379" spans="1:13" x14ac:dyDescent="0.2">
      <c r="A3379" s="1" t="s">
        <v>230</v>
      </c>
      <c r="B3379" s="1" t="s">
        <v>6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0</v>
      </c>
      <c r="L3379" s="3">
        <v>120.78286</v>
      </c>
      <c r="M3379" s="4" t="str">
        <f t="shared" si="211"/>
        <v/>
      </c>
    </row>
    <row r="3380" spans="1:13" x14ac:dyDescent="0.2">
      <c r="A3380" s="1" t="s">
        <v>230</v>
      </c>
      <c r="B3380" s="1" t="s">
        <v>51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0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1000.91348</v>
      </c>
      <c r="L3380" s="3">
        <v>40.869750000000003</v>
      </c>
      <c r="M3380" s="4">
        <f t="shared" si="211"/>
        <v>-0.95916754962676698</v>
      </c>
    </row>
    <row r="3381" spans="1:13" x14ac:dyDescent="0.2">
      <c r="A3381" s="2" t="s">
        <v>230</v>
      </c>
      <c r="B3381" s="2" t="s">
        <v>0</v>
      </c>
      <c r="C3381" s="6">
        <v>0</v>
      </c>
      <c r="D3381" s="6">
        <v>0</v>
      </c>
      <c r="E3381" s="5" t="str">
        <f t="shared" si="208"/>
        <v/>
      </c>
      <c r="F3381" s="6">
        <v>4.0933400000000004</v>
      </c>
      <c r="G3381" s="6">
        <v>16.228680000000001</v>
      </c>
      <c r="H3381" s="5">
        <f t="shared" si="209"/>
        <v>2.9646547806925394</v>
      </c>
      <c r="I3381" s="6">
        <v>19.338750000000001</v>
      </c>
      <c r="J3381" s="5">
        <f t="shared" si="210"/>
        <v>-0.16082063215047504</v>
      </c>
      <c r="K3381" s="6">
        <v>26170.280149999999</v>
      </c>
      <c r="L3381" s="6">
        <v>52229.618889999998</v>
      </c>
      <c r="M3381" s="5">
        <f t="shared" si="211"/>
        <v>0.99576078630552978</v>
      </c>
    </row>
    <row r="3382" spans="1:13" x14ac:dyDescent="0.2">
      <c r="A3382" s="1" t="s">
        <v>229</v>
      </c>
      <c r="B3382" s="1" t="s">
        <v>21</v>
      </c>
      <c r="C3382" s="3">
        <v>307.31849999999997</v>
      </c>
      <c r="D3382" s="3">
        <v>6.9824999999999999</v>
      </c>
      <c r="E3382" s="4">
        <f t="shared" si="208"/>
        <v>-0.97727927215576027</v>
      </c>
      <c r="F3382" s="3">
        <v>25434.64961</v>
      </c>
      <c r="G3382" s="3">
        <v>24234.591390000001</v>
      </c>
      <c r="H3382" s="4">
        <f t="shared" si="209"/>
        <v>-4.718202288614104E-2</v>
      </c>
      <c r="I3382" s="3">
        <v>23779.103500000001</v>
      </c>
      <c r="J3382" s="4">
        <f t="shared" si="210"/>
        <v>1.9154964778213879E-2</v>
      </c>
      <c r="K3382" s="3">
        <v>247360.05874000001</v>
      </c>
      <c r="L3382" s="3">
        <v>259553.31995999999</v>
      </c>
      <c r="M3382" s="4">
        <f t="shared" si="211"/>
        <v>4.9293573433438986E-2</v>
      </c>
    </row>
    <row r="3383" spans="1:13" x14ac:dyDescent="0.2">
      <c r="A3383" s="1" t="s">
        <v>229</v>
      </c>
      <c r="B3383" s="1" t="s">
        <v>37</v>
      </c>
      <c r="C3383" s="3">
        <v>0</v>
      </c>
      <c r="D3383" s="3">
        <v>0</v>
      </c>
      <c r="E3383" s="4" t="str">
        <f t="shared" si="208"/>
        <v/>
      </c>
      <c r="F3383" s="3">
        <v>1422.54006</v>
      </c>
      <c r="G3383" s="3">
        <v>2107.6868599999998</v>
      </c>
      <c r="H3383" s="4">
        <f t="shared" si="209"/>
        <v>0.48163620784078298</v>
      </c>
      <c r="I3383" s="3">
        <v>2311.5146</v>
      </c>
      <c r="J3383" s="4">
        <f t="shared" si="210"/>
        <v>-8.8179300273509065E-2</v>
      </c>
      <c r="K3383" s="3">
        <v>28747.331040000001</v>
      </c>
      <c r="L3383" s="3">
        <v>19313.250540000001</v>
      </c>
      <c r="M3383" s="4">
        <f t="shared" si="211"/>
        <v>-0.32817239579121638</v>
      </c>
    </row>
    <row r="3384" spans="1:13" x14ac:dyDescent="0.2">
      <c r="A3384" s="1" t="s">
        <v>229</v>
      </c>
      <c r="B3384" s="1" t="s">
        <v>69</v>
      </c>
      <c r="C3384" s="3">
        <v>89.41</v>
      </c>
      <c r="D3384" s="3">
        <v>7.05375</v>
      </c>
      <c r="E3384" s="4">
        <f t="shared" si="208"/>
        <v>-0.92110781791745888</v>
      </c>
      <c r="F3384" s="3">
        <v>9752.6089300000003</v>
      </c>
      <c r="G3384" s="3">
        <v>9535.2464799999998</v>
      </c>
      <c r="H3384" s="4">
        <f t="shared" si="209"/>
        <v>-2.2287620836653477E-2</v>
      </c>
      <c r="I3384" s="3">
        <v>8719.9838</v>
      </c>
      <c r="J3384" s="4">
        <f t="shared" si="210"/>
        <v>9.3493600297743562E-2</v>
      </c>
      <c r="K3384" s="3">
        <v>65500.462959999997</v>
      </c>
      <c r="L3384" s="3">
        <v>84254.916989999998</v>
      </c>
      <c r="M3384" s="4">
        <f t="shared" si="211"/>
        <v>0.2863255186677538</v>
      </c>
    </row>
    <row r="3385" spans="1:13" x14ac:dyDescent="0.2">
      <c r="A3385" s="1" t="s">
        <v>229</v>
      </c>
      <c r="B3385" s="1" t="s">
        <v>91</v>
      </c>
      <c r="C3385" s="3">
        <v>0</v>
      </c>
      <c r="D3385" s="3">
        <v>0</v>
      </c>
      <c r="E3385" s="4" t="str">
        <f t="shared" si="208"/>
        <v/>
      </c>
      <c r="F3385" s="3">
        <v>20.100000000000001</v>
      </c>
      <c r="G3385" s="3">
        <v>44.740729999999999</v>
      </c>
      <c r="H3385" s="4">
        <f t="shared" si="209"/>
        <v>1.2259069651741292</v>
      </c>
      <c r="I3385" s="3">
        <v>0</v>
      </c>
      <c r="J3385" s="4" t="str">
        <f t="shared" si="210"/>
        <v/>
      </c>
      <c r="K3385" s="3">
        <v>80.396479999999997</v>
      </c>
      <c r="L3385" s="3">
        <v>190.05795000000001</v>
      </c>
      <c r="M3385" s="4">
        <f t="shared" si="211"/>
        <v>1.364008349619287</v>
      </c>
    </row>
    <row r="3386" spans="1:13" x14ac:dyDescent="0.2">
      <c r="A3386" s="1" t="s">
        <v>229</v>
      </c>
      <c r="B3386" s="1" t="s">
        <v>36</v>
      </c>
      <c r="C3386" s="3">
        <v>0</v>
      </c>
      <c r="D3386" s="3">
        <v>0</v>
      </c>
      <c r="E3386" s="4" t="str">
        <f t="shared" si="208"/>
        <v/>
      </c>
      <c r="F3386" s="3">
        <v>181.94671</v>
      </c>
      <c r="G3386" s="3">
        <v>1032.89832</v>
      </c>
      <c r="H3386" s="4">
        <f t="shared" si="209"/>
        <v>4.6769277114161616</v>
      </c>
      <c r="I3386" s="3">
        <v>160.24647999999999</v>
      </c>
      <c r="J3386" s="4">
        <f t="shared" si="210"/>
        <v>5.4456849223770787</v>
      </c>
      <c r="K3386" s="3">
        <v>1987.0848100000001</v>
      </c>
      <c r="L3386" s="3">
        <v>3513.1929599999999</v>
      </c>
      <c r="M3386" s="4">
        <f t="shared" si="211"/>
        <v>0.76801359575588513</v>
      </c>
    </row>
    <row r="3387" spans="1:13" x14ac:dyDescent="0.2">
      <c r="A3387" s="1" t="s">
        <v>229</v>
      </c>
      <c r="B3387" s="1" t="s">
        <v>68</v>
      </c>
      <c r="C3387" s="3">
        <v>0</v>
      </c>
      <c r="D3387" s="3">
        <v>0</v>
      </c>
      <c r="E3387" s="4" t="str">
        <f t="shared" si="208"/>
        <v/>
      </c>
      <c r="F3387" s="3">
        <v>119.74715999999999</v>
      </c>
      <c r="G3387" s="3">
        <v>103.2452</v>
      </c>
      <c r="H3387" s="4">
        <f t="shared" si="209"/>
        <v>-0.13780669203344775</v>
      </c>
      <c r="I3387" s="3">
        <v>150.87671</v>
      </c>
      <c r="J3387" s="4">
        <f t="shared" si="210"/>
        <v>-0.31569822804328118</v>
      </c>
      <c r="K3387" s="3">
        <v>1153.50648</v>
      </c>
      <c r="L3387" s="3">
        <v>1060.8652999999999</v>
      </c>
      <c r="M3387" s="4">
        <f t="shared" si="211"/>
        <v>-8.0312665430366748E-2</v>
      </c>
    </row>
    <row r="3388" spans="1:13" x14ac:dyDescent="0.2">
      <c r="A3388" s="1" t="s">
        <v>229</v>
      </c>
      <c r="B3388" s="1" t="s">
        <v>20</v>
      </c>
      <c r="C3388" s="3">
        <v>52.112659999999998</v>
      </c>
      <c r="D3388" s="3">
        <v>0</v>
      </c>
      <c r="E3388" s="4">
        <f t="shared" si="208"/>
        <v>-1</v>
      </c>
      <c r="F3388" s="3">
        <v>21976.246599999999</v>
      </c>
      <c r="G3388" s="3">
        <v>27744.00462</v>
      </c>
      <c r="H3388" s="4">
        <f t="shared" si="209"/>
        <v>0.26245419088080313</v>
      </c>
      <c r="I3388" s="3">
        <v>20548.89878</v>
      </c>
      <c r="J3388" s="4">
        <f t="shared" si="210"/>
        <v>0.35014556823857212</v>
      </c>
      <c r="K3388" s="3">
        <v>287775.99569000001</v>
      </c>
      <c r="L3388" s="3">
        <v>265662.24738999997</v>
      </c>
      <c r="M3388" s="4">
        <f t="shared" si="211"/>
        <v>-7.684361667128603E-2</v>
      </c>
    </row>
    <row r="3389" spans="1:13" x14ac:dyDescent="0.2">
      <c r="A3389" s="1" t="s">
        <v>229</v>
      </c>
      <c r="B3389" s="1" t="s">
        <v>35</v>
      </c>
      <c r="C3389" s="3">
        <v>26.2</v>
      </c>
      <c r="D3389" s="3">
        <v>17.899000000000001</v>
      </c>
      <c r="E3389" s="4">
        <f t="shared" si="208"/>
        <v>-0.31683206106870221</v>
      </c>
      <c r="F3389" s="3">
        <v>1936.9768099999999</v>
      </c>
      <c r="G3389" s="3">
        <v>1879.8017</v>
      </c>
      <c r="H3389" s="4">
        <f t="shared" si="209"/>
        <v>-2.9517704964160063E-2</v>
      </c>
      <c r="I3389" s="3">
        <v>2008.8749800000001</v>
      </c>
      <c r="J3389" s="4">
        <f t="shared" si="210"/>
        <v>-6.425152450253524E-2</v>
      </c>
      <c r="K3389" s="3">
        <v>26934.80212</v>
      </c>
      <c r="L3389" s="3">
        <v>24675.302940000001</v>
      </c>
      <c r="M3389" s="4">
        <f t="shared" si="211"/>
        <v>-8.3887721540833016E-2</v>
      </c>
    </row>
    <row r="3390" spans="1:13" x14ac:dyDescent="0.2">
      <c r="A3390" s="1" t="s">
        <v>229</v>
      </c>
      <c r="B3390" s="1" t="s">
        <v>67</v>
      </c>
      <c r="C3390" s="3">
        <v>0</v>
      </c>
      <c r="D3390" s="3">
        <v>0</v>
      </c>
      <c r="E3390" s="4" t="str">
        <f t="shared" si="208"/>
        <v/>
      </c>
      <c r="F3390" s="3">
        <v>936.36003000000005</v>
      </c>
      <c r="G3390" s="3">
        <v>1105.4620399999999</v>
      </c>
      <c r="H3390" s="4">
        <f t="shared" si="209"/>
        <v>0.18059507516569218</v>
      </c>
      <c r="I3390" s="3">
        <v>814.58509000000004</v>
      </c>
      <c r="J3390" s="4">
        <f t="shared" si="210"/>
        <v>0.3570860227751036</v>
      </c>
      <c r="K3390" s="3">
        <v>8583.4554399999997</v>
      </c>
      <c r="L3390" s="3">
        <v>8934.8539899999996</v>
      </c>
      <c r="M3390" s="4">
        <f t="shared" si="211"/>
        <v>4.0939054493419613E-2</v>
      </c>
    </row>
    <row r="3391" spans="1:13" x14ac:dyDescent="0.2">
      <c r="A3391" s="1" t="s">
        <v>229</v>
      </c>
      <c r="B3391" s="1" t="s">
        <v>34</v>
      </c>
      <c r="C3391" s="3">
        <v>7.5</v>
      </c>
      <c r="D3391" s="3">
        <v>0</v>
      </c>
      <c r="E3391" s="4">
        <f t="shared" si="208"/>
        <v>-1</v>
      </c>
      <c r="F3391" s="3">
        <v>10740.286410000001</v>
      </c>
      <c r="G3391" s="3">
        <v>9789.7455900000004</v>
      </c>
      <c r="H3391" s="4">
        <f t="shared" si="209"/>
        <v>-8.8502371697925741E-2</v>
      </c>
      <c r="I3391" s="3">
        <v>14999.872660000001</v>
      </c>
      <c r="J3391" s="4">
        <f t="shared" si="210"/>
        <v>-0.34734475339205984</v>
      </c>
      <c r="K3391" s="3">
        <v>85803.220369999995</v>
      </c>
      <c r="L3391" s="3">
        <v>103217.39438</v>
      </c>
      <c r="M3391" s="4">
        <f t="shared" si="211"/>
        <v>0.20295478345575768</v>
      </c>
    </row>
    <row r="3392" spans="1:13" x14ac:dyDescent="0.2">
      <c r="A3392" s="1" t="s">
        <v>229</v>
      </c>
      <c r="B3392" s="1" t="s">
        <v>66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18.75</v>
      </c>
      <c r="H3392" s="4" t="str">
        <f t="shared" si="209"/>
        <v/>
      </c>
      <c r="I3392" s="3">
        <v>30.51155</v>
      </c>
      <c r="J3392" s="4">
        <f t="shared" si="210"/>
        <v>-0.3854786138363997</v>
      </c>
      <c r="K3392" s="3">
        <v>453.64524999999998</v>
      </c>
      <c r="L3392" s="3">
        <v>202.12812</v>
      </c>
      <c r="M3392" s="4">
        <f t="shared" si="211"/>
        <v>-0.55443571821814519</v>
      </c>
    </row>
    <row r="3393" spans="1:13" x14ac:dyDescent="0.2">
      <c r="A3393" s="1" t="s">
        <v>229</v>
      </c>
      <c r="B3393" s="1" t="s">
        <v>90</v>
      </c>
      <c r="C3393" s="3">
        <v>0</v>
      </c>
      <c r="D3393" s="3">
        <v>0</v>
      </c>
      <c r="E3393" s="4" t="str">
        <f t="shared" si="208"/>
        <v/>
      </c>
      <c r="F3393" s="3">
        <v>1790.2119499999999</v>
      </c>
      <c r="G3393" s="3">
        <v>1957.3270199999999</v>
      </c>
      <c r="H3393" s="4">
        <f t="shared" si="209"/>
        <v>9.3349321011961806E-2</v>
      </c>
      <c r="I3393" s="3">
        <v>1534.0291199999999</v>
      </c>
      <c r="J3393" s="4">
        <f t="shared" si="210"/>
        <v>0.2759386340723442</v>
      </c>
      <c r="K3393" s="3">
        <v>20915.867399999999</v>
      </c>
      <c r="L3393" s="3">
        <v>23522.3197</v>
      </c>
      <c r="M3393" s="4">
        <f t="shared" si="211"/>
        <v>0.12461602716031761</v>
      </c>
    </row>
    <row r="3394" spans="1:13" x14ac:dyDescent="0.2">
      <c r="A3394" s="1" t="s">
        <v>229</v>
      </c>
      <c r="B3394" s="1" t="s">
        <v>65</v>
      </c>
      <c r="C3394" s="3">
        <v>0</v>
      </c>
      <c r="D3394" s="3">
        <v>0</v>
      </c>
      <c r="E3394" s="4" t="str">
        <f t="shared" si="208"/>
        <v/>
      </c>
      <c r="F3394" s="3">
        <v>620.62693999999999</v>
      </c>
      <c r="G3394" s="3">
        <v>249.14416</v>
      </c>
      <c r="H3394" s="4">
        <f t="shared" si="209"/>
        <v>-0.59856051366381224</v>
      </c>
      <c r="I3394" s="3">
        <v>220.31689</v>
      </c>
      <c r="J3394" s="4">
        <f t="shared" si="210"/>
        <v>0.130844575738156</v>
      </c>
      <c r="K3394" s="3">
        <v>3015.1176399999999</v>
      </c>
      <c r="L3394" s="3">
        <v>2609.44974</v>
      </c>
      <c r="M3394" s="4">
        <f t="shared" si="211"/>
        <v>-0.13454463421865026</v>
      </c>
    </row>
    <row r="3395" spans="1:13" x14ac:dyDescent="0.2">
      <c r="A3395" s="1" t="s">
        <v>229</v>
      </c>
      <c r="B3395" s="1" t="s">
        <v>33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46.202399999999997</v>
      </c>
      <c r="H3395" s="4" t="str">
        <f t="shared" si="209"/>
        <v/>
      </c>
      <c r="I3395" s="3">
        <v>19.448</v>
      </c>
      <c r="J3395" s="4">
        <f t="shared" si="210"/>
        <v>1.3756890168654872</v>
      </c>
      <c r="K3395" s="3">
        <v>128.172</v>
      </c>
      <c r="L3395" s="3">
        <v>744.95223999999996</v>
      </c>
      <c r="M3395" s="4">
        <f t="shared" si="211"/>
        <v>4.8121293262178941</v>
      </c>
    </row>
    <row r="3396" spans="1:13" x14ac:dyDescent="0.2">
      <c r="A3396" s="1" t="s">
        <v>229</v>
      </c>
      <c r="B3396" s="1" t="s">
        <v>64</v>
      </c>
      <c r="C3396" s="3">
        <v>0</v>
      </c>
      <c r="D3396" s="3">
        <v>0</v>
      </c>
      <c r="E3396" s="4" t="str">
        <f t="shared" si="208"/>
        <v/>
      </c>
      <c r="F3396" s="3">
        <v>4161.7311600000003</v>
      </c>
      <c r="G3396" s="3">
        <v>2998.0765299999998</v>
      </c>
      <c r="H3396" s="4">
        <f t="shared" si="209"/>
        <v>-0.27960831328662772</v>
      </c>
      <c r="I3396" s="3">
        <v>1706.68624</v>
      </c>
      <c r="J3396" s="4">
        <f t="shared" si="210"/>
        <v>0.75666532004148568</v>
      </c>
      <c r="K3396" s="3">
        <v>43757.741150000002</v>
      </c>
      <c r="L3396" s="3">
        <v>36949.57286</v>
      </c>
      <c r="M3396" s="4">
        <f t="shared" si="211"/>
        <v>-0.15558774541541898</v>
      </c>
    </row>
    <row r="3397" spans="1:13" x14ac:dyDescent="0.2">
      <c r="A3397" s="1" t="s">
        <v>229</v>
      </c>
      <c r="B3397" s="1" t="s">
        <v>63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232.47623999999999</v>
      </c>
      <c r="G3397" s="3">
        <v>205.4462</v>
      </c>
      <c r="H3397" s="4">
        <f t="shared" ref="H3397:H3460" si="213">IF(F3397=0,"",(G3397/F3397-1))</f>
        <v>-0.11627011861513237</v>
      </c>
      <c r="I3397" s="3">
        <v>117.018</v>
      </c>
      <c r="J3397" s="4">
        <f t="shared" ref="J3397:J3460" si="214">IF(I3397=0,"",(G3397/I3397-1))</f>
        <v>0.75568032268539875</v>
      </c>
      <c r="K3397" s="3">
        <v>3723.2618699999998</v>
      </c>
      <c r="L3397" s="3">
        <v>1998.65726</v>
      </c>
      <c r="M3397" s="4">
        <f t="shared" ref="M3397:M3460" si="215">IF(K3397=0,"",(L3397/K3397-1))</f>
        <v>-0.46319723678205849</v>
      </c>
    </row>
    <row r="3398" spans="1:13" x14ac:dyDescent="0.2">
      <c r="A3398" s="1" t="s">
        <v>229</v>
      </c>
      <c r="B3398" s="1" t="s">
        <v>19</v>
      </c>
      <c r="C3398" s="3">
        <v>438.32612999999998</v>
      </c>
      <c r="D3398" s="3">
        <v>0</v>
      </c>
      <c r="E3398" s="4">
        <f t="shared" si="212"/>
        <v>-1</v>
      </c>
      <c r="F3398" s="3">
        <v>19852.187890000001</v>
      </c>
      <c r="G3398" s="3">
        <v>19591.60009</v>
      </c>
      <c r="H3398" s="4">
        <f t="shared" si="213"/>
        <v>-1.3126402059254416E-2</v>
      </c>
      <c r="I3398" s="3">
        <v>16996.50618</v>
      </c>
      <c r="J3398" s="4">
        <f t="shared" si="214"/>
        <v>0.15268396236949444</v>
      </c>
      <c r="K3398" s="3">
        <v>144269.43113000001</v>
      </c>
      <c r="L3398" s="3">
        <v>175934.62250999999</v>
      </c>
      <c r="M3398" s="4">
        <f t="shared" si="215"/>
        <v>0.21948649226645056</v>
      </c>
    </row>
    <row r="3399" spans="1:13" x14ac:dyDescent="0.2">
      <c r="A3399" s="1" t="s">
        <v>229</v>
      </c>
      <c r="B3399" s="1" t="s">
        <v>62</v>
      </c>
      <c r="C3399" s="3">
        <v>0</v>
      </c>
      <c r="D3399" s="3">
        <v>0</v>
      </c>
      <c r="E3399" s="4" t="str">
        <f t="shared" si="212"/>
        <v/>
      </c>
      <c r="F3399" s="3">
        <v>115.27074</v>
      </c>
      <c r="G3399" s="3">
        <v>27.91488</v>
      </c>
      <c r="H3399" s="4">
        <f t="shared" si="213"/>
        <v>-0.75783203959651857</v>
      </c>
      <c r="I3399" s="3">
        <v>124.56133</v>
      </c>
      <c r="J3399" s="4">
        <f t="shared" si="214"/>
        <v>-0.77589449309829939</v>
      </c>
      <c r="K3399" s="3">
        <v>336.89107999999999</v>
      </c>
      <c r="L3399" s="3">
        <v>405.88801999999998</v>
      </c>
      <c r="M3399" s="4">
        <f t="shared" si="215"/>
        <v>0.20480488827427545</v>
      </c>
    </row>
    <row r="3400" spans="1:13" x14ac:dyDescent="0.2">
      <c r="A3400" s="1" t="s">
        <v>229</v>
      </c>
      <c r="B3400" s="1" t="s">
        <v>71</v>
      </c>
      <c r="C3400" s="3">
        <v>0</v>
      </c>
      <c r="D3400" s="3">
        <v>0</v>
      </c>
      <c r="E3400" s="4" t="str">
        <f t="shared" si="212"/>
        <v/>
      </c>
      <c r="F3400" s="3">
        <v>123.05334999999999</v>
      </c>
      <c r="G3400" s="3">
        <v>212.02930000000001</v>
      </c>
      <c r="H3400" s="4">
        <f t="shared" si="213"/>
        <v>0.72306808388394161</v>
      </c>
      <c r="I3400" s="3">
        <v>59.196849999999998</v>
      </c>
      <c r="J3400" s="4">
        <f t="shared" si="214"/>
        <v>2.5817665973780701</v>
      </c>
      <c r="K3400" s="3">
        <v>1069.1904500000001</v>
      </c>
      <c r="L3400" s="3">
        <v>3804.9387400000001</v>
      </c>
      <c r="M3400" s="4">
        <f t="shared" si="215"/>
        <v>2.5587099940894533</v>
      </c>
    </row>
    <row r="3401" spans="1:13" x14ac:dyDescent="0.2">
      <c r="A3401" s="1" t="s">
        <v>229</v>
      </c>
      <c r="B3401" s="1" t="s">
        <v>18</v>
      </c>
      <c r="C3401" s="3">
        <v>0</v>
      </c>
      <c r="D3401" s="3">
        <v>0</v>
      </c>
      <c r="E3401" s="4" t="str">
        <f t="shared" si="212"/>
        <v/>
      </c>
      <c r="F3401" s="3">
        <v>688.92259999999999</v>
      </c>
      <c r="G3401" s="3">
        <v>4186.6105100000004</v>
      </c>
      <c r="H3401" s="4">
        <f t="shared" si="213"/>
        <v>5.0770404541816463</v>
      </c>
      <c r="I3401" s="3">
        <v>1197.16311</v>
      </c>
      <c r="J3401" s="4">
        <f t="shared" si="214"/>
        <v>2.4971095208571876</v>
      </c>
      <c r="K3401" s="3">
        <v>11677.15444</v>
      </c>
      <c r="L3401" s="3">
        <v>13679.386710000001</v>
      </c>
      <c r="M3401" s="4">
        <f t="shared" si="215"/>
        <v>0.17146576936084434</v>
      </c>
    </row>
    <row r="3402" spans="1:13" x14ac:dyDescent="0.2">
      <c r="A3402" s="1" t="s">
        <v>229</v>
      </c>
      <c r="B3402" s="1" t="s">
        <v>61</v>
      </c>
      <c r="C3402" s="3">
        <v>181.26666</v>
      </c>
      <c r="D3402" s="3">
        <v>0</v>
      </c>
      <c r="E3402" s="4">
        <f t="shared" si="212"/>
        <v>-1</v>
      </c>
      <c r="F3402" s="3">
        <v>6264.4193299999997</v>
      </c>
      <c r="G3402" s="3">
        <v>5942.3752500000001</v>
      </c>
      <c r="H3402" s="4">
        <f t="shared" si="213"/>
        <v>-5.1408448738057166E-2</v>
      </c>
      <c r="I3402" s="3">
        <v>4430.73333</v>
      </c>
      <c r="J3402" s="4">
        <f t="shared" si="214"/>
        <v>0.34117194771457848</v>
      </c>
      <c r="K3402" s="3">
        <v>65065.439879999998</v>
      </c>
      <c r="L3402" s="3">
        <v>57440.429660000002</v>
      </c>
      <c r="M3402" s="4">
        <f t="shared" si="215"/>
        <v>-0.11718986660295816</v>
      </c>
    </row>
    <row r="3403" spans="1:13" x14ac:dyDescent="0.2">
      <c r="A3403" s="1" t="s">
        <v>229</v>
      </c>
      <c r="B3403" s="1" t="s">
        <v>17</v>
      </c>
      <c r="C3403" s="3">
        <v>23.949000000000002</v>
      </c>
      <c r="D3403" s="3">
        <v>0</v>
      </c>
      <c r="E3403" s="4">
        <f t="shared" si="212"/>
        <v>-1</v>
      </c>
      <c r="F3403" s="3">
        <v>7017.7228800000003</v>
      </c>
      <c r="G3403" s="3">
        <v>8786.4971000000005</v>
      </c>
      <c r="H3403" s="4">
        <f t="shared" si="213"/>
        <v>0.25204389660937987</v>
      </c>
      <c r="I3403" s="3">
        <v>8441.5120299999999</v>
      </c>
      <c r="J3403" s="4">
        <f t="shared" si="214"/>
        <v>4.0867686828375049E-2</v>
      </c>
      <c r="K3403" s="3">
        <v>86205.040949999995</v>
      </c>
      <c r="L3403" s="3">
        <v>95041.458259999999</v>
      </c>
      <c r="M3403" s="4">
        <f t="shared" si="215"/>
        <v>0.102504647206481</v>
      </c>
    </row>
    <row r="3404" spans="1:13" x14ac:dyDescent="0.2">
      <c r="A3404" s="1" t="s">
        <v>229</v>
      </c>
      <c r="B3404" s="1" t="s">
        <v>32</v>
      </c>
      <c r="C3404" s="3">
        <v>0</v>
      </c>
      <c r="D3404" s="3">
        <v>0</v>
      </c>
      <c r="E3404" s="4" t="str">
        <f t="shared" si="212"/>
        <v/>
      </c>
      <c r="F3404" s="3">
        <v>96.631299999999996</v>
      </c>
      <c r="G3404" s="3">
        <v>225.52959999999999</v>
      </c>
      <c r="H3404" s="4">
        <f t="shared" si="213"/>
        <v>1.3339187199178735</v>
      </c>
      <c r="I3404" s="3">
        <v>361.84116</v>
      </c>
      <c r="J3404" s="4">
        <f t="shared" si="214"/>
        <v>-0.37671656812066379</v>
      </c>
      <c r="K3404" s="3">
        <v>968.27760000000001</v>
      </c>
      <c r="L3404" s="3">
        <v>5600.4404000000004</v>
      </c>
      <c r="M3404" s="4">
        <f t="shared" si="215"/>
        <v>4.7839202311403266</v>
      </c>
    </row>
    <row r="3405" spans="1:13" x14ac:dyDescent="0.2">
      <c r="A3405" s="1" t="s">
        <v>229</v>
      </c>
      <c r="B3405" s="1" t="s">
        <v>60</v>
      </c>
      <c r="C3405" s="3">
        <v>0</v>
      </c>
      <c r="D3405" s="3">
        <v>0</v>
      </c>
      <c r="E3405" s="4" t="str">
        <f t="shared" si="212"/>
        <v/>
      </c>
      <c r="F3405" s="3">
        <v>1774.96164</v>
      </c>
      <c r="G3405" s="3">
        <v>1556.4502199999999</v>
      </c>
      <c r="H3405" s="4">
        <f t="shared" si="213"/>
        <v>-0.12310768586525622</v>
      </c>
      <c r="I3405" s="3">
        <v>1316.2113099999999</v>
      </c>
      <c r="J3405" s="4">
        <f t="shared" si="214"/>
        <v>0.1825230555115045</v>
      </c>
      <c r="K3405" s="3">
        <v>16072.37132</v>
      </c>
      <c r="L3405" s="3">
        <v>14335.90035</v>
      </c>
      <c r="M3405" s="4">
        <f t="shared" si="215"/>
        <v>-0.10804074491728455</v>
      </c>
    </row>
    <row r="3406" spans="1:13" x14ac:dyDescent="0.2">
      <c r="A3406" s="1" t="s">
        <v>229</v>
      </c>
      <c r="B3406" s="1" t="s">
        <v>59</v>
      </c>
      <c r="C3406" s="3">
        <v>0</v>
      </c>
      <c r="D3406" s="3">
        <v>0</v>
      </c>
      <c r="E3406" s="4" t="str">
        <f t="shared" si="212"/>
        <v/>
      </c>
      <c r="F3406" s="3">
        <v>87</v>
      </c>
      <c r="G3406" s="3">
        <v>48.875</v>
      </c>
      <c r="H3406" s="4">
        <f t="shared" si="213"/>
        <v>-0.43821839080459768</v>
      </c>
      <c r="I3406" s="3">
        <v>92</v>
      </c>
      <c r="J3406" s="4">
        <f t="shared" si="214"/>
        <v>-0.46875</v>
      </c>
      <c r="K3406" s="3">
        <v>645.41750000000002</v>
      </c>
      <c r="L3406" s="3">
        <v>630.52598999999998</v>
      </c>
      <c r="M3406" s="4">
        <f t="shared" si="215"/>
        <v>-2.3072677762843496E-2</v>
      </c>
    </row>
    <row r="3407" spans="1:13" x14ac:dyDescent="0.2">
      <c r="A3407" s="1" t="s">
        <v>229</v>
      </c>
      <c r="B3407" s="1" t="s">
        <v>58</v>
      </c>
      <c r="C3407" s="3">
        <v>0</v>
      </c>
      <c r="D3407" s="3">
        <v>0</v>
      </c>
      <c r="E3407" s="4" t="str">
        <f t="shared" si="212"/>
        <v/>
      </c>
      <c r="F3407" s="3">
        <v>507.58213999999998</v>
      </c>
      <c r="G3407" s="3">
        <v>486.32675999999998</v>
      </c>
      <c r="H3407" s="4">
        <f t="shared" si="213"/>
        <v>-4.1875744485414756E-2</v>
      </c>
      <c r="I3407" s="3">
        <v>520.26900000000001</v>
      </c>
      <c r="J3407" s="4">
        <f t="shared" si="214"/>
        <v>-6.523978941662878E-2</v>
      </c>
      <c r="K3407" s="3">
        <v>5885.1547700000001</v>
      </c>
      <c r="L3407" s="3">
        <v>4847.0146800000002</v>
      </c>
      <c r="M3407" s="4">
        <f t="shared" si="215"/>
        <v>-0.17639979415528606</v>
      </c>
    </row>
    <row r="3408" spans="1:13" x14ac:dyDescent="0.2">
      <c r="A3408" s="1" t="s">
        <v>229</v>
      </c>
      <c r="B3408" s="1" t="s">
        <v>15</v>
      </c>
      <c r="C3408" s="3">
        <v>0</v>
      </c>
      <c r="D3408" s="3">
        <v>0</v>
      </c>
      <c r="E3408" s="4" t="str">
        <f t="shared" si="212"/>
        <v/>
      </c>
      <c r="F3408" s="3">
        <v>832.23807999999997</v>
      </c>
      <c r="G3408" s="3">
        <v>1006.1009299999999</v>
      </c>
      <c r="H3408" s="4">
        <f t="shared" si="213"/>
        <v>0.20890999123712284</v>
      </c>
      <c r="I3408" s="3">
        <v>1010.9028</v>
      </c>
      <c r="J3408" s="4">
        <f t="shared" si="214"/>
        <v>-4.7500808188483123E-3</v>
      </c>
      <c r="K3408" s="3">
        <v>8084.4063699999997</v>
      </c>
      <c r="L3408" s="3">
        <v>11109.85354</v>
      </c>
      <c r="M3408" s="4">
        <f t="shared" si="215"/>
        <v>0.37423244596251037</v>
      </c>
    </row>
    <row r="3409" spans="1:13" x14ac:dyDescent="0.2">
      <c r="A3409" s="1" t="s">
        <v>229</v>
      </c>
      <c r="B3409" s="1" t="s">
        <v>14</v>
      </c>
      <c r="C3409" s="3">
        <v>1932.5520899999999</v>
      </c>
      <c r="D3409" s="3">
        <v>11.15</v>
      </c>
      <c r="E3409" s="4">
        <f t="shared" si="212"/>
        <v>-0.99423042718605326</v>
      </c>
      <c r="F3409" s="3">
        <v>143695.49953</v>
      </c>
      <c r="G3409" s="3">
        <v>137328.51634999999</v>
      </c>
      <c r="H3409" s="4">
        <f t="shared" si="213"/>
        <v>-4.4308855885014986E-2</v>
      </c>
      <c r="I3409" s="3">
        <v>132702.51645</v>
      </c>
      <c r="J3409" s="4">
        <f t="shared" si="214"/>
        <v>3.4859925973920625E-2</v>
      </c>
      <c r="K3409" s="3">
        <v>1665889.16319</v>
      </c>
      <c r="L3409" s="3">
        <v>1620405.8340400001</v>
      </c>
      <c r="M3409" s="4">
        <f t="shared" si="215"/>
        <v>-2.7302734272491525E-2</v>
      </c>
    </row>
    <row r="3410" spans="1:13" x14ac:dyDescent="0.2">
      <c r="A3410" s="1" t="s">
        <v>229</v>
      </c>
      <c r="B3410" s="1" t="s">
        <v>31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0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235.45</v>
      </c>
      <c r="L3410" s="3">
        <v>114.27500000000001</v>
      </c>
      <c r="M3410" s="4">
        <f t="shared" si="215"/>
        <v>-0.51465279252495222</v>
      </c>
    </row>
    <row r="3411" spans="1:13" x14ac:dyDescent="0.2">
      <c r="A3411" s="1" t="s">
        <v>229</v>
      </c>
      <c r="B3411" s="1" t="s">
        <v>112</v>
      </c>
      <c r="C3411" s="3">
        <v>0</v>
      </c>
      <c r="D3411" s="3">
        <v>0</v>
      </c>
      <c r="E3411" s="4" t="str">
        <f t="shared" si="212"/>
        <v/>
      </c>
      <c r="F3411" s="3">
        <v>0</v>
      </c>
      <c r="G3411" s="3">
        <v>65.834999999999994</v>
      </c>
      <c r="H3411" s="4" t="str">
        <f t="shared" si="213"/>
        <v/>
      </c>
      <c r="I3411" s="3">
        <v>0</v>
      </c>
      <c r="J3411" s="4" t="str">
        <f t="shared" si="214"/>
        <v/>
      </c>
      <c r="K3411" s="3">
        <v>57.284999999999997</v>
      </c>
      <c r="L3411" s="3">
        <v>186.208</v>
      </c>
      <c r="M3411" s="4">
        <f t="shared" si="215"/>
        <v>2.2505542463122983</v>
      </c>
    </row>
    <row r="3412" spans="1:13" x14ac:dyDescent="0.2">
      <c r="A3412" s="1" t="s">
        <v>229</v>
      </c>
      <c r="B3412" s="1" t="s">
        <v>57</v>
      </c>
      <c r="C3412" s="3">
        <v>0</v>
      </c>
      <c r="D3412" s="3">
        <v>0</v>
      </c>
      <c r="E3412" s="4" t="str">
        <f t="shared" si="212"/>
        <v/>
      </c>
      <c r="F3412" s="3">
        <v>14.3742</v>
      </c>
      <c r="G3412" s="3">
        <v>176.16890000000001</v>
      </c>
      <c r="H3412" s="4">
        <f t="shared" si="213"/>
        <v>11.255909894115847</v>
      </c>
      <c r="I3412" s="3">
        <v>0</v>
      </c>
      <c r="J3412" s="4" t="str">
        <f t="shared" si="214"/>
        <v/>
      </c>
      <c r="K3412" s="3">
        <v>139.45386999999999</v>
      </c>
      <c r="L3412" s="3">
        <v>308.69603000000001</v>
      </c>
      <c r="M3412" s="4">
        <f t="shared" si="215"/>
        <v>1.2136067647315922</v>
      </c>
    </row>
    <row r="3413" spans="1:13" x14ac:dyDescent="0.2">
      <c r="A3413" s="1" t="s">
        <v>229</v>
      </c>
      <c r="B3413" s="1" t="s">
        <v>13</v>
      </c>
      <c r="C3413" s="3">
        <v>131.691</v>
      </c>
      <c r="D3413" s="3">
        <v>37.885899999999999</v>
      </c>
      <c r="E3413" s="4">
        <f t="shared" si="212"/>
        <v>-0.71231215496882849</v>
      </c>
      <c r="F3413" s="3">
        <v>17896.054220000002</v>
      </c>
      <c r="G3413" s="3">
        <v>18444.88852</v>
      </c>
      <c r="H3413" s="4">
        <f t="shared" si="213"/>
        <v>3.0667894344365676E-2</v>
      </c>
      <c r="I3413" s="3">
        <v>17974.492839999999</v>
      </c>
      <c r="J3413" s="4">
        <f t="shared" si="214"/>
        <v>2.6170178162312041E-2</v>
      </c>
      <c r="K3413" s="3">
        <v>169940.82603</v>
      </c>
      <c r="L3413" s="3">
        <v>180574.54117000001</v>
      </c>
      <c r="M3413" s="4">
        <f t="shared" si="215"/>
        <v>6.2573046091483731E-2</v>
      </c>
    </row>
    <row r="3414" spans="1:13" x14ac:dyDescent="0.2">
      <c r="A3414" s="1" t="s">
        <v>229</v>
      </c>
      <c r="B3414" s="1" t="s">
        <v>89</v>
      </c>
      <c r="C3414" s="3">
        <v>0</v>
      </c>
      <c r="D3414" s="3">
        <v>0</v>
      </c>
      <c r="E3414" s="4" t="str">
        <f t="shared" si="212"/>
        <v/>
      </c>
      <c r="F3414" s="3">
        <v>0</v>
      </c>
      <c r="G3414" s="3">
        <v>40.951999999999998</v>
      </c>
      <c r="H3414" s="4" t="str">
        <f t="shared" si="213"/>
        <v/>
      </c>
      <c r="I3414" s="3">
        <v>0</v>
      </c>
      <c r="J3414" s="4" t="str">
        <f t="shared" si="214"/>
        <v/>
      </c>
      <c r="K3414" s="3">
        <v>0</v>
      </c>
      <c r="L3414" s="3">
        <v>63.873519999999999</v>
      </c>
      <c r="M3414" s="4" t="str">
        <f t="shared" si="215"/>
        <v/>
      </c>
    </row>
    <row r="3415" spans="1:13" x14ac:dyDescent="0.2">
      <c r="A3415" s="1" t="s">
        <v>229</v>
      </c>
      <c r="B3415" s="1" t="s">
        <v>56</v>
      </c>
      <c r="C3415" s="3">
        <v>0</v>
      </c>
      <c r="D3415" s="3">
        <v>0</v>
      </c>
      <c r="E3415" s="4" t="str">
        <f t="shared" si="212"/>
        <v/>
      </c>
      <c r="F3415" s="3">
        <v>627.43311000000006</v>
      </c>
      <c r="G3415" s="3">
        <v>378.60449999999997</v>
      </c>
      <c r="H3415" s="4">
        <f t="shared" si="213"/>
        <v>-0.3965818922115858</v>
      </c>
      <c r="I3415" s="3">
        <v>320.73500000000001</v>
      </c>
      <c r="J3415" s="4">
        <f t="shared" si="214"/>
        <v>0.18042776747158862</v>
      </c>
      <c r="K3415" s="3">
        <v>3300.2464399999999</v>
      </c>
      <c r="L3415" s="3">
        <v>3242.1636100000001</v>
      </c>
      <c r="M3415" s="4">
        <f t="shared" si="215"/>
        <v>-1.7599543263199457E-2</v>
      </c>
    </row>
    <row r="3416" spans="1:13" x14ac:dyDescent="0.2">
      <c r="A3416" s="1" t="s">
        <v>229</v>
      </c>
      <c r="B3416" s="1" t="s">
        <v>12</v>
      </c>
      <c r="C3416" s="3">
        <v>2485.46468</v>
      </c>
      <c r="D3416" s="3">
        <v>0</v>
      </c>
      <c r="E3416" s="4">
        <f t="shared" si="212"/>
        <v>-1</v>
      </c>
      <c r="F3416" s="3">
        <v>213949.13277</v>
      </c>
      <c r="G3416" s="3">
        <v>190691.5583</v>
      </c>
      <c r="H3416" s="4">
        <f t="shared" si="213"/>
        <v>-0.10870609368163409</v>
      </c>
      <c r="I3416" s="3">
        <v>157163.87448999999</v>
      </c>
      <c r="J3416" s="4">
        <f t="shared" si="214"/>
        <v>0.21332945575946161</v>
      </c>
      <c r="K3416" s="3">
        <v>1724896.9152899999</v>
      </c>
      <c r="L3416" s="3">
        <v>2469441.9615500001</v>
      </c>
      <c r="M3416" s="4">
        <f t="shared" si="215"/>
        <v>0.43164611152129218</v>
      </c>
    </row>
    <row r="3417" spans="1:13" x14ac:dyDescent="0.2">
      <c r="A3417" s="1" t="s">
        <v>229</v>
      </c>
      <c r="B3417" s="1" t="s">
        <v>11</v>
      </c>
      <c r="C3417" s="3">
        <v>9.5530600000000003</v>
      </c>
      <c r="D3417" s="3">
        <v>0</v>
      </c>
      <c r="E3417" s="4">
        <f t="shared" si="212"/>
        <v>-1</v>
      </c>
      <c r="F3417" s="3">
        <v>12443.30255</v>
      </c>
      <c r="G3417" s="3">
        <v>12470.9511</v>
      </c>
      <c r="H3417" s="4">
        <f t="shared" si="213"/>
        <v>2.2219623680210798E-3</v>
      </c>
      <c r="I3417" s="3">
        <v>10921.41792</v>
      </c>
      <c r="J3417" s="4">
        <f t="shared" si="214"/>
        <v>0.1418802202562357</v>
      </c>
      <c r="K3417" s="3">
        <v>109332.83289000001</v>
      </c>
      <c r="L3417" s="3">
        <v>127693.80201</v>
      </c>
      <c r="M3417" s="4">
        <f t="shared" si="215"/>
        <v>0.16793646185380573</v>
      </c>
    </row>
    <row r="3418" spans="1:13" x14ac:dyDescent="0.2">
      <c r="A3418" s="1" t="s">
        <v>229</v>
      </c>
      <c r="B3418" s="1" t="s">
        <v>55</v>
      </c>
      <c r="C3418" s="3">
        <v>0</v>
      </c>
      <c r="D3418" s="3">
        <v>0</v>
      </c>
      <c r="E3418" s="4" t="str">
        <f t="shared" si="212"/>
        <v/>
      </c>
      <c r="F3418" s="3">
        <v>0</v>
      </c>
      <c r="G3418" s="3">
        <v>0</v>
      </c>
      <c r="H3418" s="4" t="str">
        <f t="shared" si="213"/>
        <v/>
      </c>
      <c r="I3418" s="3">
        <v>32.657899999999998</v>
      </c>
      <c r="J3418" s="4">
        <f t="shared" si="214"/>
        <v>-1</v>
      </c>
      <c r="K3418" s="3">
        <v>181.36429999999999</v>
      </c>
      <c r="L3418" s="3">
        <v>225.69427999999999</v>
      </c>
      <c r="M3418" s="4">
        <f t="shared" si="215"/>
        <v>0.24442506049977863</v>
      </c>
    </row>
    <row r="3419" spans="1:13" x14ac:dyDescent="0.2">
      <c r="A3419" s="1" t="s">
        <v>229</v>
      </c>
      <c r="B3419" s="1" t="s">
        <v>30</v>
      </c>
      <c r="C3419" s="3">
        <v>4.6120000000000001</v>
      </c>
      <c r="D3419" s="3">
        <v>0</v>
      </c>
      <c r="E3419" s="4">
        <f t="shared" si="212"/>
        <v>-1</v>
      </c>
      <c r="F3419" s="3">
        <v>7082.4947099999999</v>
      </c>
      <c r="G3419" s="3">
        <v>7423.69175</v>
      </c>
      <c r="H3419" s="4">
        <f t="shared" si="213"/>
        <v>4.8174697471817796E-2</v>
      </c>
      <c r="I3419" s="3">
        <v>7747.8407299999999</v>
      </c>
      <c r="J3419" s="4">
        <f t="shared" si="214"/>
        <v>-4.1837331367032382E-2</v>
      </c>
      <c r="K3419" s="3">
        <v>63827.640789999998</v>
      </c>
      <c r="L3419" s="3">
        <v>76915.319359999994</v>
      </c>
      <c r="M3419" s="4">
        <f t="shared" si="215"/>
        <v>0.20504719284643325</v>
      </c>
    </row>
    <row r="3420" spans="1:13" x14ac:dyDescent="0.2">
      <c r="A3420" s="1" t="s">
        <v>229</v>
      </c>
      <c r="B3420" s="1" t="s">
        <v>114</v>
      </c>
      <c r="C3420" s="3">
        <v>0</v>
      </c>
      <c r="D3420" s="3">
        <v>0</v>
      </c>
      <c r="E3420" s="4" t="str">
        <f t="shared" si="212"/>
        <v/>
      </c>
      <c r="F3420" s="3">
        <v>0</v>
      </c>
      <c r="G3420" s="3">
        <v>124.99375000000001</v>
      </c>
      <c r="H3420" s="4" t="str">
        <f t="shared" si="213"/>
        <v/>
      </c>
      <c r="I3420" s="3">
        <v>9</v>
      </c>
      <c r="J3420" s="4">
        <f t="shared" si="214"/>
        <v>12.888194444444444</v>
      </c>
      <c r="K3420" s="3">
        <v>0</v>
      </c>
      <c r="L3420" s="3">
        <v>161.61635000000001</v>
      </c>
      <c r="M3420" s="4" t="str">
        <f t="shared" si="215"/>
        <v/>
      </c>
    </row>
    <row r="3421" spans="1:13" x14ac:dyDescent="0.2">
      <c r="A3421" s="1" t="s">
        <v>229</v>
      </c>
      <c r="B3421" s="1" t="s">
        <v>29</v>
      </c>
      <c r="C3421" s="3">
        <v>0</v>
      </c>
      <c r="D3421" s="3">
        <v>0</v>
      </c>
      <c r="E3421" s="4" t="str">
        <f t="shared" si="212"/>
        <v/>
      </c>
      <c r="F3421" s="3">
        <v>0</v>
      </c>
      <c r="G3421" s="3">
        <v>73.018000000000001</v>
      </c>
      <c r="H3421" s="4" t="str">
        <f t="shared" si="213"/>
        <v/>
      </c>
      <c r="I3421" s="3">
        <v>187.80828</v>
      </c>
      <c r="J3421" s="4">
        <f t="shared" si="214"/>
        <v>-0.61120989979781504</v>
      </c>
      <c r="K3421" s="3">
        <v>439.90958999999998</v>
      </c>
      <c r="L3421" s="3">
        <v>1531.32421</v>
      </c>
      <c r="M3421" s="4">
        <f t="shared" si="215"/>
        <v>2.4809975613398199</v>
      </c>
    </row>
    <row r="3422" spans="1:13" x14ac:dyDescent="0.2">
      <c r="A3422" s="1" t="s">
        <v>229</v>
      </c>
      <c r="B3422" s="1" t="s">
        <v>10</v>
      </c>
      <c r="C3422" s="3">
        <v>258.02462000000003</v>
      </c>
      <c r="D3422" s="3">
        <v>0</v>
      </c>
      <c r="E3422" s="4">
        <f t="shared" si="212"/>
        <v>-1</v>
      </c>
      <c r="F3422" s="3">
        <v>26622.076489999999</v>
      </c>
      <c r="G3422" s="3">
        <v>23495.432870000001</v>
      </c>
      <c r="H3422" s="4">
        <f t="shared" si="213"/>
        <v>-0.11744552011840448</v>
      </c>
      <c r="I3422" s="3">
        <v>20175.01756</v>
      </c>
      <c r="J3422" s="4">
        <f t="shared" si="214"/>
        <v>0.16458054126224009</v>
      </c>
      <c r="K3422" s="3">
        <v>217990.37358000001</v>
      </c>
      <c r="L3422" s="3">
        <v>226445.55398</v>
      </c>
      <c r="M3422" s="4">
        <f t="shared" si="215"/>
        <v>3.878694394226101E-2</v>
      </c>
    </row>
    <row r="3423" spans="1:13" x14ac:dyDescent="0.2">
      <c r="A3423" s="1" t="s">
        <v>229</v>
      </c>
      <c r="B3423" s="1" t="s">
        <v>75</v>
      </c>
      <c r="C3423" s="3">
        <v>90.082120000000003</v>
      </c>
      <c r="D3423" s="3">
        <v>0</v>
      </c>
      <c r="E3423" s="4">
        <f t="shared" si="212"/>
        <v>-1</v>
      </c>
      <c r="F3423" s="3">
        <v>2947.6756300000002</v>
      </c>
      <c r="G3423" s="3">
        <v>1191.6463200000001</v>
      </c>
      <c r="H3423" s="4">
        <f t="shared" si="213"/>
        <v>-0.59573356448314496</v>
      </c>
      <c r="I3423" s="3">
        <v>1457.4858200000001</v>
      </c>
      <c r="J3423" s="4">
        <f t="shared" si="214"/>
        <v>-0.18239594262399073</v>
      </c>
      <c r="K3423" s="3">
        <v>25995.1191</v>
      </c>
      <c r="L3423" s="3">
        <v>17504.158439999999</v>
      </c>
      <c r="M3423" s="4">
        <f t="shared" si="215"/>
        <v>-0.32663672850800674</v>
      </c>
    </row>
    <row r="3424" spans="1:13" x14ac:dyDescent="0.2">
      <c r="A3424" s="1" t="s">
        <v>229</v>
      </c>
      <c r="B3424" s="1" t="s">
        <v>54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0</v>
      </c>
      <c r="H3424" s="4" t="str">
        <f t="shared" si="213"/>
        <v/>
      </c>
      <c r="I3424" s="3">
        <v>0</v>
      </c>
      <c r="J3424" s="4" t="str">
        <f t="shared" si="214"/>
        <v/>
      </c>
      <c r="K3424" s="3">
        <v>300.38002999999998</v>
      </c>
      <c r="L3424" s="3">
        <v>322.79315000000003</v>
      </c>
      <c r="M3424" s="4">
        <f t="shared" si="215"/>
        <v>7.4615879091562975E-2</v>
      </c>
    </row>
    <row r="3425" spans="1:13" x14ac:dyDescent="0.2">
      <c r="A3425" s="1" t="s">
        <v>229</v>
      </c>
      <c r="B3425" s="1" t="s">
        <v>28</v>
      </c>
      <c r="C3425" s="3">
        <v>0</v>
      </c>
      <c r="D3425" s="3">
        <v>0</v>
      </c>
      <c r="E3425" s="4" t="str">
        <f t="shared" si="212"/>
        <v/>
      </c>
      <c r="F3425" s="3">
        <v>68.787090000000006</v>
      </c>
      <c r="G3425" s="3">
        <v>57.602640000000001</v>
      </c>
      <c r="H3425" s="4">
        <f t="shared" si="213"/>
        <v>-0.16259519046379201</v>
      </c>
      <c r="I3425" s="3">
        <v>124.56527</v>
      </c>
      <c r="J3425" s="4">
        <f t="shared" si="214"/>
        <v>-0.53757062462113236</v>
      </c>
      <c r="K3425" s="3">
        <v>1329.0050200000001</v>
      </c>
      <c r="L3425" s="3">
        <v>1338.2498700000001</v>
      </c>
      <c r="M3425" s="4">
        <f t="shared" si="215"/>
        <v>6.956219021655885E-3</v>
      </c>
    </row>
    <row r="3426" spans="1:13" x14ac:dyDescent="0.2">
      <c r="A3426" s="1" t="s">
        <v>229</v>
      </c>
      <c r="B3426" s="1" t="s">
        <v>9</v>
      </c>
      <c r="C3426" s="3">
        <v>0</v>
      </c>
      <c r="D3426" s="3">
        <v>0</v>
      </c>
      <c r="E3426" s="4" t="str">
        <f t="shared" si="212"/>
        <v/>
      </c>
      <c r="F3426" s="3">
        <v>518.23730999999998</v>
      </c>
      <c r="G3426" s="3">
        <v>514.82336999999995</v>
      </c>
      <c r="H3426" s="4">
        <f t="shared" si="213"/>
        <v>-6.5875998005624492E-3</v>
      </c>
      <c r="I3426" s="3">
        <v>491.75657000000001</v>
      </c>
      <c r="J3426" s="4">
        <f t="shared" si="214"/>
        <v>4.6906948289475725E-2</v>
      </c>
      <c r="K3426" s="3">
        <v>9108.4788599999993</v>
      </c>
      <c r="L3426" s="3">
        <v>10005.77614</v>
      </c>
      <c r="M3426" s="4">
        <f t="shared" si="215"/>
        <v>9.8512308563452056E-2</v>
      </c>
    </row>
    <row r="3427" spans="1:13" x14ac:dyDescent="0.2">
      <c r="A3427" s="1" t="s">
        <v>229</v>
      </c>
      <c r="B3427" s="1" t="s">
        <v>27</v>
      </c>
      <c r="C3427" s="3">
        <v>6.625</v>
      </c>
      <c r="D3427" s="3">
        <v>0</v>
      </c>
      <c r="E3427" s="4">
        <f t="shared" si="212"/>
        <v>-1</v>
      </c>
      <c r="F3427" s="3">
        <v>1102.62075</v>
      </c>
      <c r="G3427" s="3">
        <v>1026.17922</v>
      </c>
      <c r="H3427" s="4">
        <f t="shared" si="213"/>
        <v>-6.9327128117260717E-2</v>
      </c>
      <c r="I3427" s="3">
        <v>789.83159999999998</v>
      </c>
      <c r="J3427" s="4">
        <f t="shared" si="214"/>
        <v>0.29923798946509605</v>
      </c>
      <c r="K3427" s="3">
        <v>17163.634109999999</v>
      </c>
      <c r="L3427" s="3">
        <v>14216.67943</v>
      </c>
      <c r="M3427" s="4">
        <f t="shared" si="215"/>
        <v>-0.17169759394270834</v>
      </c>
    </row>
    <row r="3428" spans="1:13" x14ac:dyDescent="0.2">
      <c r="A3428" s="1" t="s">
        <v>229</v>
      </c>
      <c r="B3428" s="1" t="s">
        <v>8</v>
      </c>
      <c r="C3428" s="3">
        <v>18.384</v>
      </c>
      <c r="D3428" s="3">
        <v>0</v>
      </c>
      <c r="E3428" s="4">
        <f t="shared" si="212"/>
        <v>-1</v>
      </c>
      <c r="F3428" s="3">
        <v>5911.3166700000002</v>
      </c>
      <c r="G3428" s="3">
        <v>4833.0423899999996</v>
      </c>
      <c r="H3428" s="4">
        <f t="shared" si="213"/>
        <v>-0.18240847854966979</v>
      </c>
      <c r="I3428" s="3">
        <v>3712.6227399999998</v>
      </c>
      <c r="J3428" s="4">
        <f t="shared" si="214"/>
        <v>0.30178656127069892</v>
      </c>
      <c r="K3428" s="3">
        <v>65220.585590000002</v>
      </c>
      <c r="L3428" s="3">
        <v>74724.293369999999</v>
      </c>
      <c r="M3428" s="4">
        <f t="shared" si="215"/>
        <v>0.1457163822438472</v>
      </c>
    </row>
    <row r="3429" spans="1:13" x14ac:dyDescent="0.2">
      <c r="A3429" s="1" t="s">
        <v>229</v>
      </c>
      <c r="B3429" s="1" t="s">
        <v>7</v>
      </c>
      <c r="C3429" s="3">
        <v>349.7491</v>
      </c>
      <c r="D3429" s="3">
        <v>0</v>
      </c>
      <c r="E3429" s="4">
        <f t="shared" si="212"/>
        <v>-1</v>
      </c>
      <c r="F3429" s="3">
        <v>22154.026860000002</v>
      </c>
      <c r="G3429" s="3">
        <v>20172.911329999999</v>
      </c>
      <c r="H3429" s="4">
        <f t="shared" si="213"/>
        <v>-8.942462435923948E-2</v>
      </c>
      <c r="I3429" s="3">
        <v>18828.76527</v>
      </c>
      <c r="J3429" s="4">
        <f t="shared" si="214"/>
        <v>7.1387902537700443E-2</v>
      </c>
      <c r="K3429" s="3">
        <v>190263.53881999999</v>
      </c>
      <c r="L3429" s="3">
        <v>217951.33863000001</v>
      </c>
      <c r="M3429" s="4">
        <f t="shared" si="215"/>
        <v>0.145523414426735</v>
      </c>
    </row>
    <row r="3430" spans="1:13" x14ac:dyDescent="0.2">
      <c r="A3430" s="1" t="s">
        <v>229</v>
      </c>
      <c r="B3430" s="1" t="s">
        <v>26</v>
      </c>
      <c r="C3430" s="3">
        <v>0</v>
      </c>
      <c r="D3430" s="3">
        <v>0</v>
      </c>
      <c r="E3430" s="4" t="str">
        <f t="shared" si="212"/>
        <v/>
      </c>
      <c r="F3430" s="3">
        <v>293.88387999999998</v>
      </c>
      <c r="G3430" s="3">
        <v>463.05295999999998</v>
      </c>
      <c r="H3430" s="4">
        <f t="shared" si="213"/>
        <v>0.57563238922801752</v>
      </c>
      <c r="I3430" s="3">
        <v>239.95954</v>
      </c>
      <c r="J3430" s="4">
        <f t="shared" si="214"/>
        <v>0.92971265072436782</v>
      </c>
      <c r="K3430" s="3">
        <v>4371.6248400000004</v>
      </c>
      <c r="L3430" s="3">
        <v>6138.5370000000003</v>
      </c>
      <c r="M3430" s="4">
        <f t="shared" si="215"/>
        <v>0.4041774453820699</v>
      </c>
    </row>
    <row r="3431" spans="1:13" x14ac:dyDescent="0.2">
      <c r="A3431" s="1" t="s">
        <v>229</v>
      </c>
      <c r="B3431" s="1" t="s">
        <v>25</v>
      </c>
      <c r="C3431" s="3">
        <v>0</v>
      </c>
      <c r="D3431" s="3">
        <v>0</v>
      </c>
      <c r="E3431" s="4" t="str">
        <f t="shared" si="212"/>
        <v/>
      </c>
      <c r="F3431" s="3">
        <v>1836.8026</v>
      </c>
      <c r="G3431" s="3">
        <v>1315.31834</v>
      </c>
      <c r="H3431" s="4">
        <f t="shared" si="213"/>
        <v>-0.28390871180169275</v>
      </c>
      <c r="I3431" s="3">
        <v>1980.92842</v>
      </c>
      <c r="J3431" s="4">
        <f t="shared" si="214"/>
        <v>-0.33600915271840059</v>
      </c>
      <c r="K3431" s="3">
        <v>17845.999899999999</v>
      </c>
      <c r="L3431" s="3">
        <v>20334.36752</v>
      </c>
      <c r="M3431" s="4">
        <f t="shared" si="215"/>
        <v>0.13943559531231431</v>
      </c>
    </row>
    <row r="3432" spans="1:13" x14ac:dyDescent="0.2">
      <c r="A3432" s="1" t="s">
        <v>229</v>
      </c>
      <c r="B3432" s="1" t="s">
        <v>53</v>
      </c>
      <c r="C3432" s="3">
        <v>291.69720000000001</v>
      </c>
      <c r="D3432" s="3">
        <v>0</v>
      </c>
      <c r="E3432" s="4">
        <f t="shared" si="212"/>
        <v>-1</v>
      </c>
      <c r="F3432" s="3">
        <v>6194.9642999999996</v>
      </c>
      <c r="G3432" s="3">
        <v>8567.8445100000008</v>
      </c>
      <c r="H3432" s="4">
        <f t="shared" si="213"/>
        <v>0.38303371820883636</v>
      </c>
      <c r="I3432" s="3">
        <v>6934.2710100000004</v>
      </c>
      <c r="J3432" s="4">
        <f t="shared" si="214"/>
        <v>0.23557970227067893</v>
      </c>
      <c r="K3432" s="3">
        <v>41527.344660000002</v>
      </c>
      <c r="L3432" s="3">
        <v>77249.267789999998</v>
      </c>
      <c r="M3432" s="4">
        <f t="shared" si="215"/>
        <v>0.86020243823603026</v>
      </c>
    </row>
    <row r="3433" spans="1:13" x14ac:dyDescent="0.2">
      <c r="A3433" s="1" t="s">
        <v>229</v>
      </c>
      <c r="B3433" s="1" t="s">
        <v>52</v>
      </c>
      <c r="C3433" s="3">
        <v>337.59406999999999</v>
      </c>
      <c r="D3433" s="3">
        <v>0</v>
      </c>
      <c r="E3433" s="4">
        <f t="shared" si="212"/>
        <v>-1</v>
      </c>
      <c r="F3433" s="3">
        <v>64472.260219999996</v>
      </c>
      <c r="G3433" s="3">
        <v>61027.035530000001</v>
      </c>
      <c r="H3433" s="4">
        <f t="shared" si="213"/>
        <v>-5.343731828609366E-2</v>
      </c>
      <c r="I3433" s="3">
        <v>57719.856469999999</v>
      </c>
      <c r="J3433" s="4">
        <f t="shared" si="214"/>
        <v>5.7297076989768936E-2</v>
      </c>
      <c r="K3433" s="3">
        <v>731615.32473999995</v>
      </c>
      <c r="L3433" s="3">
        <v>809098.85390999995</v>
      </c>
      <c r="M3433" s="4">
        <f t="shared" si="215"/>
        <v>0.10590747152205426</v>
      </c>
    </row>
    <row r="3434" spans="1:13" x14ac:dyDescent="0.2">
      <c r="A3434" s="1" t="s">
        <v>229</v>
      </c>
      <c r="B3434" s="1" t="s">
        <v>6</v>
      </c>
      <c r="C3434" s="3">
        <v>324.85151000000002</v>
      </c>
      <c r="D3434" s="3">
        <v>33.505560000000003</v>
      </c>
      <c r="E3434" s="4">
        <f t="shared" si="212"/>
        <v>-0.89685884483036571</v>
      </c>
      <c r="F3434" s="3">
        <v>28329.128580000001</v>
      </c>
      <c r="G3434" s="3">
        <v>28796.15236</v>
      </c>
      <c r="H3434" s="4">
        <f t="shared" si="213"/>
        <v>1.6485638754512033E-2</v>
      </c>
      <c r="I3434" s="3">
        <v>23242.163970000001</v>
      </c>
      <c r="J3434" s="4">
        <f t="shared" si="214"/>
        <v>0.23896175920490248</v>
      </c>
      <c r="K3434" s="3">
        <v>355930.99077999999</v>
      </c>
      <c r="L3434" s="3">
        <v>307011.71905999997</v>
      </c>
      <c r="M3434" s="4">
        <f t="shared" si="215"/>
        <v>-0.13744032688133323</v>
      </c>
    </row>
    <row r="3435" spans="1:13" x14ac:dyDescent="0.2">
      <c r="A3435" s="1" t="s">
        <v>229</v>
      </c>
      <c r="B3435" s="1" t="s">
        <v>51</v>
      </c>
      <c r="C3435" s="3">
        <v>10.106</v>
      </c>
      <c r="D3435" s="3">
        <v>0</v>
      </c>
      <c r="E3435" s="4">
        <f t="shared" si="212"/>
        <v>-1</v>
      </c>
      <c r="F3435" s="3">
        <v>287.29592000000002</v>
      </c>
      <c r="G3435" s="3">
        <v>772.87600999999995</v>
      </c>
      <c r="H3435" s="4">
        <f t="shared" si="213"/>
        <v>1.6901739850673825</v>
      </c>
      <c r="I3435" s="3">
        <v>648.53276000000005</v>
      </c>
      <c r="J3435" s="4">
        <f t="shared" si="214"/>
        <v>0.19173009856896028</v>
      </c>
      <c r="K3435" s="3">
        <v>3801.3884400000002</v>
      </c>
      <c r="L3435" s="3">
        <v>4439.80537</v>
      </c>
      <c r="M3435" s="4">
        <f t="shared" si="215"/>
        <v>0.16794309239284155</v>
      </c>
    </row>
    <row r="3436" spans="1:13" x14ac:dyDescent="0.2">
      <c r="A3436" s="1" t="s">
        <v>229</v>
      </c>
      <c r="B3436" s="1" t="s">
        <v>166</v>
      </c>
      <c r="C3436" s="3">
        <v>0</v>
      </c>
      <c r="D3436" s="3">
        <v>0</v>
      </c>
      <c r="E3436" s="4" t="str">
        <f t="shared" si="212"/>
        <v/>
      </c>
      <c r="F3436" s="3">
        <v>0</v>
      </c>
      <c r="G3436" s="3">
        <v>0</v>
      </c>
      <c r="H3436" s="4" t="str">
        <f t="shared" si="213"/>
        <v/>
      </c>
      <c r="I3436" s="3">
        <v>0</v>
      </c>
      <c r="J3436" s="4" t="str">
        <f t="shared" si="214"/>
        <v/>
      </c>
      <c r="K3436" s="3">
        <v>69.432270000000003</v>
      </c>
      <c r="L3436" s="3">
        <v>118.61678000000001</v>
      </c>
      <c r="M3436" s="4">
        <f t="shared" si="215"/>
        <v>0.70838113171296291</v>
      </c>
    </row>
    <row r="3437" spans="1:13" x14ac:dyDescent="0.2">
      <c r="A3437" s="1" t="s">
        <v>229</v>
      </c>
      <c r="B3437" s="1" t="s">
        <v>50</v>
      </c>
      <c r="C3437" s="3">
        <v>6</v>
      </c>
      <c r="D3437" s="3">
        <v>0</v>
      </c>
      <c r="E3437" s="4">
        <f t="shared" si="212"/>
        <v>-1</v>
      </c>
      <c r="F3437" s="3">
        <v>1426.6246699999999</v>
      </c>
      <c r="G3437" s="3">
        <v>654.08555000000001</v>
      </c>
      <c r="H3437" s="4">
        <f t="shared" si="213"/>
        <v>-0.54151532371860633</v>
      </c>
      <c r="I3437" s="3">
        <v>507.73471999999998</v>
      </c>
      <c r="J3437" s="4">
        <f t="shared" si="214"/>
        <v>0.28824270674260766</v>
      </c>
      <c r="K3437" s="3">
        <v>8052.3162599999996</v>
      </c>
      <c r="L3437" s="3">
        <v>9091.3251400000008</v>
      </c>
      <c r="M3437" s="4">
        <f t="shared" si="215"/>
        <v>0.12903229908657377</v>
      </c>
    </row>
    <row r="3438" spans="1:13" x14ac:dyDescent="0.2">
      <c r="A3438" s="1" t="s">
        <v>229</v>
      </c>
      <c r="B3438" s="1" t="s">
        <v>49</v>
      </c>
      <c r="C3438" s="3">
        <v>9.0503400000000003</v>
      </c>
      <c r="D3438" s="3">
        <v>0</v>
      </c>
      <c r="E3438" s="4">
        <f t="shared" si="212"/>
        <v>-1</v>
      </c>
      <c r="F3438" s="3">
        <v>717.98239999999998</v>
      </c>
      <c r="G3438" s="3">
        <v>768.53886999999997</v>
      </c>
      <c r="H3438" s="4">
        <f t="shared" si="213"/>
        <v>7.0414636904748695E-2</v>
      </c>
      <c r="I3438" s="3">
        <v>512.88238999999999</v>
      </c>
      <c r="J3438" s="4">
        <f t="shared" si="214"/>
        <v>0.49846999036172801</v>
      </c>
      <c r="K3438" s="3">
        <v>7138.5160699999997</v>
      </c>
      <c r="L3438" s="3">
        <v>5516.3183900000004</v>
      </c>
      <c r="M3438" s="4">
        <f t="shared" si="215"/>
        <v>-0.22724578387059646</v>
      </c>
    </row>
    <row r="3439" spans="1:13" x14ac:dyDescent="0.2">
      <c r="A3439" s="1" t="s">
        <v>229</v>
      </c>
      <c r="B3439" s="1" t="s">
        <v>48</v>
      </c>
      <c r="C3439" s="3">
        <v>0</v>
      </c>
      <c r="D3439" s="3">
        <v>0</v>
      </c>
      <c r="E3439" s="4" t="str">
        <f t="shared" si="212"/>
        <v/>
      </c>
      <c r="F3439" s="3">
        <v>90.658060000000006</v>
      </c>
      <c r="G3439" s="3">
        <v>52.472700000000003</v>
      </c>
      <c r="H3439" s="4">
        <f t="shared" si="213"/>
        <v>-0.42120204204678546</v>
      </c>
      <c r="I3439" s="3">
        <v>288.08805000000001</v>
      </c>
      <c r="J3439" s="4">
        <f t="shared" si="214"/>
        <v>-0.81785881087396717</v>
      </c>
      <c r="K3439" s="3">
        <v>1353.0087000000001</v>
      </c>
      <c r="L3439" s="3">
        <v>2253.2712000000001</v>
      </c>
      <c r="M3439" s="4">
        <f t="shared" si="215"/>
        <v>0.66537820488515709</v>
      </c>
    </row>
    <row r="3440" spans="1:13" x14ac:dyDescent="0.2">
      <c r="A3440" s="1" t="s">
        <v>229</v>
      </c>
      <c r="B3440" s="1" t="s">
        <v>47</v>
      </c>
      <c r="C3440" s="3">
        <v>0</v>
      </c>
      <c r="D3440" s="3">
        <v>0</v>
      </c>
      <c r="E3440" s="4" t="str">
        <f t="shared" si="212"/>
        <v/>
      </c>
      <c r="F3440" s="3">
        <v>248.18888999999999</v>
      </c>
      <c r="G3440" s="3">
        <v>661.20011999999997</v>
      </c>
      <c r="H3440" s="4">
        <f t="shared" si="213"/>
        <v>1.6641003954689513</v>
      </c>
      <c r="I3440" s="3">
        <v>473.84834000000001</v>
      </c>
      <c r="J3440" s="4">
        <f t="shared" si="214"/>
        <v>0.39538342584464892</v>
      </c>
      <c r="K3440" s="3">
        <v>5235.6711699999996</v>
      </c>
      <c r="L3440" s="3">
        <v>4811.6167500000001</v>
      </c>
      <c r="M3440" s="4">
        <f t="shared" si="215"/>
        <v>-8.0993325636987912E-2</v>
      </c>
    </row>
    <row r="3441" spans="1:13" x14ac:dyDescent="0.2">
      <c r="A3441" s="1" t="s">
        <v>229</v>
      </c>
      <c r="B3441" s="1" t="s">
        <v>46</v>
      </c>
      <c r="C3441" s="3">
        <v>0</v>
      </c>
      <c r="D3441" s="3">
        <v>0</v>
      </c>
      <c r="E3441" s="4" t="str">
        <f t="shared" si="212"/>
        <v/>
      </c>
      <c r="F3441" s="3">
        <v>0</v>
      </c>
      <c r="G3441" s="3">
        <v>0</v>
      </c>
      <c r="H3441" s="4" t="str">
        <f t="shared" si="213"/>
        <v/>
      </c>
      <c r="I3441" s="3">
        <v>0</v>
      </c>
      <c r="J3441" s="4" t="str">
        <f t="shared" si="214"/>
        <v/>
      </c>
      <c r="K3441" s="3">
        <v>206.79936000000001</v>
      </c>
      <c r="L3441" s="3">
        <v>116.59147</v>
      </c>
      <c r="M3441" s="4">
        <f t="shared" si="215"/>
        <v>-0.43620971554263999</v>
      </c>
    </row>
    <row r="3442" spans="1:13" x14ac:dyDescent="0.2">
      <c r="A3442" s="1" t="s">
        <v>229</v>
      </c>
      <c r="B3442" s="1" t="s">
        <v>5</v>
      </c>
      <c r="C3442" s="3">
        <v>0</v>
      </c>
      <c r="D3442" s="3">
        <v>0</v>
      </c>
      <c r="E3442" s="4" t="str">
        <f t="shared" si="212"/>
        <v/>
      </c>
      <c r="F3442" s="3">
        <v>1896.69128</v>
      </c>
      <c r="G3442" s="3">
        <v>619.44308000000001</v>
      </c>
      <c r="H3442" s="4">
        <f t="shared" si="213"/>
        <v>-0.67340858972051576</v>
      </c>
      <c r="I3442" s="3">
        <v>666.44151999999997</v>
      </c>
      <c r="J3442" s="4">
        <f t="shared" si="214"/>
        <v>-7.0521476513047965E-2</v>
      </c>
      <c r="K3442" s="3">
        <v>16922.62285</v>
      </c>
      <c r="L3442" s="3">
        <v>9458.4860000000008</v>
      </c>
      <c r="M3442" s="4">
        <f t="shared" si="215"/>
        <v>-0.44107446677510742</v>
      </c>
    </row>
    <row r="3443" spans="1:13" x14ac:dyDescent="0.2">
      <c r="A3443" s="1" t="s">
        <v>229</v>
      </c>
      <c r="B3443" s="1" t="s">
        <v>4</v>
      </c>
      <c r="C3443" s="3">
        <v>0</v>
      </c>
      <c r="D3443" s="3">
        <v>0</v>
      </c>
      <c r="E3443" s="4" t="str">
        <f t="shared" si="212"/>
        <v/>
      </c>
      <c r="F3443" s="3">
        <v>1736.5741800000001</v>
      </c>
      <c r="G3443" s="3">
        <v>1671.2107100000001</v>
      </c>
      <c r="H3443" s="4">
        <f t="shared" si="213"/>
        <v>-3.7639319271693839E-2</v>
      </c>
      <c r="I3443" s="3">
        <v>1105.0824600000001</v>
      </c>
      <c r="J3443" s="4">
        <f t="shared" si="214"/>
        <v>0.51229502819183281</v>
      </c>
      <c r="K3443" s="3">
        <v>14846.06972</v>
      </c>
      <c r="L3443" s="3">
        <v>22601.23357</v>
      </c>
      <c r="M3443" s="4">
        <f t="shared" si="215"/>
        <v>0.52237150951491018</v>
      </c>
    </row>
    <row r="3444" spans="1:13" x14ac:dyDescent="0.2">
      <c r="A3444" s="1" t="s">
        <v>229</v>
      </c>
      <c r="B3444" s="1" t="s">
        <v>88</v>
      </c>
      <c r="C3444" s="3">
        <v>0</v>
      </c>
      <c r="D3444" s="3">
        <v>0</v>
      </c>
      <c r="E3444" s="4" t="str">
        <f t="shared" si="212"/>
        <v/>
      </c>
      <c r="F3444" s="3">
        <v>18.065249999999999</v>
      </c>
      <c r="G3444" s="3">
        <v>111.89100000000001</v>
      </c>
      <c r="H3444" s="4">
        <f t="shared" si="213"/>
        <v>5.1937144517789688</v>
      </c>
      <c r="I3444" s="3">
        <v>18.03</v>
      </c>
      <c r="J3444" s="4">
        <f t="shared" si="214"/>
        <v>5.2058236272878533</v>
      </c>
      <c r="K3444" s="3">
        <v>919.30687999999998</v>
      </c>
      <c r="L3444" s="3">
        <v>382.42268000000001</v>
      </c>
      <c r="M3444" s="4">
        <f t="shared" si="215"/>
        <v>-0.58400977049143799</v>
      </c>
    </row>
    <row r="3445" spans="1:13" x14ac:dyDescent="0.2">
      <c r="A3445" s="1" t="s">
        <v>229</v>
      </c>
      <c r="B3445" s="1" t="s">
        <v>45</v>
      </c>
      <c r="C3445" s="3">
        <v>0</v>
      </c>
      <c r="D3445" s="3">
        <v>0</v>
      </c>
      <c r="E3445" s="4" t="str">
        <f t="shared" si="212"/>
        <v/>
      </c>
      <c r="F3445" s="3">
        <v>0</v>
      </c>
      <c r="G3445" s="3">
        <v>0</v>
      </c>
      <c r="H3445" s="4" t="str">
        <f t="shared" si="213"/>
        <v/>
      </c>
      <c r="I3445" s="3">
        <v>0</v>
      </c>
      <c r="J3445" s="4" t="str">
        <f t="shared" si="214"/>
        <v/>
      </c>
      <c r="K3445" s="3">
        <v>12</v>
      </c>
      <c r="L3445" s="3">
        <v>56</v>
      </c>
      <c r="M3445" s="4">
        <f t="shared" si="215"/>
        <v>3.666666666666667</v>
      </c>
    </row>
    <row r="3446" spans="1:13" x14ac:dyDescent="0.2">
      <c r="A3446" s="1" t="s">
        <v>229</v>
      </c>
      <c r="B3446" s="1" t="s">
        <v>44</v>
      </c>
      <c r="C3446" s="3">
        <v>0</v>
      </c>
      <c r="D3446" s="3">
        <v>0</v>
      </c>
      <c r="E3446" s="4" t="str">
        <f t="shared" si="212"/>
        <v/>
      </c>
      <c r="F3446" s="3">
        <v>17.445959999999999</v>
      </c>
      <c r="G3446" s="3">
        <v>127.63855</v>
      </c>
      <c r="H3446" s="4">
        <f t="shared" si="213"/>
        <v>6.316223928061282</v>
      </c>
      <c r="I3446" s="3">
        <v>118.54725000000001</v>
      </c>
      <c r="J3446" s="4">
        <f t="shared" si="214"/>
        <v>7.668925259759285E-2</v>
      </c>
      <c r="K3446" s="3">
        <v>463.71879999999999</v>
      </c>
      <c r="L3446" s="3">
        <v>1207.0691999999999</v>
      </c>
      <c r="M3446" s="4">
        <f t="shared" si="215"/>
        <v>1.6030197611138473</v>
      </c>
    </row>
    <row r="3447" spans="1:13" x14ac:dyDescent="0.2">
      <c r="A3447" s="1" t="s">
        <v>229</v>
      </c>
      <c r="B3447" s="1" t="s">
        <v>43</v>
      </c>
      <c r="C3447" s="3">
        <v>46.068150000000003</v>
      </c>
      <c r="D3447" s="3">
        <v>69.885599999999997</v>
      </c>
      <c r="E3447" s="4">
        <f t="shared" si="212"/>
        <v>0.51700469847389119</v>
      </c>
      <c r="F3447" s="3">
        <v>9887.4653400000007</v>
      </c>
      <c r="G3447" s="3">
        <v>7420.0105999999996</v>
      </c>
      <c r="H3447" s="4">
        <f t="shared" si="213"/>
        <v>-0.24955381942203614</v>
      </c>
      <c r="I3447" s="3">
        <v>3779.4792699999998</v>
      </c>
      <c r="J3447" s="4">
        <f t="shared" si="214"/>
        <v>0.96323622116334562</v>
      </c>
      <c r="K3447" s="3">
        <v>82001.161189999999</v>
      </c>
      <c r="L3447" s="3">
        <v>58868.110760000003</v>
      </c>
      <c r="M3447" s="4">
        <f t="shared" si="215"/>
        <v>-0.28210637623045098</v>
      </c>
    </row>
    <row r="3448" spans="1:13" x14ac:dyDescent="0.2">
      <c r="A3448" s="1" t="s">
        <v>229</v>
      </c>
      <c r="B3448" s="1" t="s">
        <v>74</v>
      </c>
      <c r="C3448" s="3">
        <v>327.51355000000001</v>
      </c>
      <c r="D3448" s="3">
        <v>114.75975</v>
      </c>
      <c r="E3448" s="4">
        <f t="shared" si="212"/>
        <v>-0.6496030469579045</v>
      </c>
      <c r="F3448" s="3">
        <v>36272.72694</v>
      </c>
      <c r="G3448" s="3">
        <v>43090.387450000002</v>
      </c>
      <c r="H3448" s="4">
        <f t="shared" si="213"/>
        <v>0.18795555463137181</v>
      </c>
      <c r="I3448" s="3">
        <v>42476.242810000003</v>
      </c>
      <c r="J3448" s="4">
        <f t="shared" si="214"/>
        <v>1.4458544338469936E-2</v>
      </c>
      <c r="K3448" s="3">
        <v>434908.70444</v>
      </c>
      <c r="L3448" s="3">
        <v>465366.40852</v>
      </c>
      <c r="M3448" s="4">
        <f t="shared" si="215"/>
        <v>7.0032408570019689E-2</v>
      </c>
    </row>
    <row r="3449" spans="1:13" x14ac:dyDescent="0.2">
      <c r="A3449" s="1" t="s">
        <v>229</v>
      </c>
      <c r="B3449" s="1" t="s">
        <v>3</v>
      </c>
      <c r="C3449" s="3">
        <v>0</v>
      </c>
      <c r="D3449" s="3">
        <v>0</v>
      </c>
      <c r="E3449" s="4" t="str">
        <f t="shared" si="212"/>
        <v/>
      </c>
      <c r="F3449" s="3">
        <v>991.67696000000001</v>
      </c>
      <c r="G3449" s="3">
        <v>1139.72432</v>
      </c>
      <c r="H3449" s="4">
        <f t="shared" si="213"/>
        <v>0.1492899058580528</v>
      </c>
      <c r="I3449" s="3">
        <v>870.79997000000003</v>
      </c>
      <c r="J3449" s="4">
        <f t="shared" si="214"/>
        <v>0.3088244823894517</v>
      </c>
      <c r="K3449" s="3">
        <v>13065.19256</v>
      </c>
      <c r="L3449" s="3">
        <v>13593.57934</v>
      </c>
      <c r="M3449" s="4">
        <f t="shared" si="215"/>
        <v>4.0442326247658533E-2</v>
      </c>
    </row>
    <row r="3450" spans="1:13" x14ac:dyDescent="0.2">
      <c r="A3450" s="1" t="s">
        <v>229</v>
      </c>
      <c r="B3450" s="1" t="s">
        <v>42</v>
      </c>
      <c r="C3450" s="3">
        <v>0</v>
      </c>
      <c r="D3450" s="3">
        <v>0</v>
      </c>
      <c r="E3450" s="4" t="str">
        <f t="shared" si="212"/>
        <v/>
      </c>
      <c r="F3450" s="3">
        <v>12.6</v>
      </c>
      <c r="G3450" s="3">
        <v>167.05</v>
      </c>
      <c r="H3450" s="4">
        <f t="shared" si="213"/>
        <v>12.25793650793651</v>
      </c>
      <c r="I3450" s="3">
        <v>285.79700000000003</v>
      </c>
      <c r="J3450" s="4">
        <f t="shared" si="214"/>
        <v>-0.41549421442492396</v>
      </c>
      <c r="K3450" s="3">
        <v>1581.5311999999999</v>
      </c>
      <c r="L3450" s="3">
        <v>2221.0107200000002</v>
      </c>
      <c r="M3450" s="4">
        <f t="shared" si="215"/>
        <v>0.40434201993612295</v>
      </c>
    </row>
    <row r="3451" spans="1:13" x14ac:dyDescent="0.2">
      <c r="A3451" s="1" t="s">
        <v>229</v>
      </c>
      <c r="B3451" s="1" t="s">
        <v>24</v>
      </c>
      <c r="C3451" s="3">
        <v>72.426000000000002</v>
      </c>
      <c r="D3451" s="3">
        <v>27.592199999999998</v>
      </c>
      <c r="E3451" s="4">
        <f t="shared" si="212"/>
        <v>-0.61902907795543038</v>
      </c>
      <c r="F3451" s="3">
        <v>1962.69607</v>
      </c>
      <c r="G3451" s="3">
        <v>2220.3843000000002</v>
      </c>
      <c r="H3451" s="4">
        <f t="shared" si="213"/>
        <v>0.13129298720203786</v>
      </c>
      <c r="I3451" s="3">
        <v>2374.0900900000001</v>
      </c>
      <c r="J3451" s="4">
        <f t="shared" si="214"/>
        <v>-6.4743031718733079E-2</v>
      </c>
      <c r="K3451" s="3">
        <v>14191.06459</v>
      </c>
      <c r="L3451" s="3">
        <v>17940.960660000001</v>
      </c>
      <c r="M3451" s="4">
        <f t="shared" si="215"/>
        <v>0.26424346434462964</v>
      </c>
    </row>
    <row r="3452" spans="1:13" x14ac:dyDescent="0.2">
      <c r="A3452" s="1" t="s">
        <v>229</v>
      </c>
      <c r="B3452" s="1" t="s">
        <v>175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0</v>
      </c>
      <c r="H3452" s="4" t="str">
        <f t="shared" si="213"/>
        <v/>
      </c>
      <c r="I3452" s="3">
        <v>0</v>
      </c>
      <c r="J3452" s="4" t="str">
        <f t="shared" si="214"/>
        <v/>
      </c>
      <c r="K3452" s="3">
        <v>34.479230000000001</v>
      </c>
      <c r="L3452" s="3">
        <v>0</v>
      </c>
      <c r="M3452" s="4">
        <f t="shared" si="215"/>
        <v>-1</v>
      </c>
    </row>
    <row r="3453" spans="1:13" x14ac:dyDescent="0.2">
      <c r="A3453" s="1" t="s">
        <v>229</v>
      </c>
      <c r="B3453" s="1" t="s">
        <v>2</v>
      </c>
      <c r="C3453" s="3">
        <v>0</v>
      </c>
      <c r="D3453" s="3">
        <v>0</v>
      </c>
      <c r="E3453" s="4" t="str">
        <f t="shared" si="212"/>
        <v/>
      </c>
      <c r="F3453" s="3">
        <v>1921.63319</v>
      </c>
      <c r="G3453" s="3">
        <v>1438.75287</v>
      </c>
      <c r="H3453" s="4">
        <f t="shared" si="213"/>
        <v>-0.25128641746659253</v>
      </c>
      <c r="I3453" s="3">
        <v>947.88715999999999</v>
      </c>
      <c r="J3453" s="4">
        <f t="shared" si="214"/>
        <v>0.51785247307284976</v>
      </c>
      <c r="K3453" s="3">
        <v>9425.1156200000005</v>
      </c>
      <c r="L3453" s="3">
        <v>10878.942650000001</v>
      </c>
      <c r="M3453" s="4">
        <f t="shared" si="215"/>
        <v>0.15425031252826171</v>
      </c>
    </row>
    <row r="3454" spans="1:13" x14ac:dyDescent="0.2">
      <c r="A3454" s="1" t="s">
        <v>229</v>
      </c>
      <c r="B3454" s="1" t="s">
        <v>78</v>
      </c>
      <c r="C3454" s="3">
        <v>0</v>
      </c>
      <c r="D3454" s="3">
        <v>0</v>
      </c>
      <c r="E3454" s="4" t="str">
        <f t="shared" si="212"/>
        <v/>
      </c>
      <c r="F3454" s="3">
        <v>51.531849999999999</v>
      </c>
      <c r="G3454" s="3">
        <v>502.88533000000001</v>
      </c>
      <c r="H3454" s="4">
        <f t="shared" si="213"/>
        <v>8.7587284368793288</v>
      </c>
      <c r="I3454" s="3">
        <v>184.89814000000001</v>
      </c>
      <c r="J3454" s="4">
        <f t="shared" si="214"/>
        <v>1.7197965863799385</v>
      </c>
      <c r="K3454" s="3">
        <v>2122.4909499999999</v>
      </c>
      <c r="L3454" s="3">
        <v>2193.6824700000002</v>
      </c>
      <c r="M3454" s="4">
        <f t="shared" si="215"/>
        <v>3.3541495194596926E-2</v>
      </c>
    </row>
    <row r="3455" spans="1:13" x14ac:dyDescent="0.2">
      <c r="A3455" s="1" t="s">
        <v>229</v>
      </c>
      <c r="B3455" s="1" t="s">
        <v>41</v>
      </c>
      <c r="C3455" s="3">
        <v>0</v>
      </c>
      <c r="D3455" s="3">
        <v>0</v>
      </c>
      <c r="E3455" s="4" t="str">
        <f t="shared" si="212"/>
        <v/>
      </c>
      <c r="F3455" s="3">
        <v>62.807259999999999</v>
      </c>
      <c r="G3455" s="3">
        <v>0</v>
      </c>
      <c r="H3455" s="4">
        <f t="shared" si="213"/>
        <v>-1</v>
      </c>
      <c r="I3455" s="3">
        <v>69.176050000000004</v>
      </c>
      <c r="J3455" s="4">
        <f t="shared" si="214"/>
        <v>-1</v>
      </c>
      <c r="K3455" s="3">
        <v>499.63396</v>
      </c>
      <c r="L3455" s="3">
        <v>2234.3881900000001</v>
      </c>
      <c r="M3455" s="4">
        <f t="shared" si="215"/>
        <v>3.4720502785679344</v>
      </c>
    </row>
    <row r="3456" spans="1:13" x14ac:dyDescent="0.2">
      <c r="A3456" s="1" t="s">
        <v>229</v>
      </c>
      <c r="B3456" s="1" t="s">
        <v>40</v>
      </c>
      <c r="C3456" s="3">
        <v>0</v>
      </c>
      <c r="D3456" s="3">
        <v>0</v>
      </c>
      <c r="E3456" s="4" t="str">
        <f t="shared" si="212"/>
        <v/>
      </c>
      <c r="F3456" s="3">
        <v>535.35636999999997</v>
      </c>
      <c r="G3456" s="3">
        <v>65.287480000000002</v>
      </c>
      <c r="H3456" s="4">
        <f t="shared" si="213"/>
        <v>-0.87804856043834878</v>
      </c>
      <c r="I3456" s="3">
        <v>399.24579</v>
      </c>
      <c r="J3456" s="4">
        <f t="shared" si="214"/>
        <v>-0.83647296568863005</v>
      </c>
      <c r="K3456" s="3">
        <v>3776.1795299999999</v>
      </c>
      <c r="L3456" s="3">
        <v>3969.6885499999999</v>
      </c>
      <c r="M3456" s="4">
        <f t="shared" si="215"/>
        <v>5.1244655732774369E-2</v>
      </c>
    </row>
    <row r="3457" spans="1:13" x14ac:dyDescent="0.2">
      <c r="A3457" s="1" t="s">
        <v>229</v>
      </c>
      <c r="B3457" s="1" t="s">
        <v>39</v>
      </c>
      <c r="C3457" s="3">
        <v>22</v>
      </c>
      <c r="D3457" s="3">
        <v>0</v>
      </c>
      <c r="E3457" s="4">
        <f t="shared" si="212"/>
        <v>-1</v>
      </c>
      <c r="F3457" s="3">
        <v>212.46960000000001</v>
      </c>
      <c r="G3457" s="3">
        <v>23.25292</v>
      </c>
      <c r="H3457" s="4">
        <f t="shared" si="213"/>
        <v>-0.89055883759370758</v>
      </c>
      <c r="I3457" s="3">
        <v>21.069700000000001</v>
      </c>
      <c r="J3457" s="4">
        <f t="shared" si="214"/>
        <v>0.10361894094362989</v>
      </c>
      <c r="K3457" s="3">
        <v>3450.40247</v>
      </c>
      <c r="L3457" s="3">
        <v>1379.60349</v>
      </c>
      <c r="M3457" s="4">
        <f t="shared" si="215"/>
        <v>-0.60016157477420307</v>
      </c>
    </row>
    <row r="3458" spans="1:13" x14ac:dyDescent="0.2">
      <c r="A3458" s="2" t="s">
        <v>229</v>
      </c>
      <c r="B3458" s="2" t="s">
        <v>0</v>
      </c>
      <c r="C3458" s="6">
        <v>7860.1274400000002</v>
      </c>
      <c r="D3458" s="6">
        <v>326.71426000000002</v>
      </c>
      <c r="E3458" s="5">
        <f t="shared" si="212"/>
        <v>-0.95843397419520715</v>
      </c>
      <c r="F3458" s="6">
        <v>731197.06021999998</v>
      </c>
      <c r="G3458" s="6">
        <v>705309.99075</v>
      </c>
      <c r="H3458" s="5">
        <f t="shared" si="213"/>
        <v>-3.5403683737748048E-2</v>
      </c>
      <c r="I3458" s="6">
        <v>630178.30481999996</v>
      </c>
      <c r="J3458" s="5">
        <f t="shared" si="214"/>
        <v>0.11922290144764691</v>
      </c>
      <c r="K3458" s="6">
        <v>7207179.1886099996</v>
      </c>
      <c r="L3458" s="6">
        <v>8121138.9704999998</v>
      </c>
      <c r="M3458" s="5">
        <f t="shared" si="215"/>
        <v>0.12681241273068289</v>
      </c>
    </row>
    <row r="3459" spans="1:13" x14ac:dyDescent="0.2">
      <c r="A3459" s="1" t="s">
        <v>228</v>
      </c>
      <c r="B3459" s="1" t="s">
        <v>12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0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0</v>
      </c>
      <c r="L3459" s="3">
        <v>3.6829100000000001</v>
      </c>
      <c r="M3459" s="4" t="str">
        <f t="shared" si="215"/>
        <v/>
      </c>
    </row>
    <row r="3460" spans="1:13" x14ac:dyDescent="0.2">
      <c r="A3460" s="2" t="s">
        <v>228</v>
      </c>
      <c r="B3460" s="2" t="s">
        <v>0</v>
      </c>
      <c r="C3460" s="6">
        <v>0</v>
      </c>
      <c r="D3460" s="6">
        <v>0</v>
      </c>
      <c r="E3460" s="5" t="str">
        <f t="shared" si="212"/>
        <v/>
      </c>
      <c r="F3460" s="6">
        <v>0</v>
      </c>
      <c r="G3460" s="6">
        <v>0</v>
      </c>
      <c r="H3460" s="5" t="str">
        <f t="shared" si="213"/>
        <v/>
      </c>
      <c r="I3460" s="6">
        <v>0</v>
      </c>
      <c r="J3460" s="5" t="str">
        <f t="shared" si="214"/>
        <v/>
      </c>
      <c r="K3460" s="6">
        <v>0</v>
      </c>
      <c r="L3460" s="6">
        <v>3.6829100000000001</v>
      </c>
      <c r="M3460" s="5" t="str">
        <f t="shared" si="215"/>
        <v/>
      </c>
    </row>
    <row r="3461" spans="1:13" x14ac:dyDescent="0.2">
      <c r="A3461" s="1" t="s">
        <v>227</v>
      </c>
      <c r="B3461" s="1" t="s">
        <v>21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3182.8645099999999</v>
      </c>
      <c r="G3461" s="3">
        <v>3367.4134800000002</v>
      </c>
      <c r="H3461" s="4">
        <f t="shared" ref="H3461:H3524" si="217">IF(F3461=0,"",(G3461/F3461-1))</f>
        <v>5.7982037695974764E-2</v>
      </c>
      <c r="I3461" s="3">
        <v>3494.6827199999998</v>
      </c>
      <c r="J3461" s="4">
        <f t="shared" ref="J3461:J3524" si="218">IF(I3461=0,"",(G3461/I3461-1))</f>
        <v>-3.6417967007888907E-2</v>
      </c>
      <c r="K3461" s="3">
        <v>32778.134120000002</v>
      </c>
      <c r="L3461" s="3">
        <v>46166.632969999999</v>
      </c>
      <c r="M3461" s="4">
        <f t="shared" ref="M3461:M3524" si="219">IF(K3461=0,"",(L3461/K3461-1))</f>
        <v>0.40845823624325317</v>
      </c>
    </row>
    <row r="3462" spans="1:13" x14ac:dyDescent="0.2">
      <c r="A3462" s="1" t="s">
        <v>227</v>
      </c>
      <c r="B3462" s="1" t="s">
        <v>37</v>
      </c>
      <c r="C3462" s="3">
        <v>0</v>
      </c>
      <c r="D3462" s="3">
        <v>0</v>
      </c>
      <c r="E3462" s="4" t="str">
        <f t="shared" si="216"/>
        <v/>
      </c>
      <c r="F3462" s="3">
        <v>141.80329</v>
      </c>
      <c r="G3462" s="3">
        <v>0</v>
      </c>
      <c r="H3462" s="4">
        <f t="shared" si="217"/>
        <v>-1</v>
      </c>
      <c r="I3462" s="3">
        <v>0</v>
      </c>
      <c r="J3462" s="4" t="str">
        <f t="shared" si="218"/>
        <v/>
      </c>
      <c r="K3462" s="3">
        <v>20046.36622</v>
      </c>
      <c r="L3462" s="3">
        <v>0</v>
      </c>
      <c r="M3462" s="4">
        <f t="shared" si="219"/>
        <v>-1</v>
      </c>
    </row>
    <row r="3463" spans="1:13" x14ac:dyDescent="0.2">
      <c r="A3463" s="1" t="s">
        <v>227</v>
      </c>
      <c r="B3463" s="1" t="s">
        <v>69</v>
      </c>
      <c r="C3463" s="3">
        <v>0</v>
      </c>
      <c r="D3463" s="3">
        <v>0</v>
      </c>
      <c r="E3463" s="4" t="str">
        <f t="shared" si="216"/>
        <v/>
      </c>
      <c r="F3463" s="3">
        <v>224.38669999999999</v>
      </c>
      <c r="G3463" s="3">
        <v>171.39814000000001</v>
      </c>
      <c r="H3463" s="4">
        <f t="shared" si="217"/>
        <v>-0.23614839916982588</v>
      </c>
      <c r="I3463" s="3">
        <v>176.28854000000001</v>
      </c>
      <c r="J3463" s="4">
        <f t="shared" si="218"/>
        <v>-2.7740884347899231E-2</v>
      </c>
      <c r="K3463" s="3">
        <v>1607.5125499999999</v>
      </c>
      <c r="L3463" s="3">
        <v>2662.4800599999999</v>
      </c>
      <c r="M3463" s="4">
        <f t="shared" si="219"/>
        <v>0.65627326517606344</v>
      </c>
    </row>
    <row r="3464" spans="1:13" x14ac:dyDescent="0.2">
      <c r="A3464" s="1" t="s">
        <v>227</v>
      </c>
      <c r="B3464" s="1" t="s">
        <v>91</v>
      </c>
      <c r="C3464" s="3">
        <v>10.05538</v>
      </c>
      <c r="D3464" s="3">
        <v>0</v>
      </c>
      <c r="E3464" s="4">
        <f t="shared" si="216"/>
        <v>-1</v>
      </c>
      <c r="F3464" s="3">
        <v>3315.9565600000001</v>
      </c>
      <c r="G3464" s="3">
        <v>3922.32456</v>
      </c>
      <c r="H3464" s="4">
        <f t="shared" si="217"/>
        <v>0.1828636741851648</v>
      </c>
      <c r="I3464" s="3">
        <v>2959.8278</v>
      </c>
      <c r="J3464" s="4">
        <f t="shared" si="218"/>
        <v>0.32518674228277744</v>
      </c>
      <c r="K3464" s="3">
        <v>50990.72999</v>
      </c>
      <c r="L3464" s="3">
        <v>38623.174709999999</v>
      </c>
      <c r="M3464" s="4">
        <f t="shared" si="219"/>
        <v>-0.2425451701206367</v>
      </c>
    </row>
    <row r="3465" spans="1:13" x14ac:dyDescent="0.2">
      <c r="A3465" s="1" t="s">
        <v>227</v>
      </c>
      <c r="B3465" s="1" t="s">
        <v>36</v>
      </c>
      <c r="C3465" s="3">
        <v>0</v>
      </c>
      <c r="D3465" s="3">
        <v>0</v>
      </c>
      <c r="E3465" s="4" t="str">
        <f t="shared" si="216"/>
        <v/>
      </c>
      <c r="F3465" s="3">
        <v>482.98351000000002</v>
      </c>
      <c r="G3465" s="3">
        <v>484.10539999999997</v>
      </c>
      <c r="H3465" s="4">
        <f t="shared" si="217"/>
        <v>2.3228329265319037E-3</v>
      </c>
      <c r="I3465" s="3">
        <v>463.37867</v>
      </c>
      <c r="J3465" s="4">
        <f t="shared" si="218"/>
        <v>4.4729572899848691E-2</v>
      </c>
      <c r="K3465" s="3">
        <v>11719.65086</v>
      </c>
      <c r="L3465" s="3">
        <v>13503.748390000001</v>
      </c>
      <c r="M3465" s="4">
        <f t="shared" si="219"/>
        <v>0.15223128669210206</v>
      </c>
    </row>
    <row r="3466" spans="1:13" x14ac:dyDescent="0.2">
      <c r="A3466" s="1" t="s">
        <v>227</v>
      </c>
      <c r="B3466" s="1" t="s">
        <v>68</v>
      </c>
      <c r="C3466" s="3">
        <v>0</v>
      </c>
      <c r="D3466" s="3">
        <v>0</v>
      </c>
      <c r="E3466" s="4" t="str">
        <f t="shared" si="216"/>
        <v/>
      </c>
      <c r="F3466" s="3">
        <v>72.523300000000006</v>
      </c>
      <c r="G3466" s="3">
        <v>333.03586999999999</v>
      </c>
      <c r="H3466" s="4">
        <f t="shared" si="217"/>
        <v>3.5921223937686229</v>
      </c>
      <c r="I3466" s="3">
        <v>247.17873</v>
      </c>
      <c r="J3466" s="4">
        <f t="shared" si="218"/>
        <v>0.34734841464716637</v>
      </c>
      <c r="K3466" s="3">
        <v>1243.36968</v>
      </c>
      <c r="L3466" s="3">
        <v>1581.7693999999999</v>
      </c>
      <c r="M3466" s="4">
        <f t="shared" si="219"/>
        <v>0.27216340034928299</v>
      </c>
    </row>
    <row r="3467" spans="1:13" x14ac:dyDescent="0.2">
      <c r="A3467" s="1" t="s">
        <v>227</v>
      </c>
      <c r="B3467" s="1" t="s">
        <v>20</v>
      </c>
      <c r="C3467" s="3">
        <v>0</v>
      </c>
      <c r="D3467" s="3">
        <v>0</v>
      </c>
      <c r="E3467" s="4" t="str">
        <f t="shared" si="216"/>
        <v/>
      </c>
      <c r="F3467" s="3">
        <v>8842.8379299999997</v>
      </c>
      <c r="G3467" s="3">
        <v>8773.0946600000007</v>
      </c>
      <c r="H3467" s="4">
        <f t="shared" si="217"/>
        <v>-7.8869782022567003E-3</v>
      </c>
      <c r="I3467" s="3">
        <v>9467.9796600000009</v>
      </c>
      <c r="J3467" s="4">
        <f t="shared" si="218"/>
        <v>-7.3393165696767015E-2</v>
      </c>
      <c r="K3467" s="3">
        <v>118938.67041000001</v>
      </c>
      <c r="L3467" s="3">
        <v>98350.482999999993</v>
      </c>
      <c r="M3467" s="4">
        <f t="shared" si="219"/>
        <v>-0.1730991891790058</v>
      </c>
    </row>
    <row r="3468" spans="1:13" x14ac:dyDescent="0.2">
      <c r="A3468" s="1" t="s">
        <v>227</v>
      </c>
      <c r="B3468" s="1" t="s">
        <v>35</v>
      </c>
      <c r="C3468" s="3">
        <v>0</v>
      </c>
      <c r="D3468" s="3">
        <v>0</v>
      </c>
      <c r="E3468" s="4" t="str">
        <f t="shared" si="216"/>
        <v/>
      </c>
      <c r="F3468" s="3">
        <v>9665.1972100000003</v>
      </c>
      <c r="G3468" s="3">
        <v>8447.3026499999996</v>
      </c>
      <c r="H3468" s="4">
        <f t="shared" si="217"/>
        <v>-0.12600824727507043</v>
      </c>
      <c r="I3468" s="3">
        <v>7702.5475399999996</v>
      </c>
      <c r="J3468" s="4">
        <f t="shared" si="218"/>
        <v>9.668945321433231E-2</v>
      </c>
      <c r="K3468" s="3">
        <v>68442.203980000006</v>
      </c>
      <c r="L3468" s="3">
        <v>79603.587589999996</v>
      </c>
      <c r="M3468" s="4">
        <f t="shared" si="219"/>
        <v>0.1630775013215755</v>
      </c>
    </row>
    <row r="3469" spans="1:13" x14ac:dyDescent="0.2">
      <c r="A3469" s="1" t="s">
        <v>227</v>
      </c>
      <c r="B3469" s="1" t="s">
        <v>137</v>
      </c>
      <c r="C3469" s="3">
        <v>0</v>
      </c>
      <c r="D3469" s="3">
        <v>0</v>
      </c>
      <c r="E3469" s="4" t="str">
        <f t="shared" si="216"/>
        <v/>
      </c>
      <c r="F3469" s="3">
        <v>27.423590000000001</v>
      </c>
      <c r="G3469" s="3">
        <v>10.857670000000001</v>
      </c>
      <c r="H3469" s="4">
        <f t="shared" si="217"/>
        <v>-0.60407554226124294</v>
      </c>
      <c r="I3469" s="3">
        <v>17.300329999999999</v>
      </c>
      <c r="J3469" s="4">
        <f t="shared" si="218"/>
        <v>-0.37240098888287099</v>
      </c>
      <c r="K3469" s="3">
        <v>557.89968999999996</v>
      </c>
      <c r="L3469" s="3">
        <v>393.85039</v>
      </c>
      <c r="M3469" s="4">
        <f t="shared" si="219"/>
        <v>-0.29404802142836817</v>
      </c>
    </row>
    <row r="3470" spans="1:13" x14ac:dyDescent="0.2">
      <c r="A3470" s="1" t="s">
        <v>227</v>
      </c>
      <c r="B3470" s="1" t="s">
        <v>67</v>
      </c>
      <c r="C3470" s="3">
        <v>0</v>
      </c>
      <c r="D3470" s="3">
        <v>0</v>
      </c>
      <c r="E3470" s="4" t="str">
        <f t="shared" si="216"/>
        <v/>
      </c>
      <c r="F3470" s="3">
        <v>294.79908</v>
      </c>
      <c r="G3470" s="3">
        <v>674.49769000000003</v>
      </c>
      <c r="H3470" s="4">
        <f t="shared" si="217"/>
        <v>1.2879911633374164</v>
      </c>
      <c r="I3470" s="3">
        <v>340.45963</v>
      </c>
      <c r="J3470" s="4">
        <f t="shared" si="218"/>
        <v>0.98113852734904294</v>
      </c>
      <c r="K3470" s="3">
        <v>5381.5307700000003</v>
      </c>
      <c r="L3470" s="3">
        <v>6464.9359700000005</v>
      </c>
      <c r="M3470" s="4">
        <f t="shared" si="219"/>
        <v>0.20131914994142086</v>
      </c>
    </row>
    <row r="3471" spans="1:13" x14ac:dyDescent="0.2">
      <c r="A3471" s="1" t="s">
        <v>227</v>
      </c>
      <c r="B3471" s="1" t="s">
        <v>34</v>
      </c>
      <c r="C3471" s="3">
        <v>0</v>
      </c>
      <c r="D3471" s="3">
        <v>0</v>
      </c>
      <c r="E3471" s="4" t="str">
        <f t="shared" si="216"/>
        <v/>
      </c>
      <c r="F3471" s="3">
        <v>443.20963999999998</v>
      </c>
      <c r="G3471" s="3">
        <v>183.23215999999999</v>
      </c>
      <c r="H3471" s="4">
        <f t="shared" si="217"/>
        <v>-0.58657902838033937</v>
      </c>
      <c r="I3471" s="3">
        <v>512.91657999999995</v>
      </c>
      <c r="J3471" s="4">
        <f t="shared" si="218"/>
        <v>-0.64276420933790046</v>
      </c>
      <c r="K3471" s="3">
        <v>5304.1621400000004</v>
      </c>
      <c r="L3471" s="3">
        <v>6573.3139099999999</v>
      </c>
      <c r="M3471" s="4">
        <f t="shared" si="219"/>
        <v>0.23927469343914121</v>
      </c>
    </row>
    <row r="3472" spans="1:13" x14ac:dyDescent="0.2">
      <c r="A3472" s="1" t="s">
        <v>227</v>
      </c>
      <c r="B3472" s="1" t="s">
        <v>66</v>
      </c>
      <c r="C3472" s="3">
        <v>0</v>
      </c>
      <c r="D3472" s="3">
        <v>0</v>
      </c>
      <c r="E3472" s="4" t="str">
        <f t="shared" si="216"/>
        <v/>
      </c>
      <c r="F3472" s="3">
        <v>0</v>
      </c>
      <c r="G3472" s="3">
        <v>46.452979999999997</v>
      </c>
      <c r="H3472" s="4" t="str">
        <f t="shared" si="217"/>
        <v/>
      </c>
      <c r="I3472" s="3">
        <v>0</v>
      </c>
      <c r="J3472" s="4" t="str">
        <f t="shared" si="218"/>
        <v/>
      </c>
      <c r="K3472" s="3">
        <v>17.413900000000002</v>
      </c>
      <c r="L3472" s="3">
        <v>109.32201000000001</v>
      </c>
      <c r="M3472" s="4">
        <f t="shared" si="219"/>
        <v>5.2778590666077099</v>
      </c>
    </row>
    <row r="3473" spans="1:13" x14ac:dyDescent="0.2">
      <c r="A3473" s="1" t="s">
        <v>227</v>
      </c>
      <c r="B3473" s="1" t="s">
        <v>90</v>
      </c>
      <c r="C3473" s="3">
        <v>0</v>
      </c>
      <c r="D3473" s="3">
        <v>0</v>
      </c>
      <c r="E3473" s="4" t="str">
        <f t="shared" si="216"/>
        <v/>
      </c>
      <c r="F3473" s="3">
        <v>0</v>
      </c>
      <c r="G3473" s="3">
        <v>0</v>
      </c>
      <c r="H3473" s="4" t="str">
        <f t="shared" si="217"/>
        <v/>
      </c>
      <c r="I3473" s="3">
        <v>0</v>
      </c>
      <c r="J3473" s="4" t="str">
        <f t="shared" si="218"/>
        <v/>
      </c>
      <c r="K3473" s="3">
        <v>499.09323000000001</v>
      </c>
      <c r="L3473" s="3">
        <v>0</v>
      </c>
      <c r="M3473" s="4">
        <f t="shared" si="219"/>
        <v>-1</v>
      </c>
    </row>
    <row r="3474" spans="1:13" x14ac:dyDescent="0.2">
      <c r="A3474" s="1" t="s">
        <v>227</v>
      </c>
      <c r="B3474" s="1" t="s">
        <v>65</v>
      </c>
      <c r="C3474" s="3">
        <v>0</v>
      </c>
      <c r="D3474" s="3">
        <v>0</v>
      </c>
      <c r="E3474" s="4" t="str">
        <f t="shared" si="216"/>
        <v/>
      </c>
      <c r="F3474" s="3">
        <v>18.956209999999999</v>
      </c>
      <c r="G3474" s="3">
        <v>0</v>
      </c>
      <c r="H3474" s="4">
        <f t="shared" si="217"/>
        <v>-1</v>
      </c>
      <c r="I3474" s="3">
        <v>13.7775</v>
      </c>
      <c r="J3474" s="4">
        <f t="shared" si="218"/>
        <v>-1</v>
      </c>
      <c r="K3474" s="3">
        <v>131.26293000000001</v>
      </c>
      <c r="L3474" s="3">
        <v>1612.51965</v>
      </c>
      <c r="M3474" s="4">
        <f t="shared" si="219"/>
        <v>11.284653786107013</v>
      </c>
    </row>
    <row r="3475" spans="1:13" x14ac:dyDescent="0.2">
      <c r="A3475" s="1" t="s">
        <v>227</v>
      </c>
      <c r="B3475" s="1" t="s">
        <v>79</v>
      </c>
      <c r="C3475" s="3">
        <v>0</v>
      </c>
      <c r="D3475" s="3">
        <v>0</v>
      </c>
      <c r="E3475" s="4" t="str">
        <f t="shared" si="216"/>
        <v/>
      </c>
      <c r="F3475" s="3">
        <v>0</v>
      </c>
      <c r="G3475" s="3">
        <v>0</v>
      </c>
      <c r="H3475" s="4" t="str">
        <f t="shared" si="217"/>
        <v/>
      </c>
      <c r="I3475" s="3">
        <v>0</v>
      </c>
      <c r="J3475" s="4" t="str">
        <f t="shared" si="218"/>
        <v/>
      </c>
      <c r="K3475" s="3">
        <v>92.632499999999993</v>
      </c>
      <c r="L3475" s="3">
        <v>53.210929999999998</v>
      </c>
      <c r="M3475" s="4">
        <f t="shared" si="219"/>
        <v>-0.4255695355301865</v>
      </c>
    </row>
    <row r="3476" spans="1:13" x14ac:dyDescent="0.2">
      <c r="A3476" s="1" t="s">
        <v>227</v>
      </c>
      <c r="B3476" s="1" t="s">
        <v>64</v>
      </c>
      <c r="C3476" s="3">
        <v>0</v>
      </c>
      <c r="D3476" s="3">
        <v>0</v>
      </c>
      <c r="E3476" s="4" t="str">
        <f t="shared" si="216"/>
        <v/>
      </c>
      <c r="F3476" s="3">
        <v>624.88097000000005</v>
      </c>
      <c r="G3476" s="3">
        <v>432.61891000000003</v>
      </c>
      <c r="H3476" s="4">
        <f t="shared" si="217"/>
        <v>-0.30767789263929735</v>
      </c>
      <c r="I3476" s="3">
        <v>530.77446999999995</v>
      </c>
      <c r="J3476" s="4">
        <f t="shared" si="218"/>
        <v>-0.18492893978114644</v>
      </c>
      <c r="K3476" s="3">
        <v>10226.442849999999</v>
      </c>
      <c r="L3476" s="3">
        <v>8676.9724200000001</v>
      </c>
      <c r="M3476" s="4">
        <f t="shared" si="219"/>
        <v>-0.15151606993041566</v>
      </c>
    </row>
    <row r="3477" spans="1:13" x14ac:dyDescent="0.2">
      <c r="A3477" s="1" t="s">
        <v>227</v>
      </c>
      <c r="B3477" s="1" t="s">
        <v>63</v>
      </c>
      <c r="C3477" s="3">
        <v>0</v>
      </c>
      <c r="D3477" s="3">
        <v>0</v>
      </c>
      <c r="E3477" s="4" t="str">
        <f t="shared" si="216"/>
        <v/>
      </c>
      <c r="F3477" s="3">
        <v>2.5067900000000001</v>
      </c>
      <c r="G3477" s="3">
        <v>205.87639999999999</v>
      </c>
      <c r="H3477" s="4">
        <f t="shared" si="217"/>
        <v>81.127501705368218</v>
      </c>
      <c r="I3477" s="3">
        <v>140.61000000000001</v>
      </c>
      <c r="J3477" s="4">
        <f t="shared" si="218"/>
        <v>0.46416613327643819</v>
      </c>
      <c r="K3477" s="3">
        <v>1369.8932299999999</v>
      </c>
      <c r="L3477" s="3">
        <v>1596.9976300000001</v>
      </c>
      <c r="M3477" s="4">
        <f t="shared" si="219"/>
        <v>0.16578255518497609</v>
      </c>
    </row>
    <row r="3478" spans="1:13" x14ac:dyDescent="0.2">
      <c r="A3478" s="1" t="s">
        <v>227</v>
      </c>
      <c r="B3478" s="1" t="s">
        <v>19</v>
      </c>
      <c r="C3478" s="3">
        <v>250.53601</v>
      </c>
      <c r="D3478" s="3">
        <v>0</v>
      </c>
      <c r="E3478" s="4">
        <f t="shared" si="216"/>
        <v>-1</v>
      </c>
      <c r="F3478" s="3">
        <v>32218.765220000001</v>
      </c>
      <c r="G3478" s="3">
        <v>34446.164680000002</v>
      </c>
      <c r="H3478" s="4">
        <f t="shared" si="217"/>
        <v>6.9133607225187133E-2</v>
      </c>
      <c r="I3478" s="3">
        <v>34905.287819999998</v>
      </c>
      <c r="J3478" s="4">
        <f t="shared" si="218"/>
        <v>-1.3153397914024034E-2</v>
      </c>
      <c r="K3478" s="3">
        <v>271674.73427000002</v>
      </c>
      <c r="L3478" s="3">
        <v>356030.77036000002</v>
      </c>
      <c r="M3478" s="4">
        <f t="shared" si="219"/>
        <v>0.31050379534433992</v>
      </c>
    </row>
    <row r="3479" spans="1:13" x14ac:dyDescent="0.2">
      <c r="A3479" s="1" t="s">
        <v>227</v>
      </c>
      <c r="B3479" s="1" t="s">
        <v>62</v>
      </c>
      <c r="C3479" s="3">
        <v>0</v>
      </c>
      <c r="D3479" s="3">
        <v>0</v>
      </c>
      <c r="E3479" s="4" t="str">
        <f t="shared" si="216"/>
        <v/>
      </c>
      <c r="F3479" s="3">
        <v>0</v>
      </c>
      <c r="G3479" s="3">
        <v>0</v>
      </c>
      <c r="H3479" s="4" t="str">
        <f t="shared" si="217"/>
        <v/>
      </c>
      <c r="I3479" s="3">
        <v>0</v>
      </c>
      <c r="J3479" s="4" t="str">
        <f t="shared" si="218"/>
        <v/>
      </c>
      <c r="K3479" s="3">
        <v>429.01988999999998</v>
      </c>
      <c r="L3479" s="3">
        <v>40.535699999999999</v>
      </c>
      <c r="M3479" s="4">
        <f t="shared" si="219"/>
        <v>-0.90551556945296874</v>
      </c>
    </row>
    <row r="3480" spans="1:13" x14ac:dyDescent="0.2">
      <c r="A3480" s="1" t="s">
        <v>227</v>
      </c>
      <c r="B3480" s="1" t="s">
        <v>71</v>
      </c>
      <c r="C3480" s="3">
        <v>0</v>
      </c>
      <c r="D3480" s="3">
        <v>0</v>
      </c>
      <c r="E3480" s="4" t="str">
        <f t="shared" si="216"/>
        <v/>
      </c>
      <c r="F3480" s="3">
        <v>0</v>
      </c>
      <c r="G3480" s="3">
        <v>863.56191000000001</v>
      </c>
      <c r="H3480" s="4" t="str">
        <f t="shared" si="217"/>
        <v/>
      </c>
      <c r="I3480" s="3">
        <v>545.56352000000004</v>
      </c>
      <c r="J3480" s="4">
        <f t="shared" si="218"/>
        <v>0.58288059656188151</v>
      </c>
      <c r="K3480" s="3">
        <v>0</v>
      </c>
      <c r="L3480" s="3">
        <v>4729.8717900000001</v>
      </c>
      <c r="M3480" s="4" t="str">
        <f t="shared" si="219"/>
        <v/>
      </c>
    </row>
    <row r="3481" spans="1:13" x14ac:dyDescent="0.2">
      <c r="A3481" s="1" t="s">
        <v>227</v>
      </c>
      <c r="B3481" s="1" t="s">
        <v>18</v>
      </c>
      <c r="C3481" s="3">
        <v>0</v>
      </c>
      <c r="D3481" s="3">
        <v>0</v>
      </c>
      <c r="E3481" s="4" t="str">
        <f t="shared" si="216"/>
        <v/>
      </c>
      <c r="F3481" s="3">
        <v>114.39518</v>
      </c>
      <c r="G3481" s="3">
        <v>1108.5633</v>
      </c>
      <c r="H3481" s="4">
        <f t="shared" si="217"/>
        <v>8.6906469311032168</v>
      </c>
      <c r="I3481" s="3">
        <v>77.88</v>
      </c>
      <c r="J3481" s="4">
        <f t="shared" si="218"/>
        <v>13.234248844375964</v>
      </c>
      <c r="K3481" s="3">
        <v>1719.19715</v>
      </c>
      <c r="L3481" s="3">
        <v>3483.3312999999998</v>
      </c>
      <c r="M3481" s="4">
        <f t="shared" si="219"/>
        <v>1.0261383634797205</v>
      </c>
    </row>
    <row r="3482" spans="1:13" x14ac:dyDescent="0.2">
      <c r="A3482" s="1" t="s">
        <v>227</v>
      </c>
      <c r="B3482" s="1" t="s">
        <v>61</v>
      </c>
      <c r="C3482" s="3">
        <v>0</v>
      </c>
      <c r="D3482" s="3">
        <v>0</v>
      </c>
      <c r="E3482" s="4" t="str">
        <f t="shared" si="216"/>
        <v/>
      </c>
      <c r="F3482" s="3">
        <v>3570.02115</v>
      </c>
      <c r="G3482" s="3">
        <v>4043.8815199999999</v>
      </c>
      <c r="H3482" s="4">
        <f t="shared" si="217"/>
        <v>0.13273321083826062</v>
      </c>
      <c r="I3482" s="3">
        <v>2735.2322199999999</v>
      </c>
      <c r="J3482" s="4">
        <f t="shared" si="218"/>
        <v>0.4784417536584884</v>
      </c>
      <c r="K3482" s="3">
        <v>29425.833190000001</v>
      </c>
      <c r="L3482" s="3">
        <v>26534.471880000001</v>
      </c>
      <c r="M3482" s="4">
        <f t="shared" si="219"/>
        <v>-9.8259284327846808E-2</v>
      </c>
    </row>
    <row r="3483" spans="1:13" x14ac:dyDescent="0.2">
      <c r="A3483" s="1" t="s">
        <v>227</v>
      </c>
      <c r="B3483" s="1" t="s">
        <v>17</v>
      </c>
      <c r="C3483" s="3">
        <v>0</v>
      </c>
      <c r="D3483" s="3">
        <v>0</v>
      </c>
      <c r="E3483" s="4" t="str">
        <f t="shared" si="216"/>
        <v/>
      </c>
      <c r="F3483" s="3">
        <v>372.69754999999998</v>
      </c>
      <c r="G3483" s="3">
        <v>53.391359999999999</v>
      </c>
      <c r="H3483" s="4">
        <f t="shared" si="217"/>
        <v>-0.85674346396964507</v>
      </c>
      <c r="I3483" s="3">
        <v>10.028499999999999</v>
      </c>
      <c r="J3483" s="4">
        <f t="shared" si="218"/>
        <v>4.323962706287082</v>
      </c>
      <c r="K3483" s="3">
        <v>2489.7255700000001</v>
      </c>
      <c r="L3483" s="3">
        <v>1128.1656599999999</v>
      </c>
      <c r="M3483" s="4">
        <f t="shared" si="219"/>
        <v>-0.54687148110062589</v>
      </c>
    </row>
    <row r="3484" spans="1:13" x14ac:dyDescent="0.2">
      <c r="A3484" s="1" t="s">
        <v>227</v>
      </c>
      <c r="B3484" s="1" t="s">
        <v>32</v>
      </c>
      <c r="C3484" s="3">
        <v>0</v>
      </c>
      <c r="D3484" s="3">
        <v>0</v>
      </c>
      <c r="E3484" s="4" t="str">
        <f t="shared" si="216"/>
        <v/>
      </c>
      <c r="F3484" s="3">
        <v>262.93738999999999</v>
      </c>
      <c r="G3484" s="3">
        <v>1058.0773200000001</v>
      </c>
      <c r="H3484" s="4">
        <f t="shared" si="217"/>
        <v>3.0240656530438681</v>
      </c>
      <c r="I3484" s="3">
        <v>654.52624000000003</v>
      </c>
      <c r="J3484" s="4">
        <f t="shared" si="218"/>
        <v>0.61655447152126408</v>
      </c>
      <c r="K3484" s="3">
        <v>5272.78899</v>
      </c>
      <c r="L3484" s="3">
        <v>6663.9368800000002</v>
      </c>
      <c r="M3484" s="4">
        <f t="shared" si="219"/>
        <v>0.26383530473879246</v>
      </c>
    </row>
    <row r="3485" spans="1:13" x14ac:dyDescent="0.2">
      <c r="A3485" s="1" t="s">
        <v>227</v>
      </c>
      <c r="B3485" s="1" t="s">
        <v>16</v>
      </c>
      <c r="C3485" s="3">
        <v>0</v>
      </c>
      <c r="D3485" s="3">
        <v>0</v>
      </c>
      <c r="E3485" s="4" t="str">
        <f t="shared" si="216"/>
        <v/>
      </c>
      <c r="F3485" s="3">
        <v>10.8658</v>
      </c>
      <c r="G3485" s="3">
        <v>6.6385800000000001</v>
      </c>
      <c r="H3485" s="4">
        <f t="shared" si="217"/>
        <v>-0.38903900311067752</v>
      </c>
      <c r="I3485" s="3">
        <v>0</v>
      </c>
      <c r="J3485" s="4" t="str">
        <f t="shared" si="218"/>
        <v/>
      </c>
      <c r="K3485" s="3">
        <v>129.80768</v>
      </c>
      <c r="L3485" s="3">
        <v>257.67937000000001</v>
      </c>
      <c r="M3485" s="4">
        <f t="shared" si="219"/>
        <v>0.98508570525257055</v>
      </c>
    </row>
    <row r="3486" spans="1:13" x14ac:dyDescent="0.2">
      <c r="A3486" s="1" t="s">
        <v>227</v>
      </c>
      <c r="B3486" s="1" t="s">
        <v>60</v>
      </c>
      <c r="C3486" s="3">
        <v>0</v>
      </c>
      <c r="D3486" s="3">
        <v>0</v>
      </c>
      <c r="E3486" s="4" t="str">
        <f t="shared" si="216"/>
        <v/>
      </c>
      <c r="F3486" s="3">
        <v>0</v>
      </c>
      <c r="G3486" s="3">
        <v>131.82173</v>
      </c>
      <c r="H3486" s="4" t="str">
        <f t="shared" si="217"/>
        <v/>
      </c>
      <c r="I3486" s="3">
        <v>190.77044000000001</v>
      </c>
      <c r="J3486" s="4">
        <f t="shared" si="218"/>
        <v>-0.3090033759947296</v>
      </c>
      <c r="K3486" s="3">
        <v>228.71468999999999</v>
      </c>
      <c r="L3486" s="3">
        <v>760.89206000000001</v>
      </c>
      <c r="M3486" s="4">
        <f t="shared" si="219"/>
        <v>2.3268176171806019</v>
      </c>
    </row>
    <row r="3487" spans="1:13" x14ac:dyDescent="0.2">
      <c r="A3487" s="1" t="s">
        <v>227</v>
      </c>
      <c r="B3487" s="1" t="s">
        <v>59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10.113350000000001</v>
      </c>
      <c r="H3487" s="4" t="str">
        <f t="shared" si="217"/>
        <v/>
      </c>
      <c r="I3487" s="3">
        <v>6.89398</v>
      </c>
      <c r="J3487" s="4">
        <f t="shared" si="218"/>
        <v>0.46698278788160108</v>
      </c>
      <c r="K3487" s="3">
        <v>121.97624999999999</v>
      </c>
      <c r="L3487" s="3">
        <v>120.96321</v>
      </c>
      <c r="M3487" s="4">
        <f t="shared" si="219"/>
        <v>-8.3052233529067321E-3</v>
      </c>
    </row>
    <row r="3488" spans="1:13" x14ac:dyDescent="0.2">
      <c r="A3488" s="1" t="s">
        <v>227</v>
      </c>
      <c r="B3488" s="1" t="s">
        <v>58</v>
      </c>
      <c r="C3488" s="3">
        <v>0</v>
      </c>
      <c r="D3488" s="3">
        <v>0</v>
      </c>
      <c r="E3488" s="4" t="str">
        <f t="shared" si="216"/>
        <v/>
      </c>
      <c r="F3488" s="3">
        <v>97.032700000000006</v>
      </c>
      <c r="G3488" s="3">
        <v>111.06941999999999</v>
      </c>
      <c r="H3488" s="4">
        <f t="shared" si="217"/>
        <v>0.14465968688905884</v>
      </c>
      <c r="I3488" s="3">
        <v>96.043620000000004</v>
      </c>
      <c r="J3488" s="4">
        <f t="shared" si="218"/>
        <v>0.15644766409262778</v>
      </c>
      <c r="K3488" s="3">
        <v>917.33018000000004</v>
      </c>
      <c r="L3488" s="3">
        <v>1375.97128</v>
      </c>
      <c r="M3488" s="4">
        <f t="shared" si="219"/>
        <v>0.49997384802056755</v>
      </c>
    </row>
    <row r="3489" spans="1:13" x14ac:dyDescent="0.2">
      <c r="A3489" s="1" t="s">
        <v>227</v>
      </c>
      <c r="B3489" s="1" t="s">
        <v>15</v>
      </c>
      <c r="C3489" s="3">
        <v>0</v>
      </c>
      <c r="D3489" s="3">
        <v>0</v>
      </c>
      <c r="E3489" s="4" t="str">
        <f t="shared" si="216"/>
        <v/>
      </c>
      <c r="F3489" s="3">
        <v>1713.3126299999999</v>
      </c>
      <c r="G3489" s="3">
        <v>1106.0975599999999</v>
      </c>
      <c r="H3489" s="4">
        <f t="shared" si="217"/>
        <v>-0.35440996544804548</v>
      </c>
      <c r="I3489" s="3">
        <v>952.54074000000003</v>
      </c>
      <c r="J3489" s="4">
        <f t="shared" si="218"/>
        <v>0.16120761407013395</v>
      </c>
      <c r="K3489" s="3">
        <v>12141.129569999999</v>
      </c>
      <c r="L3489" s="3">
        <v>8527.6950799999995</v>
      </c>
      <c r="M3489" s="4">
        <f t="shared" si="219"/>
        <v>-0.29761930050796748</v>
      </c>
    </row>
    <row r="3490" spans="1:13" x14ac:dyDescent="0.2">
      <c r="A3490" s="1" t="s">
        <v>227</v>
      </c>
      <c r="B3490" s="1" t="s">
        <v>14</v>
      </c>
      <c r="C3490" s="3">
        <v>141.68423999999999</v>
      </c>
      <c r="D3490" s="3">
        <v>0</v>
      </c>
      <c r="E3490" s="4">
        <f t="shared" si="216"/>
        <v>-1</v>
      </c>
      <c r="F3490" s="3">
        <v>25055.823799999998</v>
      </c>
      <c r="G3490" s="3">
        <v>29439.480650000001</v>
      </c>
      <c r="H3490" s="4">
        <f t="shared" si="217"/>
        <v>0.17495560652849118</v>
      </c>
      <c r="I3490" s="3">
        <v>24808.156780000001</v>
      </c>
      <c r="J3490" s="4">
        <f t="shared" si="218"/>
        <v>0.18668552891981527</v>
      </c>
      <c r="K3490" s="3">
        <v>279896.47184000001</v>
      </c>
      <c r="L3490" s="3">
        <v>260541.10140000001</v>
      </c>
      <c r="M3490" s="4">
        <f t="shared" si="219"/>
        <v>-6.9151891457439718E-2</v>
      </c>
    </row>
    <row r="3491" spans="1:13" x14ac:dyDescent="0.2">
      <c r="A3491" s="1" t="s">
        <v>227</v>
      </c>
      <c r="B3491" s="1" t="s">
        <v>31</v>
      </c>
      <c r="C3491" s="3">
        <v>0</v>
      </c>
      <c r="D3491" s="3">
        <v>0</v>
      </c>
      <c r="E3491" s="4" t="str">
        <f t="shared" si="216"/>
        <v/>
      </c>
      <c r="F3491" s="3">
        <v>63.9557</v>
      </c>
      <c r="G3491" s="3">
        <v>51.969949999999997</v>
      </c>
      <c r="H3491" s="4">
        <f t="shared" si="217"/>
        <v>-0.18740706457751233</v>
      </c>
      <c r="I3491" s="3">
        <v>8.0508000000000006</v>
      </c>
      <c r="J3491" s="4">
        <f t="shared" si="218"/>
        <v>5.4552528941223226</v>
      </c>
      <c r="K3491" s="3">
        <v>5504.5359399999998</v>
      </c>
      <c r="L3491" s="3">
        <v>800.71019999999999</v>
      </c>
      <c r="M3491" s="4">
        <f t="shared" si="219"/>
        <v>-0.85453629357173388</v>
      </c>
    </row>
    <row r="3492" spans="1:13" x14ac:dyDescent="0.2">
      <c r="A3492" s="1" t="s">
        <v>227</v>
      </c>
      <c r="B3492" s="1" t="s">
        <v>57</v>
      </c>
      <c r="C3492" s="3">
        <v>307.66879</v>
      </c>
      <c r="D3492" s="3">
        <v>0</v>
      </c>
      <c r="E3492" s="4">
        <f t="shared" si="216"/>
        <v>-1</v>
      </c>
      <c r="F3492" s="3">
        <v>3359.92965</v>
      </c>
      <c r="G3492" s="3">
        <v>3548.8988300000001</v>
      </c>
      <c r="H3492" s="4">
        <f t="shared" si="217"/>
        <v>5.6242004947931079E-2</v>
      </c>
      <c r="I3492" s="3">
        <v>4262.1832199999999</v>
      </c>
      <c r="J3492" s="4">
        <f t="shared" si="218"/>
        <v>-0.16735188357294495</v>
      </c>
      <c r="K3492" s="3">
        <v>23215.091240000002</v>
      </c>
      <c r="L3492" s="3">
        <v>37516.182610000003</v>
      </c>
      <c r="M3492" s="4">
        <f t="shared" si="219"/>
        <v>0.61602563703729829</v>
      </c>
    </row>
    <row r="3493" spans="1:13" x14ac:dyDescent="0.2">
      <c r="A3493" s="1" t="s">
        <v>227</v>
      </c>
      <c r="B3493" s="1" t="s">
        <v>13</v>
      </c>
      <c r="C3493" s="3">
        <v>0</v>
      </c>
      <c r="D3493" s="3">
        <v>0</v>
      </c>
      <c r="E3493" s="4" t="str">
        <f t="shared" si="216"/>
        <v/>
      </c>
      <c r="F3493" s="3">
        <v>693.61190999999997</v>
      </c>
      <c r="G3493" s="3">
        <v>485.98638</v>
      </c>
      <c r="H3493" s="4">
        <f t="shared" si="217"/>
        <v>-0.29933962639136336</v>
      </c>
      <c r="I3493" s="3">
        <v>858.96137999999996</v>
      </c>
      <c r="J3493" s="4">
        <f t="shared" si="218"/>
        <v>-0.4342162624354543</v>
      </c>
      <c r="K3493" s="3">
        <v>15748.38954</v>
      </c>
      <c r="L3493" s="3">
        <v>6201.6947300000002</v>
      </c>
      <c r="M3493" s="4">
        <f t="shared" si="219"/>
        <v>-0.60620133796868214</v>
      </c>
    </row>
    <row r="3494" spans="1:13" x14ac:dyDescent="0.2">
      <c r="A3494" s="1" t="s">
        <v>227</v>
      </c>
      <c r="B3494" s="1" t="s">
        <v>89</v>
      </c>
      <c r="C3494" s="3">
        <v>0</v>
      </c>
      <c r="D3494" s="3">
        <v>0</v>
      </c>
      <c r="E3494" s="4" t="str">
        <f t="shared" si="216"/>
        <v/>
      </c>
      <c r="F3494" s="3">
        <v>125.66341</v>
      </c>
      <c r="G3494" s="3">
        <v>271.67583000000002</v>
      </c>
      <c r="H3494" s="4">
        <f t="shared" si="217"/>
        <v>1.1619326580426237</v>
      </c>
      <c r="I3494" s="3">
        <v>484.57751000000002</v>
      </c>
      <c r="J3494" s="4">
        <f t="shared" si="218"/>
        <v>-0.43935526434150851</v>
      </c>
      <c r="K3494" s="3">
        <v>10369.69572</v>
      </c>
      <c r="L3494" s="3">
        <v>8957.29457</v>
      </c>
      <c r="M3494" s="4">
        <f t="shared" si="219"/>
        <v>-0.13620468605225378</v>
      </c>
    </row>
    <row r="3495" spans="1:13" x14ac:dyDescent="0.2">
      <c r="A3495" s="1" t="s">
        <v>227</v>
      </c>
      <c r="B3495" s="1" t="s">
        <v>56</v>
      </c>
      <c r="C3495" s="3">
        <v>0</v>
      </c>
      <c r="D3495" s="3">
        <v>0</v>
      </c>
      <c r="E3495" s="4" t="str">
        <f t="shared" si="216"/>
        <v/>
      </c>
      <c r="F3495" s="3">
        <v>113.02330000000001</v>
      </c>
      <c r="G3495" s="3">
        <v>21.244129999999998</v>
      </c>
      <c r="H3495" s="4">
        <f t="shared" si="217"/>
        <v>-0.81203760640505096</v>
      </c>
      <c r="I3495" s="3">
        <v>24.527850000000001</v>
      </c>
      <c r="J3495" s="4">
        <f t="shared" si="218"/>
        <v>-0.1338772048915825</v>
      </c>
      <c r="K3495" s="3">
        <v>2940.7000400000002</v>
      </c>
      <c r="L3495" s="3">
        <v>1110.8971799999999</v>
      </c>
      <c r="M3495" s="4">
        <f t="shared" si="219"/>
        <v>-0.62223376580768175</v>
      </c>
    </row>
    <row r="3496" spans="1:13" x14ac:dyDescent="0.2">
      <c r="A3496" s="1" t="s">
        <v>227</v>
      </c>
      <c r="B3496" s="1" t="s">
        <v>12</v>
      </c>
      <c r="C3496" s="3">
        <v>996.36005</v>
      </c>
      <c r="D3496" s="3">
        <v>0</v>
      </c>
      <c r="E3496" s="4">
        <f t="shared" si="216"/>
        <v>-1</v>
      </c>
      <c r="F3496" s="3">
        <v>173251.76819</v>
      </c>
      <c r="G3496" s="3">
        <v>200214.34281</v>
      </c>
      <c r="H3496" s="4">
        <f t="shared" si="217"/>
        <v>0.15562654800977826</v>
      </c>
      <c r="I3496" s="3">
        <v>135400.08197999999</v>
      </c>
      <c r="J3496" s="4">
        <f t="shared" si="218"/>
        <v>0.47868701319969476</v>
      </c>
      <c r="K3496" s="3">
        <v>1987233.2150600001</v>
      </c>
      <c r="L3496" s="3">
        <v>1541492.2107200001</v>
      </c>
      <c r="M3496" s="4">
        <f t="shared" si="219"/>
        <v>-0.22430231185852123</v>
      </c>
    </row>
    <row r="3497" spans="1:13" x14ac:dyDescent="0.2">
      <c r="A3497" s="1" t="s">
        <v>227</v>
      </c>
      <c r="B3497" s="1" t="s">
        <v>11</v>
      </c>
      <c r="C3497" s="3">
        <v>150</v>
      </c>
      <c r="D3497" s="3">
        <v>0</v>
      </c>
      <c r="E3497" s="4">
        <f t="shared" si="216"/>
        <v>-1</v>
      </c>
      <c r="F3497" s="3">
        <v>16728.617620000001</v>
      </c>
      <c r="G3497" s="3">
        <v>18225.288199999999</v>
      </c>
      <c r="H3497" s="4">
        <f t="shared" si="217"/>
        <v>8.9467678322125321E-2</v>
      </c>
      <c r="I3497" s="3">
        <v>11824.22509</v>
      </c>
      <c r="J3497" s="4">
        <f t="shared" si="218"/>
        <v>0.54135159482150885</v>
      </c>
      <c r="K3497" s="3">
        <v>173648.21153</v>
      </c>
      <c r="L3497" s="3">
        <v>162495.93669</v>
      </c>
      <c r="M3497" s="4">
        <f t="shared" si="219"/>
        <v>-6.422337864431904E-2</v>
      </c>
    </row>
    <row r="3498" spans="1:13" x14ac:dyDescent="0.2">
      <c r="A3498" s="1" t="s">
        <v>227</v>
      </c>
      <c r="B3498" s="1" t="s">
        <v>55</v>
      </c>
      <c r="C3498" s="3">
        <v>0</v>
      </c>
      <c r="D3498" s="3">
        <v>0</v>
      </c>
      <c r="E3498" s="4" t="str">
        <f t="shared" si="216"/>
        <v/>
      </c>
      <c r="F3498" s="3">
        <v>7744.0769</v>
      </c>
      <c r="G3498" s="3">
        <v>0</v>
      </c>
      <c r="H3498" s="4">
        <f t="shared" si="217"/>
        <v>-1</v>
      </c>
      <c r="I3498" s="3">
        <v>6559.42569</v>
      </c>
      <c r="J3498" s="4">
        <f t="shared" si="218"/>
        <v>-1</v>
      </c>
      <c r="K3498" s="3">
        <v>33754.796499999997</v>
      </c>
      <c r="L3498" s="3">
        <v>42818.536800000002</v>
      </c>
      <c r="M3498" s="4">
        <f t="shared" si="219"/>
        <v>0.26851710689471964</v>
      </c>
    </row>
    <row r="3499" spans="1:13" x14ac:dyDescent="0.2">
      <c r="A3499" s="1" t="s">
        <v>227</v>
      </c>
      <c r="B3499" s="1" t="s">
        <v>30</v>
      </c>
      <c r="C3499" s="3">
        <v>0</v>
      </c>
      <c r="D3499" s="3">
        <v>0</v>
      </c>
      <c r="E3499" s="4" t="str">
        <f t="shared" si="216"/>
        <v/>
      </c>
      <c r="F3499" s="3">
        <v>456.99995000000001</v>
      </c>
      <c r="G3499" s="3">
        <v>470.75380000000001</v>
      </c>
      <c r="H3499" s="4">
        <f t="shared" si="217"/>
        <v>3.0095955152730225E-2</v>
      </c>
      <c r="I3499" s="3">
        <v>570.26684999999998</v>
      </c>
      <c r="J3499" s="4">
        <f t="shared" si="218"/>
        <v>-0.17450260347414548</v>
      </c>
      <c r="K3499" s="3">
        <v>1048.3577299999999</v>
      </c>
      <c r="L3499" s="3">
        <v>4432.9560300000003</v>
      </c>
      <c r="M3499" s="4">
        <f t="shared" si="219"/>
        <v>3.2284765048663306</v>
      </c>
    </row>
    <row r="3500" spans="1:13" x14ac:dyDescent="0.2">
      <c r="A3500" s="1" t="s">
        <v>227</v>
      </c>
      <c r="B3500" s="1" t="s">
        <v>29</v>
      </c>
      <c r="C3500" s="3">
        <v>0</v>
      </c>
      <c r="D3500" s="3">
        <v>0</v>
      </c>
      <c r="E3500" s="4" t="str">
        <f t="shared" si="216"/>
        <v/>
      </c>
      <c r="F3500" s="3">
        <v>0</v>
      </c>
      <c r="G3500" s="3">
        <v>11.63396</v>
      </c>
      <c r="H3500" s="4" t="str">
        <f t="shared" si="217"/>
        <v/>
      </c>
      <c r="I3500" s="3">
        <v>19.850000000000001</v>
      </c>
      <c r="J3500" s="4">
        <f t="shared" si="218"/>
        <v>-0.41390629722921923</v>
      </c>
      <c r="K3500" s="3">
        <v>68.671530000000004</v>
      </c>
      <c r="L3500" s="3">
        <v>932.88337000000001</v>
      </c>
      <c r="M3500" s="4">
        <f t="shared" si="219"/>
        <v>12.584718004681124</v>
      </c>
    </row>
    <row r="3501" spans="1:13" x14ac:dyDescent="0.2">
      <c r="A3501" s="1" t="s">
        <v>227</v>
      </c>
      <c r="B3501" s="1" t="s">
        <v>10</v>
      </c>
      <c r="C3501" s="3">
        <v>77.531869999999998</v>
      </c>
      <c r="D3501" s="3">
        <v>0</v>
      </c>
      <c r="E3501" s="4">
        <f t="shared" si="216"/>
        <v>-1</v>
      </c>
      <c r="F3501" s="3">
        <v>1891.0279800000001</v>
      </c>
      <c r="G3501" s="3">
        <v>3092.4852799999999</v>
      </c>
      <c r="H3501" s="4">
        <f t="shared" si="217"/>
        <v>0.63534612533866364</v>
      </c>
      <c r="I3501" s="3">
        <v>1838.8693000000001</v>
      </c>
      <c r="J3501" s="4">
        <f t="shared" si="218"/>
        <v>0.68173196431089456</v>
      </c>
      <c r="K3501" s="3">
        <v>21975.68404</v>
      </c>
      <c r="L3501" s="3">
        <v>30770.366050000001</v>
      </c>
      <c r="M3501" s="4">
        <f t="shared" si="219"/>
        <v>0.40020060326640916</v>
      </c>
    </row>
    <row r="3502" spans="1:13" x14ac:dyDescent="0.2">
      <c r="A3502" s="1" t="s">
        <v>227</v>
      </c>
      <c r="B3502" s="1" t="s">
        <v>75</v>
      </c>
      <c r="C3502" s="3">
        <v>0</v>
      </c>
      <c r="D3502" s="3">
        <v>0</v>
      </c>
      <c r="E3502" s="4" t="str">
        <f t="shared" si="216"/>
        <v/>
      </c>
      <c r="F3502" s="3">
        <v>0</v>
      </c>
      <c r="G3502" s="3">
        <v>0</v>
      </c>
      <c r="H3502" s="4" t="str">
        <f t="shared" si="217"/>
        <v/>
      </c>
      <c r="I3502" s="3">
        <v>0</v>
      </c>
      <c r="J3502" s="4" t="str">
        <f t="shared" si="218"/>
        <v/>
      </c>
      <c r="K3502" s="3">
        <v>9100.8575700000001</v>
      </c>
      <c r="L3502" s="3">
        <v>234.40315000000001</v>
      </c>
      <c r="M3502" s="4">
        <f t="shared" si="219"/>
        <v>-0.97424383930887071</v>
      </c>
    </row>
    <row r="3503" spans="1:13" x14ac:dyDescent="0.2">
      <c r="A3503" s="1" t="s">
        <v>227</v>
      </c>
      <c r="B3503" s="1" t="s">
        <v>54</v>
      </c>
      <c r="C3503" s="3">
        <v>0</v>
      </c>
      <c r="D3503" s="3">
        <v>0</v>
      </c>
      <c r="E3503" s="4" t="str">
        <f t="shared" si="216"/>
        <v/>
      </c>
      <c r="F3503" s="3">
        <v>0</v>
      </c>
      <c r="G3503" s="3">
        <v>0</v>
      </c>
      <c r="H3503" s="4" t="str">
        <f t="shared" si="217"/>
        <v/>
      </c>
      <c r="I3503" s="3">
        <v>72.067850000000007</v>
      </c>
      <c r="J3503" s="4">
        <f t="shared" si="218"/>
        <v>-1</v>
      </c>
      <c r="K3503" s="3">
        <v>1131.7624900000001</v>
      </c>
      <c r="L3503" s="3">
        <v>295.81716</v>
      </c>
      <c r="M3503" s="4">
        <f t="shared" si="219"/>
        <v>-0.73862257972518597</v>
      </c>
    </row>
    <row r="3504" spans="1:13" x14ac:dyDescent="0.2">
      <c r="A3504" s="1" t="s">
        <v>227</v>
      </c>
      <c r="B3504" s="1" t="s">
        <v>28</v>
      </c>
      <c r="C3504" s="3">
        <v>0</v>
      </c>
      <c r="D3504" s="3">
        <v>0</v>
      </c>
      <c r="E3504" s="4" t="str">
        <f t="shared" si="216"/>
        <v/>
      </c>
      <c r="F3504" s="3">
        <v>351.94323000000003</v>
      </c>
      <c r="G3504" s="3">
        <v>224.73276999999999</v>
      </c>
      <c r="H3504" s="4">
        <f t="shared" si="217"/>
        <v>-0.36145164661925744</v>
      </c>
      <c r="I3504" s="3">
        <v>163.07919999999999</v>
      </c>
      <c r="J3504" s="4">
        <f t="shared" si="218"/>
        <v>0.37805906577908166</v>
      </c>
      <c r="K3504" s="3">
        <v>3510.1596100000002</v>
      </c>
      <c r="L3504" s="3">
        <v>1501.0796800000001</v>
      </c>
      <c r="M3504" s="4">
        <f t="shared" si="219"/>
        <v>-0.57236141749121205</v>
      </c>
    </row>
    <row r="3505" spans="1:13" x14ac:dyDescent="0.2">
      <c r="A3505" s="1" t="s">
        <v>227</v>
      </c>
      <c r="B3505" s="1" t="s">
        <v>9</v>
      </c>
      <c r="C3505" s="3">
        <v>0</v>
      </c>
      <c r="D3505" s="3">
        <v>0</v>
      </c>
      <c r="E3505" s="4" t="str">
        <f t="shared" si="216"/>
        <v/>
      </c>
      <c r="F3505" s="3">
        <v>630.86473000000001</v>
      </c>
      <c r="G3505" s="3">
        <v>729.13462000000004</v>
      </c>
      <c r="H3505" s="4">
        <f t="shared" si="217"/>
        <v>0.15577014425897606</v>
      </c>
      <c r="I3505" s="3">
        <v>384.21184</v>
      </c>
      <c r="J3505" s="4">
        <f t="shared" si="218"/>
        <v>0.89774115238093666</v>
      </c>
      <c r="K3505" s="3">
        <v>6029.9744799999999</v>
      </c>
      <c r="L3505" s="3">
        <v>5660.1699099999996</v>
      </c>
      <c r="M3505" s="4">
        <f t="shared" si="219"/>
        <v>-6.1327717260919568E-2</v>
      </c>
    </row>
    <row r="3506" spans="1:13" x14ac:dyDescent="0.2">
      <c r="A3506" s="1" t="s">
        <v>227</v>
      </c>
      <c r="B3506" s="1" t="s">
        <v>27</v>
      </c>
      <c r="C3506" s="3">
        <v>62.376440000000002</v>
      </c>
      <c r="D3506" s="3">
        <v>0</v>
      </c>
      <c r="E3506" s="4">
        <f t="shared" si="216"/>
        <v>-1</v>
      </c>
      <c r="F3506" s="3">
        <v>986.24296000000004</v>
      </c>
      <c r="G3506" s="3">
        <v>591.38890000000004</v>
      </c>
      <c r="H3506" s="4">
        <f t="shared" si="217"/>
        <v>-0.40036185404050939</v>
      </c>
      <c r="I3506" s="3">
        <v>187.33795000000001</v>
      </c>
      <c r="J3506" s="4">
        <f t="shared" si="218"/>
        <v>2.1568024524662515</v>
      </c>
      <c r="K3506" s="3">
        <v>6889.9568200000003</v>
      </c>
      <c r="L3506" s="3">
        <v>6216.9248500000003</v>
      </c>
      <c r="M3506" s="4">
        <f t="shared" si="219"/>
        <v>-9.7683046147160058E-2</v>
      </c>
    </row>
    <row r="3507" spans="1:13" x14ac:dyDescent="0.2">
      <c r="A3507" s="1" t="s">
        <v>227</v>
      </c>
      <c r="B3507" s="1" t="s">
        <v>8</v>
      </c>
      <c r="C3507" s="3">
        <v>0</v>
      </c>
      <c r="D3507" s="3">
        <v>0</v>
      </c>
      <c r="E3507" s="4" t="str">
        <f t="shared" si="216"/>
        <v/>
      </c>
      <c r="F3507" s="3">
        <v>9315.4514999999992</v>
      </c>
      <c r="G3507" s="3">
        <v>10935.920609999999</v>
      </c>
      <c r="H3507" s="4">
        <f t="shared" si="217"/>
        <v>0.17395497255286019</v>
      </c>
      <c r="I3507" s="3">
        <v>8769.1778799999993</v>
      </c>
      <c r="J3507" s="4">
        <f t="shared" si="218"/>
        <v>0.2470861875138517</v>
      </c>
      <c r="K3507" s="3">
        <v>95956.440830000007</v>
      </c>
      <c r="L3507" s="3">
        <v>101289.93231</v>
      </c>
      <c r="M3507" s="4">
        <f t="shared" si="219"/>
        <v>5.5582422960528621E-2</v>
      </c>
    </row>
    <row r="3508" spans="1:13" x14ac:dyDescent="0.2">
      <c r="A3508" s="1" t="s">
        <v>227</v>
      </c>
      <c r="B3508" s="1" t="s">
        <v>7</v>
      </c>
      <c r="C3508" s="3">
        <v>107.35012</v>
      </c>
      <c r="D3508" s="3">
        <v>0</v>
      </c>
      <c r="E3508" s="4">
        <f t="shared" si="216"/>
        <v>-1</v>
      </c>
      <c r="F3508" s="3">
        <v>5564.7361199999996</v>
      </c>
      <c r="G3508" s="3">
        <v>6081.8330299999998</v>
      </c>
      <c r="H3508" s="4">
        <f t="shared" si="217"/>
        <v>9.2923886928172994E-2</v>
      </c>
      <c r="I3508" s="3">
        <v>4893.1923900000002</v>
      </c>
      <c r="J3508" s="4">
        <f t="shared" si="218"/>
        <v>0.24291720931087268</v>
      </c>
      <c r="K3508" s="3">
        <v>60991.325850000001</v>
      </c>
      <c r="L3508" s="3">
        <v>60189.137219999997</v>
      </c>
      <c r="M3508" s="4">
        <f t="shared" si="219"/>
        <v>-1.3152503553913175E-2</v>
      </c>
    </row>
    <row r="3509" spans="1:13" x14ac:dyDescent="0.2">
      <c r="A3509" s="1" t="s">
        <v>227</v>
      </c>
      <c r="B3509" s="1" t="s">
        <v>26</v>
      </c>
      <c r="C3509" s="3">
        <v>0</v>
      </c>
      <c r="D3509" s="3">
        <v>0</v>
      </c>
      <c r="E3509" s="4" t="str">
        <f t="shared" si="216"/>
        <v/>
      </c>
      <c r="F3509" s="3">
        <v>348.35264999999998</v>
      </c>
      <c r="G3509" s="3">
        <v>198.19242</v>
      </c>
      <c r="H3509" s="4">
        <f t="shared" si="217"/>
        <v>-0.43105809586922905</v>
      </c>
      <c r="I3509" s="3">
        <v>148.54605000000001</v>
      </c>
      <c r="J3509" s="4">
        <f t="shared" si="218"/>
        <v>0.33421534938155539</v>
      </c>
      <c r="K3509" s="3">
        <v>3091.65578</v>
      </c>
      <c r="L3509" s="3">
        <v>2614.77621</v>
      </c>
      <c r="M3509" s="4">
        <f t="shared" si="219"/>
        <v>-0.15424730433606038</v>
      </c>
    </row>
    <row r="3510" spans="1:13" x14ac:dyDescent="0.2">
      <c r="A3510" s="1" t="s">
        <v>227</v>
      </c>
      <c r="B3510" s="1" t="s">
        <v>25</v>
      </c>
      <c r="C3510" s="3">
        <v>0</v>
      </c>
      <c r="D3510" s="3">
        <v>0</v>
      </c>
      <c r="E3510" s="4" t="str">
        <f t="shared" si="216"/>
        <v/>
      </c>
      <c r="F3510" s="3">
        <v>0</v>
      </c>
      <c r="G3510" s="3">
        <v>167.99206000000001</v>
      </c>
      <c r="H3510" s="4" t="str">
        <f t="shared" si="217"/>
        <v/>
      </c>
      <c r="I3510" s="3">
        <v>60.177999999999997</v>
      </c>
      <c r="J3510" s="4">
        <f t="shared" si="218"/>
        <v>1.7915859616471139</v>
      </c>
      <c r="K3510" s="3">
        <v>435.92655999999999</v>
      </c>
      <c r="L3510" s="3">
        <v>894.74895000000004</v>
      </c>
      <c r="M3510" s="4">
        <f t="shared" si="219"/>
        <v>1.0525222184213781</v>
      </c>
    </row>
    <row r="3511" spans="1:13" x14ac:dyDescent="0.2">
      <c r="A3511" s="1" t="s">
        <v>227</v>
      </c>
      <c r="B3511" s="1" t="s">
        <v>53</v>
      </c>
      <c r="C3511" s="3">
        <v>922.66836000000001</v>
      </c>
      <c r="D3511" s="3">
        <v>0</v>
      </c>
      <c r="E3511" s="4">
        <f t="shared" si="216"/>
        <v>-1</v>
      </c>
      <c r="F3511" s="3">
        <v>11672.70838</v>
      </c>
      <c r="G3511" s="3">
        <v>7385.7882</v>
      </c>
      <c r="H3511" s="4">
        <f t="shared" si="217"/>
        <v>-0.36726011140184078</v>
      </c>
      <c r="I3511" s="3">
        <v>5993.6348500000004</v>
      </c>
      <c r="J3511" s="4">
        <f t="shared" si="218"/>
        <v>0.23227196598404709</v>
      </c>
      <c r="K3511" s="3">
        <v>75593.799740000002</v>
      </c>
      <c r="L3511" s="3">
        <v>80014.590240000005</v>
      </c>
      <c r="M3511" s="4">
        <f t="shared" si="219"/>
        <v>5.8480861065391965E-2</v>
      </c>
    </row>
    <row r="3512" spans="1:13" x14ac:dyDescent="0.2">
      <c r="A3512" s="1" t="s">
        <v>227</v>
      </c>
      <c r="B3512" s="1" t="s">
        <v>52</v>
      </c>
      <c r="C3512" s="3">
        <v>90.105699999999999</v>
      </c>
      <c r="D3512" s="3">
        <v>0</v>
      </c>
      <c r="E3512" s="4">
        <f t="shared" si="216"/>
        <v>-1</v>
      </c>
      <c r="F3512" s="3">
        <v>591.47915999999998</v>
      </c>
      <c r="G3512" s="3">
        <v>388.29766000000001</v>
      </c>
      <c r="H3512" s="4">
        <f t="shared" si="217"/>
        <v>-0.3435142161221707</v>
      </c>
      <c r="I3512" s="3">
        <v>197.33879999999999</v>
      </c>
      <c r="J3512" s="4">
        <f t="shared" si="218"/>
        <v>0.96767011859806606</v>
      </c>
      <c r="K3512" s="3">
        <v>86433.240049999993</v>
      </c>
      <c r="L3512" s="3">
        <v>6308.3463700000002</v>
      </c>
      <c r="M3512" s="4">
        <f t="shared" si="219"/>
        <v>-0.9270148108950822</v>
      </c>
    </row>
    <row r="3513" spans="1:13" x14ac:dyDescent="0.2">
      <c r="A3513" s="1" t="s">
        <v>227</v>
      </c>
      <c r="B3513" s="1" t="s">
        <v>6</v>
      </c>
      <c r="C3513" s="3">
        <v>0</v>
      </c>
      <c r="D3513" s="3">
        <v>0</v>
      </c>
      <c r="E3513" s="4" t="str">
        <f t="shared" si="216"/>
        <v/>
      </c>
      <c r="F3513" s="3">
        <v>2181.92706</v>
      </c>
      <c r="G3513" s="3">
        <v>2335.1950099999999</v>
      </c>
      <c r="H3513" s="4">
        <f t="shared" si="217"/>
        <v>7.0244305050233935E-2</v>
      </c>
      <c r="I3513" s="3">
        <v>1722.2033200000001</v>
      </c>
      <c r="J3513" s="4">
        <f t="shared" si="218"/>
        <v>0.35593456526375755</v>
      </c>
      <c r="K3513" s="3">
        <v>27320.2988</v>
      </c>
      <c r="L3513" s="3">
        <v>32323.983110000001</v>
      </c>
      <c r="M3513" s="4">
        <f t="shared" si="219"/>
        <v>0.18314895992279556</v>
      </c>
    </row>
    <row r="3514" spans="1:13" x14ac:dyDescent="0.2">
      <c r="A3514" s="1" t="s">
        <v>227</v>
      </c>
      <c r="B3514" s="1" t="s">
        <v>51</v>
      </c>
      <c r="C3514" s="3">
        <v>0</v>
      </c>
      <c r="D3514" s="3">
        <v>0</v>
      </c>
      <c r="E3514" s="4" t="str">
        <f t="shared" si="216"/>
        <v/>
      </c>
      <c r="F3514" s="3">
        <v>42.863909999999997</v>
      </c>
      <c r="G3514" s="3">
        <v>219.62401</v>
      </c>
      <c r="H3514" s="4">
        <f t="shared" si="217"/>
        <v>4.123751193019956</v>
      </c>
      <c r="I3514" s="3">
        <v>249.62432000000001</v>
      </c>
      <c r="J3514" s="4">
        <f t="shared" si="218"/>
        <v>-0.12018183965408502</v>
      </c>
      <c r="K3514" s="3">
        <v>1325.9690700000001</v>
      </c>
      <c r="L3514" s="3">
        <v>1580.75722</v>
      </c>
      <c r="M3514" s="4">
        <f t="shared" si="219"/>
        <v>0.19215240820059232</v>
      </c>
    </row>
    <row r="3515" spans="1:13" x14ac:dyDescent="0.2">
      <c r="A3515" s="1" t="s">
        <v>227</v>
      </c>
      <c r="B3515" s="1" t="s">
        <v>50</v>
      </c>
      <c r="C3515" s="3">
        <v>0</v>
      </c>
      <c r="D3515" s="3">
        <v>0</v>
      </c>
      <c r="E3515" s="4" t="str">
        <f t="shared" si="216"/>
        <v/>
      </c>
      <c r="F3515" s="3">
        <v>4.7797099999999997</v>
      </c>
      <c r="G3515" s="3">
        <v>98.654089999999997</v>
      </c>
      <c r="H3515" s="4">
        <f t="shared" si="217"/>
        <v>19.64018319103042</v>
      </c>
      <c r="I3515" s="3">
        <v>52.802239999999998</v>
      </c>
      <c r="J3515" s="4">
        <f t="shared" si="218"/>
        <v>0.86836941008563273</v>
      </c>
      <c r="K3515" s="3">
        <v>422.33821</v>
      </c>
      <c r="L3515" s="3">
        <v>764.24832000000004</v>
      </c>
      <c r="M3515" s="4">
        <f t="shared" si="219"/>
        <v>0.80956470881476728</v>
      </c>
    </row>
    <row r="3516" spans="1:13" x14ac:dyDescent="0.2">
      <c r="A3516" s="1" t="s">
        <v>227</v>
      </c>
      <c r="B3516" s="1" t="s">
        <v>49</v>
      </c>
      <c r="C3516" s="3">
        <v>0</v>
      </c>
      <c r="D3516" s="3">
        <v>0</v>
      </c>
      <c r="E3516" s="4" t="str">
        <f t="shared" si="216"/>
        <v/>
      </c>
      <c r="F3516" s="3">
        <v>98.120800000000003</v>
      </c>
      <c r="G3516" s="3">
        <v>0</v>
      </c>
      <c r="H3516" s="4">
        <f t="shared" si="217"/>
        <v>-1</v>
      </c>
      <c r="I3516" s="3">
        <v>214.93430000000001</v>
      </c>
      <c r="J3516" s="4">
        <f t="shared" si="218"/>
        <v>-1</v>
      </c>
      <c r="K3516" s="3">
        <v>308.45145000000002</v>
      </c>
      <c r="L3516" s="3">
        <v>726.91503999999998</v>
      </c>
      <c r="M3516" s="4">
        <f t="shared" si="219"/>
        <v>1.3566595002228063</v>
      </c>
    </row>
    <row r="3517" spans="1:13" x14ac:dyDescent="0.2">
      <c r="A3517" s="1" t="s">
        <v>227</v>
      </c>
      <c r="B3517" s="1" t="s">
        <v>48</v>
      </c>
      <c r="C3517" s="3">
        <v>0</v>
      </c>
      <c r="D3517" s="3">
        <v>0</v>
      </c>
      <c r="E3517" s="4" t="str">
        <f t="shared" si="216"/>
        <v/>
      </c>
      <c r="F3517" s="3">
        <v>508.38452999999998</v>
      </c>
      <c r="G3517" s="3">
        <v>923.12026000000003</v>
      </c>
      <c r="H3517" s="4">
        <f t="shared" si="217"/>
        <v>0.81579140498236646</v>
      </c>
      <c r="I3517" s="3">
        <v>1154.51874</v>
      </c>
      <c r="J3517" s="4">
        <f t="shared" si="218"/>
        <v>-0.20042851794679395</v>
      </c>
      <c r="K3517" s="3">
        <v>10182.522370000001</v>
      </c>
      <c r="L3517" s="3">
        <v>9295.7068099999997</v>
      </c>
      <c r="M3517" s="4">
        <f t="shared" si="219"/>
        <v>-8.7091933390960108E-2</v>
      </c>
    </row>
    <row r="3518" spans="1:13" x14ac:dyDescent="0.2">
      <c r="A3518" s="1" t="s">
        <v>227</v>
      </c>
      <c r="B3518" s="1" t="s">
        <v>47</v>
      </c>
      <c r="C3518" s="3">
        <v>0</v>
      </c>
      <c r="D3518" s="3">
        <v>0</v>
      </c>
      <c r="E3518" s="4" t="str">
        <f t="shared" si="216"/>
        <v/>
      </c>
      <c r="F3518" s="3">
        <v>0</v>
      </c>
      <c r="G3518" s="3">
        <v>0.43974999999999997</v>
      </c>
      <c r="H3518" s="4" t="str">
        <f t="shared" si="217"/>
        <v/>
      </c>
      <c r="I3518" s="3">
        <v>0</v>
      </c>
      <c r="J3518" s="4" t="str">
        <f t="shared" si="218"/>
        <v/>
      </c>
      <c r="K3518" s="3">
        <v>77.602000000000004</v>
      </c>
      <c r="L3518" s="3">
        <v>0.43974999999999997</v>
      </c>
      <c r="M3518" s="4">
        <f t="shared" si="219"/>
        <v>-0.99433326460658233</v>
      </c>
    </row>
    <row r="3519" spans="1:13" x14ac:dyDescent="0.2">
      <c r="A3519" s="1" t="s">
        <v>227</v>
      </c>
      <c r="B3519" s="1" t="s">
        <v>46</v>
      </c>
      <c r="C3519" s="3">
        <v>0</v>
      </c>
      <c r="D3519" s="3">
        <v>0</v>
      </c>
      <c r="E3519" s="4" t="str">
        <f t="shared" si="216"/>
        <v/>
      </c>
      <c r="F3519" s="3">
        <v>6.7036800000000003</v>
      </c>
      <c r="G3519" s="3">
        <v>13.828150000000001</v>
      </c>
      <c r="H3519" s="4">
        <f t="shared" si="217"/>
        <v>1.0627700009546994</v>
      </c>
      <c r="I3519" s="3">
        <v>6.8456599999999996</v>
      </c>
      <c r="J3519" s="4">
        <f t="shared" si="218"/>
        <v>1.0199878463143075</v>
      </c>
      <c r="K3519" s="3">
        <v>64.802899999999994</v>
      </c>
      <c r="L3519" s="3">
        <v>292.74565999999999</v>
      </c>
      <c r="M3519" s="4">
        <f t="shared" si="219"/>
        <v>3.5174777671986908</v>
      </c>
    </row>
    <row r="3520" spans="1:13" x14ac:dyDescent="0.2">
      <c r="A3520" s="1" t="s">
        <v>227</v>
      </c>
      <c r="B3520" s="1" t="s">
        <v>5</v>
      </c>
      <c r="C3520" s="3">
        <v>0</v>
      </c>
      <c r="D3520" s="3">
        <v>0</v>
      </c>
      <c r="E3520" s="4" t="str">
        <f t="shared" si="216"/>
        <v/>
      </c>
      <c r="F3520" s="3">
        <v>513.17052000000001</v>
      </c>
      <c r="G3520" s="3">
        <v>692.66393000000005</v>
      </c>
      <c r="H3520" s="4">
        <f t="shared" si="217"/>
        <v>0.34977342424112745</v>
      </c>
      <c r="I3520" s="3">
        <v>219.68188000000001</v>
      </c>
      <c r="J3520" s="4">
        <f t="shared" si="218"/>
        <v>2.1530316929188698</v>
      </c>
      <c r="K3520" s="3">
        <v>7895.2247500000003</v>
      </c>
      <c r="L3520" s="3">
        <v>4825.5803599999999</v>
      </c>
      <c r="M3520" s="4">
        <f t="shared" si="219"/>
        <v>-0.38879759439400385</v>
      </c>
    </row>
    <row r="3521" spans="1:13" x14ac:dyDescent="0.2">
      <c r="A3521" s="1" t="s">
        <v>227</v>
      </c>
      <c r="B3521" s="1" t="s">
        <v>4</v>
      </c>
      <c r="C3521" s="3">
        <v>0</v>
      </c>
      <c r="D3521" s="3">
        <v>0</v>
      </c>
      <c r="E3521" s="4" t="str">
        <f t="shared" si="216"/>
        <v/>
      </c>
      <c r="F3521" s="3">
        <v>733.19038999999998</v>
      </c>
      <c r="G3521" s="3">
        <v>202.15907999999999</v>
      </c>
      <c r="H3521" s="4">
        <f t="shared" si="217"/>
        <v>-0.72427478216128827</v>
      </c>
      <c r="I3521" s="3">
        <v>74.809899999999999</v>
      </c>
      <c r="J3521" s="4">
        <f t="shared" si="218"/>
        <v>1.7023038394650976</v>
      </c>
      <c r="K3521" s="3">
        <v>5030.6543899999997</v>
      </c>
      <c r="L3521" s="3">
        <v>3638.6332499999999</v>
      </c>
      <c r="M3521" s="4">
        <f t="shared" si="219"/>
        <v>-0.27670776644228978</v>
      </c>
    </row>
    <row r="3522" spans="1:13" x14ac:dyDescent="0.2">
      <c r="A3522" s="1" t="s">
        <v>227</v>
      </c>
      <c r="B3522" s="1" t="s">
        <v>88</v>
      </c>
      <c r="C3522" s="3">
        <v>0</v>
      </c>
      <c r="D3522" s="3">
        <v>0</v>
      </c>
      <c r="E3522" s="4" t="str">
        <f t="shared" si="216"/>
        <v/>
      </c>
      <c r="F3522" s="3">
        <v>28.440480000000001</v>
      </c>
      <c r="G3522" s="3">
        <v>682.33500000000004</v>
      </c>
      <c r="H3522" s="4">
        <f t="shared" si="217"/>
        <v>22.991683684663549</v>
      </c>
      <c r="I3522" s="3">
        <v>466.3</v>
      </c>
      <c r="J3522" s="4">
        <f t="shared" si="218"/>
        <v>0.46329616126956896</v>
      </c>
      <c r="K3522" s="3">
        <v>18719.527529999999</v>
      </c>
      <c r="L3522" s="3">
        <v>5999.5375899999999</v>
      </c>
      <c r="M3522" s="4">
        <f t="shared" si="219"/>
        <v>-0.67950379194212496</v>
      </c>
    </row>
    <row r="3523" spans="1:13" x14ac:dyDescent="0.2">
      <c r="A3523" s="1" t="s">
        <v>227</v>
      </c>
      <c r="B3523" s="1" t="s">
        <v>45</v>
      </c>
      <c r="C3523" s="3">
        <v>0</v>
      </c>
      <c r="D3523" s="3">
        <v>0</v>
      </c>
      <c r="E3523" s="4" t="str">
        <f t="shared" si="216"/>
        <v/>
      </c>
      <c r="F3523" s="3">
        <v>23.61281</v>
      </c>
      <c r="G3523" s="3">
        <v>0</v>
      </c>
      <c r="H3523" s="4">
        <f t="shared" si="217"/>
        <v>-1</v>
      </c>
      <c r="I3523" s="3">
        <v>5.8070000000000004</v>
      </c>
      <c r="J3523" s="4">
        <f t="shared" si="218"/>
        <v>-1</v>
      </c>
      <c r="K3523" s="3">
        <v>355.72154</v>
      </c>
      <c r="L3523" s="3">
        <v>291.74608000000001</v>
      </c>
      <c r="M3523" s="4">
        <f t="shared" si="219"/>
        <v>-0.17984702303942568</v>
      </c>
    </row>
    <row r="3524" spans="1:13" x14ac:dyDescent="0.2">
      <c r="A3524" s="1" t="s">
        <v>227</v>
      </c>
      <c r="B3524" s="1" t="s">
        <v>44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0</v>
      </c>
      <c r="H3524" s="4" t="str">
        <f t="shared" si="217"/>
        <v/>
      </c>
      <c r="I3524" s="3">
        <v>80.255269999999996</v>
      </c>
      <c r="J3524" s="4">
        <f t="shared" si="218"/>
        <v>-1</v>
      </c>
      <c r="K3524" s="3">
        <v>85.215559999999996</v>
      </c>
      <c r="L3524" s="3">
        <v>379.01850999999999</v>
      </c>
      <c r="M3524" s="4">
        <f t="shared" si="219"/>
        <v>3.4477617702682473</v>
      </c>
    </row>
    <row r="3525" spans="1:13" x14ac:dyDescent="0.2">
      <c r="A3525" s="1" t="s">
        <v>227</v>
      </c>
      <c r="B3525" s="1" t="s">
        <v>43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384.61473999999998</v>
      </c>
      <c r="G3525" s="3">
        <v>0</v>
      </c>
      <c r="H3525" s="4">
        <f t="shared" ref="H3525:H3588" si="221">IF(F3525=0,"",(G3525/F3525-1))</f>
        <v>-1</v>
      </c>
      <c r="I3525" s="3">
        <v>186.00193999999999</v>
      </c>
      <c r="J3525" s="4">
        <f t="shared" ref="J3525:J3588" si="222">IF(I3525=0,"",(G3525/I3525-1))</f>
        <v>-1</v>
      </c>
      <c r="K3525" s="3">
        <v>12862.06258</v>
      </c>
      <c r="L3525" s="3">
        <v>5239.3099300000003</v>
      </c>
      <c r="M3525" s="4">
        <f t="shared" ref="M3525:M3588" si="223">IF(K3525=0,"",(L3525/K3525-1))</f>
        <v>-0.59265398551652826</v>
      </c>
    </row>
    <row r="3526" spans="1:13" x14ac:dyDescent="0.2">
      <c r="A3526" s="1" t="s">
        <v>227</v>
      </c>
      <c r="B3526" s="1" t="s">
        <v>74</v>
      </c>
      <c r="C3526" s="3">
        <v>0</v>
      </c>
      <c r="D3526" s="3">
        <v>0</v>
      </c>
      <c r="E3526" s="4" t="str">
        <f t="shared" si="220"/>
        <v/>
      </c>
      <c r="F3526" s="3">
        <v>135.48752999999999</v>
      </c>
      <c r="G3526" s="3">
        <v>33.747660000000003</v>
      </c>
      <c r="H3526" s="4">
        <f t="shared" si="221"/>
        <v>-0.75091685559549282</v>
      </c>
      <c r="I3526" s="3">
        <v>204.9804</v>
      </c>
      <c r="J3526" s="4">
        <f t="shared" si="222"/>
        <v>-0.83536152724845891</v>
      </c>
      <c r="K3526" s="3">
        <v>4955.7064499999997</v>
      </c>
      <c r="L3526" s="3">
        <v>3122.9169999999999</v>
      </c>
      <c r="M3526" s="4">
        <f t="shared" si="223"/>
        <v>-0.36983414342469778</v>
      </c>
    </row>
    <row r="3527" spans="1:13" x14ac:dyDescent="0.2">
      <c r="A3527" s="1" t="s">
        <v>227</v>
      </c>
      <c r="B3527" s="1" t="s">
        <v>3</v>
      </c>
      <c r="C3527" s="3">
        <v>0</v>
      </c>
      <c r="D3527" s="3">
        <v>0</v>
      </c>
      <c r="E3527" s="4" t="str">
        <f t="shared" si="220"/>
        <v/>
      </c>
      <c r="F3527" s="3">
        <v>778.59766999999999</v>
      </c>
      <c r="G3527" s="3">
        <v>1016.62098</v>
      </c>
      <c r="H3527" s="4">
        <f t="shared" si="221"/>
        <v>0.30570770909191136</v>
      </c>
      <c r="I3527" s="3">
        <v>904.47685000000001</v>
      </c>
      <c r="J3527" s="4">
        <f t="shared" si="222"/>
        <v>0.1239878389369502</v>
      </c>
      <c r="K3527" s="3">
        <v>9350.8914800000002</v>
      </c>
      <c r="L3527" s="3">
        <v>12245.04759</v>
      </c>
      <c r="M3527" s="4">
        <f t="shared" si="223"/>
        <v>0.30950590285323254</v>
      </c>
    </row>
    <row r="3528" spans="1:13" x14ac:dyDescent="0.2">
      <c r="A3528" s="1" t="s">
        <v>227</v>
      </c>
      <c r="B3528" s="1" t="s">
        <v>42</v>
      </c>
      <c r="C3528" s="3">
        <v>0</v>
      </c>
      <c r="D3528" s="3">
        <v>0</v>
      </c>
      <c r="E3528" s="4" t="str">
        <f t="shared" si="220"/>
        <v/>
      </c>
      <c r="F3528" s="3">
        <v>0</v>
      </c>
      <c r="G3528" s="3">
        <v>9.5620499999999993</v>
      </c>
      <c r="H3528" s="4" t="str">
        <f t="shared" si="221"/>
        <v/>
      </c>
      <c r="I3528" s="3">
        <v>0</v>
      </c>
      <c r="J3528" s="4" t="str">
        <f t="shared" si="222"/>
        <v/>
      </c>
      <c r="K3528" s="3">
        <v>273.69364999999999</v>
      </c>
      <c r="L3528" s="3">
        <v>65.755340000000004</v>
      </c>
      <c r="M3528" s="4">
        <f t="shared" si="223"/>
        <v>-0.75974839021657969</v>
      </c>
    </row>
    <row r="3529" spans="1:13" x14ac:dyDescent="0.2">
      <c r="A3529" s="1" t="s">
        <v>227</v>
      </c>
      <c r="B3529" s="1" t="s">
        <v>24</v>
      </c>
      <c r="C3529" s="3">
        <v>0</v>
      </c>
      <c r="D3529" s="3">
        <v>0</v>
      </c>
      <c r="E3529" s="4" t="str">
        <f t="shared" si="220"/>
        <v/>
      </c>
      <c r="F3529" s="3">
        <v>42.76831</v>
      </c>
      <c r="G3529" s="3">
        <v>220.01148000000001</v>
      </c>
      <c r="H3529" s="4">
        <f t="shared" si="221"/>
        <v>4.1442640590661641</v>
      </c>
      <c r="I3529" s="3">
        <v>158.9229</v>
      </c>
      <c r="J3529" s="4">
        <f t="shared" si="222"/>
        <v>0.38439129917714832</v>
      </c>
      <c r="K3529" s="3">
        <v>701.19473000000005</v>
      </c>
      <c r="L3529" s="3">
        <v>1762.77073</v>
      </c>
      <c r="M3529" s="4">
        <f t="shared" si="223"/>
        <v>1.513953192432008</v>
      </c>
    </row>
    <row r="3530" spans="1:13" x14ac:dyDescent="0.2">
      <c r="A3530" s="1" t="s">
        <v>227</v>
      </c>
      <c r="B3530" s="1" t="s">
        <v>2</v>
      </c>
      <c r="C3530" s="3">
        <v>0</v>
      </c>
      <c r="D3530" s="3">
        <v>0</v>
      </c>
      <c r="E3530" s="4" t="str">
        <f t="shared" si="220"/>
        <v/>
      </c>
      <c r="F3530" s="3">
        <v>179.96290999999999</v>
      </c>
      <c r="G3530" s="3">
        <v>58.045810000000003</v>
      </c>
      <c r="H3530" s="4">
        <f t="shared" si="221"/>
        <v>-0.67745681596280027</v>
      </c>
      <c r="I3530" s="3">
        <v>96.4696</v>
      </c>
      <c r="J3530" s="4">
        <f t="shared" si="222"/>
        <v>-0.39829946428719509</v>
      </c>
      <c r="K3530" s="3">
        <v>1171.8922500000001</v>
      </c>
      <c r="L3530" s="3">
        <v>951.49968000000001</v>
      </c>
      <c r="M3530" s="4">
        <f t="shared" si="223"/>
        <v>-0.18806555807498515</v>
      </c>
    </row>
    <row r="3531" spans="1:13" x14ac:dyDescent="0.2">
      <c r="A3531" s="1" t="s">
        <v>227</v>
      </c>
      <c r="B3531" s="1" t="s">
        <v>78</v>
      </c>
      <c r="C3531" s="3">
        <v>0</v>
      </c>
      <c r="D3531" s="3">
        <v>32.329500000000003</v>
      </c>
      <c r="E3531" s="4" t="str">
        <f t="shared" si="220"/>
        <v/>
      </c>
      <c r="F3531" s="3">
        <v>1826.63266</v>
      </c>
      <c r="G3531" s="3">
        <v>2492.9107300000001</v>
      </c>
      <c r="H3531" s="4">
        <f t="shared" si="221"/>
        <v>0.36475755886243721</v>
      </c>
      <c r="I3531" s="3">
        <v>2144.3505799999998</v>
      </c>
      <c r="J3531" s="4">
        <f t="shared" si="222"/>
        <v>0.16254811748179732</v>
      </c>
      <c r="K3531" s="3">
        <v>27158.240529999999</v>
      </c>
      <c r="L3531" s="3">
        <v>26830.558919999999</v>
      </c>
      <c r="M3531" s="4">
        <f t="shared" si="223"/>
        <v>-1.2065642088928019E-2</v>
      </c>
    </row>
    <row r="3532" spans="1:13" x14ac:dyDescent="0.2">
      <c r="A3532" s="1" t="s">
        <v>227</v>
      </c>
      <c r="B3532" s="1" t="s">
        <v>41</v>
      </c>
      <c r="C3532" s="3">
        <v>0</v>
      </c>
      <c r="D3532" s="3">
        <v>0</v>
      </c>
      <c r="E3532" s="4" t="str">
        <f t="shared" si="220"/>
        <v/>
      </c>
      <c r="F3532" s="3">
        <v>15.999980000000001</v>
      </c>
      <c r="G3532" s="3">
        <v>2.2829999999999999</v>
      </c>
      <c r="H3532" s="4">
        <f t="shared" si="221"/>
        <v>-0.85731232164040205</v>
      </c>
      <c r="I3532" s="3">
        <v>0</v>
      </c>
      <c r="J3532" s="4" t="str">
        <f t="shared" si="222"/>
        <v/>
      </c>
      <c r="K3532" s="3">
        <v>399.48869000000002</v>
      </c>
      <c r="L3532" s="3">
        <v>151.08556999999999</v>
      </c>
      <c r="M3532" s="4">
        <f t="shared" si="223"/>
        <v>-0.62180263476295172</v>
      </c>
    </row>
    <row r="3533" spans="1:13" x14ac:dyDescent="0.2">
      <c r="A3533" s="1" t="s">
        <v>227</v>
      </c>
      <c r="B3533" s="1" t="s">
        <v>40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128.42173</v>
      </c>
      <c r="L3533" s="3">
        <v>0</v>
      </c>
      <c r="M3533" s="4">
        <f t="shared" si="223"/>
        <v>-1</v>
      </c>
    </row>
    <row r="3534" spans="1:13" x14ac:dyDescent="0.2">
      <c r="A3534" s="1" t="s">
        <v>227</v>
      </c>
      <c r="B3534" s="1" t="s">
        <v>39</v>
      </c>
      <c r="C3534" s="3">
        <v>0</v>
      </c>
      <c r="D3534" s="3">
        <v>0</v>
      </c>
      <c r="E3534" s="4" t="str">
        <f t="shared" si="220"/>
        <v/>
      </c>
      <c r="F3534" s="3">
        <v>50.572949999999999</v>
      </c>
      <c r="G3534" s="3">
        <v>185.17542</v>
      </c>
      <c r="H3534" s="4">
        <f t="shared" si="221"/>
        <v>2.6615506906360022</v>
      </c>
      <c r="I3534" s="3">
        <v>54.315219999999997</v>
      </c>
      <c r="J3534" s="4">
        <f t="shared" si="222"/>
        <v>2.4092731282318294</v>
      </c>
      <c r="K3534" s="3">
        <v>521.18114000000003</v>
      </c>
      <c r="L3534" s="3">
        <v>1510.8994700000001</v>
      </c>
      <c r="M3534" s="4">
        <f t="shared" si="223"/>
        <v>1.8989910686330669</v>
      </c>
    </row>
    <row r="3535" spans="1:13" x14ac:dyDescent="0.2">
      <c r="A3535" s="2" t="s">
        <v>227</v>
      </c>
      <c r="B3535" s="2" t="s">
        <v>0</v>
      </c>
      <c r="C3535" s="6">
        <v>3116.3369600000001</v>
      </c>
      <c r="D3535" s="6">
        <v>32.329500000000003</v>
      </c>
      <c r="E3535" s="5">
        <f t="shared" si="220"/>
        <v>-0.9896258009275094</v>
      </c>
      <c r="F3535" s="6">
        <v>332202.46468999999</v>
      </c>
      <c r="G3535" s="6">
        <v>361715.00780000002</v>
      </c>
      <c r="H3535" s="5">
        <f t="shared" si="221"/>
        <v>8.8839025133483407E-2</v>
      </c>
      <c r="I3535" s="6">
        <v>281767.73063000001</v>
      </c>
      <c r="J3535" s="5">
        <f t="shared" si="222"/>
        <v>0.2837346810127872</v>
      </c>
      <c r="K3535" s="6">
        <v>3687777.2487699999</v>
      </c>
      <c r="L3535" s="6">
        <v>3190917.1359299999</v>
      </c>
      <c r="M3535" s="5">
        <f t="shared" si="223"/>
        <v>-0.13473159557175529</v>
      </c>
    </row>
    <row r="3536" spans="1:13" x14ac:dyDescent="0.2">
      <c r="A3536" s="1" t="s">
        <v>226</v>
      </c>
      <c r="B3536" s="1" t="s">
        <v>21</v>
      </c>
      <c r="C3536" s="3">
        <v>0</v>
      </c>
      <c r="D3536" s="3">
        <v>0</v>
      </c>
      <c r="E3536" s="4" t="str">
        <f t="shared" si="220"/>
        <v/>
      </c>
      <c r="F3536" s="3">
        <v>75.923559999999995</v>
      </c>
      <c r="G3536" s="3">
        <v>358.86896999999999</v>
      </c>
      <c r="H3536" s="4">
        <f t="shared" si="221"/>
        <v>3.7267142109774625</v>
      </c>
      <c r="I3536" s="3">
        <v>270.08888999999999</v>
      </c>
      <c r="J3536" s="4">
        <f t="shared" si="222"/>
        <v>0.32870689349717419</v>
      </c>
      <c r="K3536" s="3">
        <v>2326.93905</v>
      </c>
      <c r="L3536" s="3">
        <v>2359.6312800000001</v>
      </c>
      <c r="M3536" s="4">
        <f t="shared" si="223"/>
        <v>1.4049456946455097E-2</v>
      </c>
    </row>
    <row r="3537" spans="1:13" x14ac:dyDescent="0.2">
      <c r="A3537" s="1" t="s">
        <v>226</v>
      </c>
      <c r="B3537" s="1" t="s">
        <v>69</v>
      </c>
      <c r="C3537" s="3">
        <v>0</v>
      </c>
      <c r="D3537" s="3">
        <v>0</v>
      </c>
      <c r="E3537" s="4" t="str">
        <f t="shared" si="220"/>
        <v/>
      </c>
      <c r="F3537" s="3">
        <v>39.499000000000002</v>
      </c>
      <c r="G3537" s="3">
        <v>0</v>
      </c>
      <c r="H3537" s="4">
        <f t="shared" si="221"/>
        <v>-1</v>
      </c>
      <c r="I3537" s="3">
        <v>0</v>
      </c>
      <c r="J3537" s="4" t="str">
        <f t="shared" si="222"/>
        <v/>
      </c>
      <c r="K3537" s="3">
        <v>239.41166000000001</v>
      </c>
      <c r="L3537" s="3">
        <v>225.83779999999999</v>
      </c>
      <c r="M3537" s="4">
        <f t="shared" si="223"/>
        <v>-5.6696737326828672E-2</v>
      </c>
    </row>
    <row r="3538" spans="1:13" x14ac:dyDescent="0.2">
      <c r="A3538" s="1" t="s">
        <v>226</v>
      </c>
      <c r="B3538" s="1" t="s">
        <v>36</v>
      </c>
      <c r="C3538" s="3">
        <v>0</v>
      </c>
      <c r="D3538" s="3">
        <v>0</v>
      </c>
      <c r="E3538" s="4" t="str">
        <f t="shared" si="220"/>
        <v/>
      </c>
      <c r="F3538" s="3">
        <v>51.220350000000003</v>
      </c>
      <c r="G3538" s="3">
        <v>202.38522</v>
      </c>
      <c r="H3538" s="4">
        <f t="shared" si="221"/>
        <v>2.9512658542942405</v>
      </c>
      <c r="I3538" s="3">
        <v>84.126779999999997</v>
      </c>
      <c r="J3538" s="4">
        <f t="shared" si="222"/>
        <v>1.4057169429282803</v>
      </c>
      <c r="K3538" s="3">
        <v>660.54907000000003</v>
      </c>
      <c r="L3538" s="3">
        <v>766.07385999999997</v>
      </c>
      <c r="M3538" s="4">
        <f t="shared" si="223"/>
        <v>0.15975314294212839</v>
      </c>
    </row>
    <row r="3539" spans="1:13" x14ac:dyDescent="0.2">
      <c r="A3539" s="1" t="s">
        <v>226</v>
      </c>
      <c r="B3539" s="1" t="s">
        <v>20</v>
      </c>
      <c r="C3539" s="3">
        <v>0</v>
      </c>
      <c r="D3539" s="3">
        <v>0</v>
      </c>
      <c r="E3539" s="4" t="str">
        <f t="shared" si="220"/>
        <v/>
      </c>
      <c r="F3539" s="3">
        <v>193.18624</v>
      </c>
      <c r="G3539" s="3">
        <v>563.64844000000005</v>
      </c>
      <c r="H3539" s="4">
        <f t="shared" si="221"/>
        <v>1.9176427886375347</v>
      </c>
      <c r="I3539" s="3">
        <v>837.97114999999997</v>
      </c>
      <c r="J3539" s="4">
        <f t="shared" si="222"/>
        <v>-0.32736533948692614</v>
      </c>
      <c r="K3539" s="3">
        <v>14921.901019999999</v>
      </c>
      <c r="L3539" s="3">
        <v>7751.4184400000004</v>
      </c>
      <c r="M3539" s="4">
        <f t="shared" si="223"/>
        <v>-0.48053412031009435</v>
      </c>
    </row>
    <row r="3540" spans="1:13" x14ac:dyDescent="0.2">
      <c r="A3540" s="1" t="s">
        <v>226</v>
      </c>
      <c r="B3540" s="1" t="s">
        <v>35</v>
      </c>
      <c r="C3540" s="3">
        <v>0</v>
      </c>
      <c r="D3540" s="3">
        <v>0</v>
      </c>
      <c r="E3540" s="4" t="str">
        <f t="shared" si="220"/>
        <v/>
      </c>
      <c r="F3540" s="3">
        <v>27.55086</v>
      </c>
      <c r="G3540" s="3">
        <v>13.441890000000001</v>
      </c>
      <c r="H3540" s="4">
        <f t="shared" si="221"/>
        <v>-0.51210633715245191</v>
      </c>
      <c r="I3540" s="3">
        <v>85.015699999999995</v>
      </c>
      <c r="J3540" s="4">
        <f t="shared" si="222"/>
        <v>-0.84188932161941854</v>
      </c>
      <c r="K3540" s="3">
        <v>252.10921999999999</v>
      </c>
      <c r="L3540" s="3">
        <v>423.16239000000002</v>
      </c>
      <c r="M3540" s="4">
        <f t="shared" si="223"/>
        <v>0.67848835516606654</v>
      </c>
    </row>
    <row r="3541" spans="1:13" x14ac:dyDescent="0.2">
      <c r="A3541" s="1" t="s">
        <v>226</v>
      </c>
      <c r="B3541" s="1" t="s">
        <v>67</v>
      </c>
      <c r="C3541" s="3">
        <v>0</v>
      </c>
      <c r="D3541" s="3">
        <v>0</v>
      </c>
      <c r="E3541" s="4" t="str">
        <f t="shared" si="220"/>
        <v/>
      </c>
      <c r="F3541" s="3">
        <v>32.482979999999998</v>
      </c>
      <c r="G3541" s="3">
        <v>0</v>
      </c>
      <c r="H3541" s="4">
        <f t="shared" si="221"/>
        <v>-1</v>
      </c>
      <c r="I3541" s="3">
        <v>0</v>
      </c>
      <c r="J3541" s="4" t="str">
        <f t="shared" si="222"/>
        <v/>
      </c>
      <c r="K3541" s="3">
        <v>90.229659999999996</v>
      </c>
      <c r="L3541" s="3">
        <v>198.07701</v>
      </c>
      <c r="M3541" s="4">
        <f t="shared" si="223"/>
        <v>1.1952538666332115</v>
      </c>
    </row>
    <row r="3542" spans="1:13" x14ac:dyDescent="0.2">
      <c r="A3542" s="1" t="s">
        <v>226</v>
      </c>
      <c r="B3542" s="1" t="s">
        <v>34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86.508930000000007</v>
      </c>
      <c r="H3542" s="4" t="str">
        <f t="shared" si="221"/>
        <v/>
      </c>
      <c r="I3542" s="3">
        <v>0.59162000000000003</v>
      </c>
      <c r="J3542" s="4">
        <f t="shared" si="222"/>
        <v>145.22380920185253</v>
      </c>
      <c r="K3542" s="3">
        <v>168.04589999999999</v>
      </c>
      <c r="L3542" s="3">
        <v>219.75055</v>
      </c>
      <c r="M3542" s="4">
        <f t="shared" si="223"/>
        <v>0.3076817107706884</v>
      </c>
    </row>
    <row r="3543" spans="1:13" x14ac:dyDescent="0.2">
      <c r="A3543" s="1" t="s">
        <v>226</v>
      </c>
      <c r="B3543" s="1" t="s">
        <v>66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0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11.969609999999999</v>
      </c>
      <c r="L3543" s="3">
        <v>0</v>
      </c>
      <c r="M3543" s="4">
        <f t="shared" si="223"/>
        <v>-1</v>
      </c>
    </row>
    <row r="3544" spans="1:13" x14ac:dyDescent="0.2">
      <c r="A3544" s="1" t="s">
        <v>226</v>
      </c>
      <c r="B3544" s="1" t="s">
        <v>63</v>
      </c>
      <c r="C3544" s="3">
        <v>0</v>
      </c>
      <c r="D3544" s="3">
        <v>0</v>
      </c>
      <c r="E3544" s="4" t="str">
        <f t="shared" si="220"/>
        <v/>
      </c>
      <c r="F3544" s="3">
        <v>8.8177599999999998</v>
      </c>
      <c r="G3544" s="3">
        <v>18.850439999999999</v>
      </c>
      <c r="H3544" s="4">
        <f t="shared" si="221"/>
        <v>1.1377810237520638</v>
      </c>
      <c r="I3544" s="3">
        <v>19.602720000000001</v>
      </c>
      <c r="J3544" s="4">
        <f t="shared" si="222"/>
        <v>-3.8376306961482975E-2</v>
      </c>
      <c r="K3544" s="3">
        <v>233.68787</v>
      </c>
      <c r="L3544" s="3">
        <v>167.10885999999999</v>
      </c>
      <c r="M3544" s="4">
        <f t="shared" si="223"/>
        <v>-0.28490571633007744</v>
      </c>
    </row>
    <row r="3545" spans="1:13" x14ac:dyDescent="0.2">
      <c r="A3545" s="1" t="s">
        <v>226</v>
      </c>
      <c r="B3545" s="1" t="s">
        <v>19</v>
      </c>
      <c r="C3545" s="3">
        <v>0</v>
      </c>
      <c r="D3545" s="3">
        <v>0</v>
      </c>
      <c r="E3545" s="4" t="str">
        <f t="shared" si="220"/>
        <v/>
      </c>
      <c r="F3545" s="3">
        <v>5717.92731</v>
      </c>
      <c r="G3545" s="3">
        <v>3653.6433299999999</v>
      </c>
      <c r="H3545" s="4">
        <f t="shared" si="221"/>
        <v>-0.36101962618339056</v>
      </c>
      <c r="I3545" s="3">
        <v>9337.0098600000001</v>
      </c>
      <c r="J3545" s="4">
        <f t="shared" si="222"/>
        <v>-0.60869235603441896</v>
      </c>
      <c r="K3545" s="3">
        <v>43538.445870000003</v>
      </c>
      <c r="L3545" s="3">
        <v>40740.888039999998</v>
      </c>
      <c r="M3545" s="4">
        <f t="shared" si="223"/>
        <v>-6.4254884943599988E-2</v>
      </c>
    </row>
    <row r="3546" spans="1:13" x14ac:dyDescent="0.2">
      <c r="A3546" s="1" t="s">
        <v>226</v>
      </c>
      <c r="B3546" s="1" t="s">
        <v>71</v>
      </c>
      <c r="C3546" s="3">
        <v>0</v>
      </c>
      <c r="D3546" s="3">
        <v>0</v>
      </c>
      <c r="E3546" s="4" t="str">
        <f t="shared" si="220"/>
        <v/>
      </c>
      <c r="F3546" s="3">
        <v>0</v>
      </c>
      <c r="G3546" s="3">
        <v>0</v>
      </c>
      <c r="H3546" s="4" t="str">
        <f t="shared" si="221"/>
        <v/>
      </c>
      <c r="I3546" s="3">
        <v>40.97607</v>
      </c>
      <c r="J3546" s="4">
        <f t="shared" si="222"/>
        <v>-1</v>
      </c>
      <c r="K3546" s="3">
        <v>27.632739999999998</v>
      </c>
      <c r="L3546" s="3">
        <v>121.73911</v>
      </c>
      <c r="M3546" s="4">
        <f t="shared" si="223"/>
        <v>3.40561124231618</v>
      </c>
    </row>
    <row r="3547" spans="1:13" x14ac:dyDescent="0.2">
      <c r="A3547" s="1" t="s">
        <v>226</v>
      </c>
      <c r="B3547" s="1" t="s">
        <v>18</v>
      </c>
      <c r="C3547" s="3">
        <v>0</v>
      </c>
      <c r="D3547" s="3">
        <v>0</v>
      </c>
      <c r="E3547" s="4" t="str">
        <f t="shared" si="220"/>
        <v/>
      </c>
      <c r="F3547" s="3">
        <v>22.351479999999999</v>
      </c>
      <c r="G3547" s="3">
        <v>0</v>
      </c>
      <c r="H3547" s="4">
        <f t="shared" si="221"/>
        <v>-1</v>
      </c>
      <c r="I3547" s="3">
        <v>0</v>
      </c>
      <c r="J3547" s="4" t="str">
        <f t="shared" si="222"/>
        <v/>
      </c>
      <c r="K3547" s="3">
        <v>100.6836</v>
      </c>
      <c r="L3547" s="3">
        <v>182.81802999999999</v>
      </c>
      <c r="M3547" s="4">
        <f t="shared" si="223"/>
        <v>0.81576771192130582</v>
      </c>
    </row>
    <row r="3548" spans="1:13" x14ac:dyDescent="0.2">
      <c r="A3548" s="1" t="s">
        <v>226</v>
      </c>
      <c r="B3548" s="1" t="s">
        <v>61</v>
      </c>
      <c r="C3548" s="3">
        <v>0</v>
      </c>
      <c r="D3548" s="3">
        <v>0</v>
      </c>
      <c r="E3548" s="4" t="str">
        <f t="shared" si="220"/>
        <v/>
      </c>
      <c r="F3548" s="3">
        <v>1829.79585</v>
      </c>
      <c r="G3548" s="3">
        <v>3279.4891600000001</v>
      </c>
      <c r="H3548" s="4">
        <f t="shared" si="221"/>
        <v>0.79227052023317257</v>
      </c>
      <c r="I3548" s="3">
        <v>2067.5592499999998</v>
      </c>
      <c r="J3548" s="4">
        <f t="shared" si="222"/>
        <v>0.58616453675995039</v>
      </c>
      <c r="K3548" s="3">
        <v>18131.951369999999</v>
      </c>
      <c r="L3548" s="3">
        <v>27474.79147</v>
      </c>
      <c r="M3548" s="4">
        <f t="shared" si="223"/>
        <v>0.51526942188131408</v>
      </c>
    </row>
    <row r="3549" spans="1:13" x14ac:dyDescent="0.2">
      <c r="A3549" s="1" t="s">
        <v>226</v>
      </c>
      <c r="B3549" s="1" t="s">
        <v>32</v>
      </c>
      <c r="C3549" s="3">
        <v>0</v>
      </c>
      <c r="D3549" s="3">
        <v>0</v>
      </c>
      <c r="E3549" s="4" t="str">
        <f t="shared" si="220"/>
        <v/>
      </c>
      <c r="F3549" s="3">
        <v>0</v>
      </c>
      <c r="G3549" s="3">
        <v>0</v>
      </c>
      <c r="H3549" s="4" t="str">
        <f t="shared" si="221"/>
        <v/>
      </c>
      <c r="I3549" s="3">
        <v>0</v>
      </c>
      <c r="J3549" s="4" t="str">
        <f t="shared" si="222"/>
        <v/>
      </c>
      <c r="K3549" s="3">
        <v>183.34846999999999</v>
      </c>
      <c r="L3549" s="3">
        <v>134.15559999999999</v>
      </c>
      <c r="M3549" s="4">
        <f t="shared" si="223"/>
        <v>-0.26830259341678719</v>
      </c>
    </row>
    <row r="3550" spans="1:13" x14ac:dyDescent="0.2">
      <c r="A3550" s="1" t="s">
        <v>226</v>
      </c>
      <c r="B3550" s="1" t="s">
        <v>15</v>
      </c>
      <c r="C3550" s="3">
        <v>0</v>
      </c>
      <c r="D3550" s="3">
        <v>0</v>
      </c>
      <c r="E3550" s="4" t="str">
        <f t="shared" si="220"/>
        <v/>
      </c>
      <c r="F3550" s="3">
        <v>95.847149999999999</v>
      </c>
      <c r="G3550" s="3">
        <v>0</v>
      </c>
      <c r="H3550" s="4">
        <f t="shared" si="221"/>
        <v>-1</v>
      </c>
      <c r="I3550" s="3">
        <v>7.8787200000000004</v>
      </c>
      <c r="J3550" s="4">
        <f t="shared" si="222"/>
        <v>-1</v>
      </c>
      <c r="K3550" s="3">
        <v>439.96528000000001</v>
      </c>
      <c r="L3550" s="3">
        <v>164.65281999999999</v>
      </c>
      <c r="M3550" s="4">
        <f t="shared" si="223"/>
        <v>-0.62575951447805156</v>
      </c>
    </row>
    <row r="3551" spans="1:13" x14ac:dyDescent="0.2">
      <c r="A3551" s="1" t="s">
        <v>226</v>
      </c>
      <c r="B3551" s="1" t="s">
        <v>14</v>
      </c>
      <c r="C3551" s="3">
        <v>0</v>
      </c>
      <c r="D3551" s="3">
        <v>0</v>
      </c>
      <c r="E3551" s="4" t="str">
        <f t="shared" si="220"/>
        <v/>
      </c>
      <c r="F3551" s="3">
        <v>610.52791999999999</v>
      </c>
      <c r="G3551" s="3">
        <v>728.82407000000001</v>
      </c>
      <c r="H3551" s="4">
        <f t="shared" si="221"/>
        <v>0.19376042622260425</v>
      </c>
      <c r="I3551" s="3">
        <v>1065.60051</v>
      </c>
      <c r="J3551" s="4">
        <f t="shared" si="222"/>
        <v>-0.31604380519675235</v>
      </c>
      <c r="K3551" s="3">
        <v>8738.2567099999997</v>
      </c>
      <c r="L3551" s="3">
        <v>10462.706410000001</v>
      </c>
      <c r="M3551" s="4">
        <f t="shared" si="223"/>
        <v>0.19734482028052036</v>
      </c>
    </row>
    <row r="3552" spans="1:13" x14ac:dyDescent="0.2">
      <c r="A3552" s="1" t="s">
        <v>226</v>
      </c>
      <c r="B3552" s="1" t="s">
        <v>31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0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185.375</v>
      </c>
      <c r="L3552" s="3">
        <v>169.31</v>
      </c>
      <c r="M3552" s="4">
        <f t="shared" si="223"/>
        <v>-8.6662171274443645E-2</v>
      </c>
    </row>
    <row r="3553" spans="1:13" x14ac:dyDescent="0.2">
      <c r="A3553" s="1" t="s">
        <v>226</v>
      </c>
      <c r="B3553" s="1" t="s">
        <v>13</v>
      </c>
      <c r="C3553" s="3">
        <v>0</v>
      </c>
      <c r="D3553" s="3">
        <v>0</v>
      </c>
      <c r="E3553" s="4" t="str">
        <f t="shared" si="220"/>
        <v/>
      </c>
      <c r="F3553" s="3">
        <v>0.92579999999999996</v>
      </c>
      <c r="G3553" s="3">
        <v>43.724260000000001</v>
      </c>
      <c r="H3553" s="4">
        <f t="shared" si="221"/>
        <v>46.228623892849434</v>
      </c>
      <c r="I3553" s="3">
        <v>29.327950000000001</v>
      </c>
      <c r="J3553" s="4">
        <f t="shared" si="222"/>
        <v>0.49087338187633289</v>
      </c>
      <c r="K3553" s="3">
        <v>553.45709999999997</v>
      </c>
      <c r="L3553" s="3">
        <v>5830.9783299999999</v>
      </c>
      <c r="M3553" s="4">
        <f t="shared" si="223"/>
        <v>9.5355561072393868</v>
      </c>
    </row>
    <row r="3554" spans="1:13" x14ac:dyDescent="0.2">
      <c r="A3554" s="1" t="s">
        <v>226</v>
      </c>
      <c r="B3554" s="1" t="s">
        <v>56</v>
      </c>
      <c r="C3554" s="3">
        <v>0</v>
      </c>
      <c r="D3554" s="3">
        <v>0</v>
      </c>
      <c r="E3554" s="4" t="str">
        <f t="shared" si="220"/>
        <v/>
      </c>
      <c r="F3554" s="3">
        <v>22.677430000000001</v>
      </c>
      <c r="G3554" s="3">
        <v>8.1524999999999999</v>
      </c>
      <c r="H3554" s="4">
        <f t="shared" si="221"/>
        <v>-0.64050159122969408</v>
      </c>
      <c r="I3554" s="3">
        <v>9.1165699999999994</v>
      </c>
      <c r="J3554" s="4">
        <f t="shared" si="222"/>
        <v>-0.10574920172828151</v>
      </c>
      <c r="K3554" s="3">
        <v>799.24505999999997</v>
      </c>
      <c r="L3554" s="3">
        <v>568.97320000000002</v>
      </c>
      <c r="M3554" s="4">
        <f t="shared" si="223"/>
        <v>-0.28811170881681769</v>
      </c>
    </row>
    <row r="3555" spans="1:13" x14ac:dyDescent="0.2">
      <c r="A3555" s="1" t="s">
        <v>226</v>
      </c>
      <c r="B3555" s="1" t="s">
        <v>12</v>
      </c>
      <c r="C3555" s="3">
        <v>104.94847</v>
      </c>
      <c r="D3555" s="3">
        <v>0</v>
      </c>
      <c r="E3555" s="4">
        <f t="shared" si="220"/>
        <v>-1</v>
      </c>
      <c r="F3555" s="3">
        <v>16620.095720000001</v>
      </c>
      <c r="G3555" s="3">
        <v>22040.851350000001</v>
      </c>
      <c r="H3555" s="4">
        <f t="shared" si="221"/>
        <v>0.32615670338630265</v>
      </c>
      <c r="I3555" s="3">
        <v>19244.86507</v>
      </c>
      <c r="J3555" s="4">
        <f t="shared" si="222"/>
        <v>0.14528479518199089</v>
      </c>
      <c r="K3555" s="3">
        <v>180848.06408000001</v>
      </c>
      <c r="L3555" s="3">
        <v>202372.06477</v>
      </c>
      <c r="M3555" s="4">
        <f t="shared" si="223"/>
        <v>0.11901703675676956</v>
      </c>
    </row>
    <row r="3556" spans="1:13" x14ac:dyDescent="0.2">
      <c r="A3556" s="1" t="s">
        <v>226</v>
      </c>
      <c r="B3556" s="1" t="s">
        <v>11</v>
      </c>
      <c r="C3556" s="3">
        <v>0</v>
      </c>
      <c r="D3556" s="3">
        <v>0</v>
      </c>
      <c r="E3556" s="4" t="str">
        <f t="shared" si="220"/>
        <v/>
      </c>
      <c r="F3556" s="3">
        <v>1030.8959400000001</v>
      </c>
      <c r="G3556" s="3">
        <v>5303.97462</v>
      </c>
      <c r="H3556" s="4">
        <f t="shared" si="221"/>
        <v>4.1450145588894252</v>
      </c>
      <c r="I3556" s="3">
        <v>1465.77298</v>
      </c>
      <c r="J3556" s="4">
        <f t="shared" si="222"/>
        <v>2.618551230218475</v>
      </c>
      <c r="K3556" s="3">
        <v>20905.078109999999</v>
      </c>
      <c r="L3556" s="3">
        <v>27818.179240000001</v>
      </c>
      <c r="M3556" s="4">
        <f t="shared" si="223"/>
        <v>0.33069004065060636</v>
      </c>
    </row>
    <row r="3557" spans="1:13" x14ac:dyDescent="0.2">
      <c r="A3557" s="1" t="s">
        <v>226</v>
      </c>
      <c r="B3557" s="1" t="s">
        <v>55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51.184579999999997</v>
      </c>
      <c r="H3557" s="4" t="str">
        <f t="shared" si="221"/>
        <v/>
      </c>
      <c r="I3557" s="3">
        <v>83.955799999999996</v>
      </c>
      <c r="J3557" s="4">
        <f t="shared" si="222"/>
        <v>-0.39033896407395319</v>
      </c>
      <c r="K3557" s="3">
        <v>325.56727999999998</v>
      </c>
      <c r="L3557" s="3">
        <v>578.06107999999995</v>
      </c>
      <c r="M3557" s="4">
        <f t="shared" si="223"/>
        <v>0.77555029485764049</v>
      </c>
    </row>
    <row r="3558" spans="1:13" x14ac:dyDescent="0.2">
      <c r="A3558" s="1" t="s">
        <v>226</v>
      </c>
      <c r="B3558" s="1" t="s">
        <v>30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0</v>
      </c>
      <c r="L3558" s="3">
        <v>6.0318100000000001</v>
      </c>
      <c r="M3558" s="4" t="str">
        <f t="shared" si="223"/>
        <v/>
      </c>
    </row>
    <row r="3559" spans="1:13" x14ac:dyDescent="0.2">
      <c r="A3559" s="1" t="s">
        <v>226</v>
      </c>
      <c r="B3559" s="1" t="s">
        <v>10</v>
      </c>
      <c r="C3559" s="3">
        <v>0</v>
      </c>
      <c r="D3559" s="3">
        <v>0</v>
      </c>
      <c r="E3559" s="4" t="str">
        <f t="shared" si="220"/>
        <v/>
      </c>
      <c r="F3559" s="3">
        <v>359.42102999999997</v>
      </c>
      <c r="G3559" s="3">
        <v>746.96654999999998</v>
      </c>
      <c r="H3559" s="4">
        <f t="shared" si="221"/>
        <v>1.0782494279758756</v>
      </c>
      <c r="I3559" s="3">
        <v>541.92525999999998</v>
      </c>
      <c r="J3559" s="4">
        <f t="shared" si="222"/>
        <v>0.37835713729232712</v>
      </c>
      <c r="K3559" s="3">
        <v>3602.1666500000001</v>
      </c>
      <c r="L3559" s="3">
        <v>4340.8107099999997</v>
      </c>
      <c r="M3559" s="4">
        <f t="shared" si="223"/>
        <v>0.20505549347640528</v>
      </c>
    </row>
    <row r="3560" spans="1:13" x14ac:dyDescent="0.2">
      <c r="A3560" s="1" t="s">
        <v>226</v>
      </c>
      <c r="B3560" s="1" t="s">
        <v>54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5.7425199999999998</v>
      </c>
      <c r="L3560" s="3">
        <v>2.2417799999999999</v>
      </c>
      <c r="M3560" s="4">
        <f t="shared" si="223"/>
        <v>-0.60961738052283665</v>
      </c>
    </row>
    <row r="3561" spans="1:13" x14ac:dyDescent="0.2">
      <c r="A3561" s="1" t="s">
        <v>226</v>
      </c>
      <c r="B3561" s="1" t="s">
        <v>28</v>
      </c>
      <c r="C3561" s="3">
        <v>0</v>
      </c>
      <c r="D3561" s="3">
        <v>0</v>
      </c>
      <c r="E3561" s="4" t="str">
        <f t="shared" si="220"/>
        <v/>
      </c>
      <c r="F3561" s="3">
        <v>0</v>
      </c>
      <c r="G3561" s="3">
        <v>0</v>
      </c>
      <c r="H3561" s="4" t="str">
        <f t="shared" si="221"/>
        <v/>
      </c>
      <c r="I3561" s="3">
        <v>0</v>
      </c>
      <c r="J3561" s="4" t="str">
        <f t="shared" si="222"/>
        <v/>
      </c>
      <c r="K3561" s="3">
        <v>0</v>
      </c>
      <c r="L3561" s="3">
        <v>132.58369999999999</v>
      </c>
      <c r="M3561" s="4" t="str">
        <f t="shared" si="223"/>
        <v/>
      </c>
    </row>
    <row r="3562" spans="1:13" x14ac:dyDescent="0.2">
      <c r="A3562" s="1" t="s">
        <v>226</v>
      </c>
      <c r="B3562" s="1" t="s">
        <v>9</v>
      </c>
      <c r="C3562" s="3">
        <v>0</v>
      </c>
      <c r="D3562" s="3">
        <v>0</v>
      </c>
      <c r="E3562" s="4" t="str">
        <f t="shared" si="220"/>
        <v/>
      </c>
      <c r="F3562" s="3">
        <v>169.64115000000001</v>
      </c>
      <c r="G3562" s="3">
        <v>424.13765000000001</v>
      </c>
      <c r="H3562" s="4">
        <f t="shared" si="221"/>
        <v>1.5002049915365463</v>
      </c>
      <c r="I3562" s="3">
        <v>169.38997000000001</v>
      </c>
      <c r="J3562" s="4">
        <f t="shared" si="222"/>
        <v>1.5039124217331166</v>
      </c>
      <c r="K3562" s="3">
        <v>2478.2796800000001</v>
      </c>
      <c r="L3562" s="3">
        <v>2749.2738399999998</v>
      </c>
      <c r="M3562" s="4">
        <f t="shared" si="223"/>
        <v>0.10934769073359774</v>
      </c>
    </row>
    <row r="3563" spans="1:13" x14ac:dyDescent="0.2">
      <c r="A3563" s="1" t="s">
        <v>226</v>
      </c>
      <c r="B3563" s="1" t="s">
        <v>27</v>
      </c>
      <c r="C3563" s="3">
        <v>0</v>
      </c>
      <c r="D3563" s="3">
        <v>0</v>
      </c>
      <c r="E3563" s="4" t="str">
        <f t="shared" si="220"/>
        <v/>
      </c>
      <c r="F3563" s="3">
        <v>11.963010000000001</v>
      </c>
      <c r="G3563" s="3">
        <v>0</v>
      </c>
      <c r="H3563" s="4">
        <f t="shared" si="221"/>
        <v>-1</v>
      </c>
      <c r="I3563" s="3">
        <v>13.32616</v>
      </c>
      <c r="J3563" s="4">
        <f t="shared" si="222"/>
        <v>-1</v>
      </c>
      <c r="K3563" s="3">
        <v>37.193049999999999</v>
      </c>
      <c r="L3563" s="3">
        <v>37.894579999999998</v>
      </c>
      <c r="M3563" s="4">
        <f t="shared" si="223"/>
        <v>1.886185725558942E-2</v>
      </c>
    </row>
    <row r="3564" spans="1:13" x14ac:dyDescent="0.2">
      <c r="A3564" s="1" t="s">
        <v>226</v>
      </c>
      <c r="B3564" s="1" t="s">
        <v>8</v>
      </c>
      <c r="C3564" s="3">
        <v>511.20443999999998</v>
      </c>
      <c r="D3564" s="3">
        <v>0</v>
      </c>
      <c r="E3564" s="4">
        <f t="shared" si="220"/>
        <v>-1</v>
      </c>
      <c r="F3564" s="3">
        <v>4872.8168800000003</v>
      </c>
      <c r="G3564" s="3">
        <v>4504.5570799999996</v>
      </c>
      <c r="H3564" s="4">
        <f t="shared" si="221"/>
        <v>-7.5574315446058971E-2</v>
      </c>
      <c r="I3564" s="3">
        <v>10423.539709999999</v>
      </c>
      <c r="J3564" s="4">
        <f t="shared" si="222"/>
        <v>-0.56784765968910955</v>
      </c>
      <c r="K3564" s="3">
        <v>55805.860079999999</v>
      </c>
      <c r="L3564" s="3">
        <v>69601.926149999999</v>
      </c>
      <c r="M3564" s="4">
        <f t="shared" si="223"/>
        <v>0.24721536502121411</v>
      </c>
    </row>
    <row r="3565" spans="1:13" x14ac:dyDescent="0.2">
      <c r="A3565" s="1" t="s">
        <v>226</v>
      </c>
      <c r="B3565" s="1" t="s">
        <v>7</v>
      </c>
      <c r="C3565" s="3">
        <v>0</v>
      </c>
      <c r="D3565" s="3">
        <v>0</v>
      </c>
      <c r="E3565" s="4" t="str">
        <f t="shared" si="220"/>
        <v/>
      </c>
      <c r="F3565" s="3">
        <v>169.57508000000001</v>
      </c>
      <c r="G3565" s="3">
        <v>469.17401999999998</v>
      </c>
      <c r="H3565" s="4">
        <f t="shared" si="221"/>
        <v>1.7667627814181186</v>
      </c>
      <c r="I3565" s="3">
        <v>184.68593999999999</v>
      </c>
      <c r="J3565" s="4">
        <f t="shared" si="222"/>
        <v>1.5403884020624417</v>
      </c>
      <c r="K3565" s="3">
        <v>1918.97937</v>
      </c>
      <c r="L3565" s="3">
        <v>2821.22586</v>
      </c>
      <c r="M3565" s="4">
        <f t="shared" si="223"/>
        <v>0.470169978950842</v>
      </c>
    </row>
    <row r="3566" spans="1:13" x14ac:dyDescent="0.2">
      <c r="A3566" s="1" t="s">
        <v>226</v>
      </c>
      <c r="B3566" s="1" t="s">
        <v>26</v>
      </c>
      <c r="C3566" s="3">
        <v>0</v>
      </c>
      <c r="D3566" s="3">
        <v>0</v>
      </c>
      <c r="E3566" s="4" t="str">
        <f t="shared" si="220"/>
        <v/>
      </c>
      <c r="F3566" s="3">
        <v>87.091610000000003</v>
      </c>
      <c r="G3566" s="3">
        <v>21.010179999999998</v>
      </c>
      <c r="H3566" s="4">
        <f t="shared" si="221"/>
        <v>-0.75875770352620653</v>
      </c>
      <c r="I3566" s="3">
        <v>28.92578</v>
      </c>
      <c r="J3566" s="4">
        <f t="shared" si="222"/>
        <v>-0.27365208474931368</v>
      </c>
      <c r="K3566" s="3">
        <v>464.17074000000002</v>
      </c>
      <c r="L3566" s="3">
        <v>451.72462999999999</v>
      </c>
      <c r="M3566" s="4">
        <f t="shared" si="223"/>
        <v>-2.6813646202688335E-2</v>
      </c>
    </row>
    <row r="3567" spans="1:13" x14ac:dyDescent="0.2">
      <c r="A3567" s="1" t="s">
        <v>226</v>
      </c>
      <c r="B3567" s="1" t="s">
        <v>53</v>
      </c>
      <c r="C3567" s="3">
        <v>135.26504</v>
      </c>
      <c r="D3567" s="3">
        <v>0</v>
      </c>
      <c r="E3567" s="4">
        <f t="shared" si="220"/>
        <v>-1</v>
      </c>
      <c r="F3567" s="3">
        <v>2566.2189400000002</v>
      </c>
      <c r="G3567" s="3">
        <v>2149.9384300000002</v>
      </c>
      <c r="H3567" s="4">
        <f t="shared" si="221"/>
        <v>-0.1622155083930602</v>
      </c>
      <c r="I3567" s="3">
        <v>3546.1098299999999</v>
      </c>
      <c r="J3567" s="4">
        <f t="shared" si="222"/>
        <v>-0.39371916464301948</v>
      </c>
      <c r="K3567" s="3">
        <v>26975.451870000001</v>
      </c>
      <c r="L3567" s="3">
        <v>27630.975579999998</v>
      </c>
      <c r="M3567" s="4">
        <f t="shared" si="223"/>
        <v>2.4300749924749843E-2</v>
      </c>
    </row>
    <row r="3568" spans="1:13" x14ac:dyDescent="0.2">
      <c r="A3568" s="1" t="s">
        <v>226</v>
      </c>
      <c r="B3568" s="1" t="s">
        <v>6</v>
      </c>
      <c r="C3568" s="3">
        <v>0</v>
      </c>
      <c r="D3568" s="3">
        <v>0</v>
      </c>
      <c r="E3568" s="4" t="str">
        <f t="shared" si="220"/>
        <v/>
      </c>
      <c r="F3568" s="3">
        <v>263.06110000000001</v>
      </c>
      <c r="G3568" s="3">
        <v>249.23498000000001</v>
      </c>
      <c r="H3568" s="4">
        <f t="shared" si="221"/>
        <v>-5.2558588099874903E-2</v>
      </c>
      <c r="I3568" s="3">
        <v>340.35779000000002</v>
      </c>
      <c r="J3568" s="4">
        <f t="shared" si="222"/>
        <v>-0.26772652977914801</v>
      </c>
      <c r="K3568" s="3">
        <v>4560.59339</v>
      </c>
      <c r="L3568" s="3">
        <v>2781.3912799999998</v>
      </c>
      <c r="M3568" s="4">
        <f t="shared" si="223"/>
        <v>-0.39012513457157827</v>
      </c>
    </row>
    <row r="3569" spans="1:13" x14ac:dyDescent="0.2">
      <c r="A3569" s="1" t="s">
        <v>226</v>
      </c>
      <c r="B3569" s="1" t="s">
        <v>51</v>
      </c>
      <c r="C3569" s="3">
        <v>0</v>
      </c>
      <c r="D3569" s="3">
        <v>0</v>
      </c>
      <c r="E3569" s="4" t="str">
        <f t="shared" si="220"/>
        <v/>
      </c>
      <c r="F3569" s="3">
        <v>0</v>
      </c>
      <c r="G3569" s="3">
        <v>0</v>
      </c>
      <c r="H3569" s="4" t="str">
        <f t="shared" si="221"/>
        <v/>
      </c>
      <c r="I3569" s="3">
        <v>0</v>
      </c>
      <c r="J3569" s="4" t="str">
        <f t="shared" si="222"/>
        <v/>
      </c>
      <c r="K3569" s="3">
        <v>56.734180000000002</v>
      </c>
      <c r="L3569" s="3">
        <v>62.934739999999998</v>
      </c>
      <c r="M3569" s="4">
        <f t="shared" si="223"/>
        <v>0.10929143595624358</v>
      </c>
    </row>
    <row r="3570" spans="1:13" x14ac:dyDescent="0.2">
      <c r="A3570" s="1" t="s">
        <v>226</v>
      </c>
      <c r="B3570" s="1" t="s">
        <v>50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0</v>
      </c>
      <c r="H3570" s="4" t="str">
        <f t="shared" si="221"/>
        <v/>
      </c>
      <c r="I3570" s="3">
        <v>1.8734500000000001</v>
      </c>
      <c r="J3570" s="4">
        <f t="shared" si="222"/>
        <v>-1</v>
      </c>
      <c r="K3570" s="3">
        <v>2.19407</v>
      </c>
      <c r="L3570" s="3">
        <v>1.8734500000000001</v>
      </c>
      <c r="M3570" s="4">
        <f t="shared" si="223"/>
        <v>-0.1461302510858814</v>
      </c>
    </row>
    <row r="3571" spans="1:13" x14ac:dyDescent="0.2">
      <c r="A3571" s="1" t="s">
        <v>226</v>
      </c>
      <c r="B3571" s="1" t="s">
        <v>49</v>
      </c>
      <c r="C3571" s="3">
        <v>0</v>
      </c>
      <c r="D3571" s="3">
        <v>0</v>
      </c>
      <c r="E3571" s="4" t="str">
        <f t="shared" si="220"/>
        <v/>
      </c>
      <c r="F3571" s="3">
        <v>2.6330399999999998</v>
      </c>
      <c r="G3571" s="3">
        <v>5.1669700000000001</v>
      </c>
      <c r="H3571" s="4">
        <f t="shared" si="221"/>
        <v>0.96235909822866361</v>
      </c>
      <c r="I3571" s="3">
        <v>10.059430000000001</v>
      </c>
      <c r="J3571" s="4">
        <f t="shared" si="222"/>
        <v>-0.48635558873614115</v>
      </c>
      <c r="K3571" s="3">
        <v>21.926880000000001</v>
      </c>
      <c r="L3571" s="3">
        <v>110.4008</v>
      </c>
      <c r="M3571" s="4">
        <f t="shared" si="223"/>
        <v>4.034952533146531</v>
      </c>
    </row>
    <row r="3572" spans="1:13" x14ac:dyDescent="0.2">
      <c r="A3572" s="1" t="s">
        <v>226</v>
      </c>
      <c r="B3572" s="1" t="s">
        <v>48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0</v>
      </c>
      <c r="H3572" s="4" t="str">
        <f t="shared" si="221"/>
        <v/>
      </c>
      <c r="I3572" s="3">
        <v>0</v>
      </c>
      <c r="J3572" s="4" t="str">
        <f t="shared" si="222"/>
        <v/>
      </c>
      <c r="K3572" s="3">
        <v>5.6485599999999998</v>
      </c>
      <c r="L3572" s="3">
        <v>11.539350000000001</v>
      </c>
      <c r="M3572" s="4">
        <f t="shared" si="223"/>
        <v>1.0428834959706546</v>
      </c>
    </row>
    <row r="3573" spans="1:13" x14ac:dyDescent="0.2">
      <c r="A3573" s="1" t="s">
        <v>226</v>
      </c>
      <c r="B3573" s="1" t="s">
        <v>47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0</v>
      </c>
      <c r="H3573" s="4" t="str">
        <f t="shared" si="221"/>
        <v/>
      </c>
      <c r="I3573" s="3">
        <v>2.7830699999999999</v>
      </c>
      <c r="J3573" s="4">
        <f t="shared" si="222"/>
        <v>-1</v>
      </c>
      <c r="K3573" s="3">
        <v>3.3980399999999999</v>
      </c>
      <c r="L3573" s="3">
        <v>18.00759</v>
      </c>
      <c r="M3573" s="4">
        <f t="shared" si="223"/>
        <v>4.2994049510894516</v>
      </c>
    </row>
    <row r="3574" spans="1:13" x14ac:dyDescent="0.2">
      <c r="A3574" s="1" t="s">
        <v>226</v>
      </c>
      <c r="B3574" s="1" t="s">
        <v>5</v>
      </c>
      <c r="C3574" s="3">
        <v>0</v>
      </c>
      <c r="D3574" s="3">
        <v>0</v>
      </c>
      <c r="E3574" s="4" t="str">
        <f t="shared" si="220"/>
        <v/>
      </c>
      <c r="F3574" s="3">
        <v>17305.868050000001</v>
      </c>
      <c r="G3574" s="3">
        <v>15809.109049999999</v>
      </c>
      <c r="H3574" s="4">
        <f t="shared" si="221"/>
        <v>-8.6488524913952647E-2</v>
      </c>
      <c r="I3574" s="3">
        <v>11226.512049999999</v>
      </c>
      <c r="J3574" s="4">
        <f t="shared" si="222"/>
        <v>0.40819419064356688</v>
      </c>
      <c r="K3574" s="3">
        <v>71355.650529999999</v>
      </c>
      <c r="L3574" s="3">
        <v>75205.732409999997</v>
      </c>
      <c r="M3574" s="4">
        <f t="shared" si="223"/>
        <v>5.3956229834682956E-2</v>
      </c>
    </row>
    <row r="3575" spans="1:13" x14ac:dyDescent="0.2">
      <c r="A3575" s="1" t="s">
        <v>226</v>
      </c>
      <c r="B3575" s="1" t="s">
        <v>4</v>
      </c>
      <c r="C3575" s="3">
        <v>0</v>
      </c>
      <c r="D3575" s="3">
        <v>0</v>
      </c>
      <c r="E3575" s="4" t="str">
        <f t="shared" si="220"/>
        <v/>
      </c>
      <c r="F3575" s="3">
        <v>20.916720000000002</v>
      </c>
      <c r="G3575" s="3">
        <v>31.706189999999999</v>
      </c>
      <c r="H3575" s="4">
        <f t="shared" si="221"/>
        <v>0.51582991979622039</v>
      </c>
      <c r="I3575" s="3">
        <v>64.855890000000002</v>
      </c>
      <c r="J3575" s="4">
        <f t="shared" si="222"/>
        <v>-0.5111285960303682</v>
      </c>
      <c r="K3575" s="3">
        <v>454.44096000000002</v>
      </c>
      <c r="L3575" s="3">
        <v>456.75995</v>
      </c>
      <c r="M3575" s="4">
        <f t="shared" si="223"/>
        <v>5.1029511072240297E-3</v>
      </c>
    </row>
    <row r="3576" spans="1:13" x14ac:dyDescent="0.2">
      <c r="A3576" s="1" t="s">
        <v>226</v>
      </c>
      <c r="B3576" s="1" t="s">
        <v>45</v>
      </c>
      <c r="C3576" s="3">
        <v>0</v>
      </c>
      <c r="D3576" s="3">
        <v>0</v>
      </c>
      <c r="E3576" s="4" t="str">
        <f t="shared" si="220"/>
        <v/>
      </c>
      <c r="F3576" s="3">
        <v>4.6029099999999996</v>
      </c>
      <c r="G3576" s="3">
        <v>0</v>
      </c>
      <c r="H3576" s="4">
        <f t="shared" si="221"/>
        <v>-1</v>
      </c>
      <c r="I3576" s="3">
        <v>0</v>
      </c>
      <c r="J3576" s="4" t="str">
        <f t="shared" si="222"/>
        <v/>
      </c>
      <c r="K3576" s="3">
        <v>6.8201999999999998</v>
      </c>
      <c r="L3576" s="3">
        <v>10.457839999999999</v>
      </c>
      <c r="M3576" s="4">
        <f t="shared" si="223"/>
        <v>0.53336265798656912</v>
      </c>
    </row>
    <row r="3577" spans="1:13" x14ac:dyDescent="0.2">
      <c r="A3577" s="1" t="s">
        <v>226</v>
      </c>
      <c r="B3577" s="1" t="s">
        <v>3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123.23745</v>
      </c>
      <c r="H3577" s="4" t="str">
        <f t="shared" si="221"/>
        <v/>
      </c>
      <c r="I3577" s="3">
        <v>33.775269999999999</v>
      </c>
      <c r="J3577" s="4">
        <f t="shared" si="222"/>
        <v>2.6487480336944751</v>
      </c>
      <c r="K3577" s="3">
        <v>251.93878000000001</v>
      </c>
      <c r="L3577" s="3">
        <v>472.04201999999998</v>
      </c>
      <c r="M3577" s="4">
        <f t="shared" si="223"/>
        <v>0.87363779407044828</v>
      </c>
    </row>
    <row r="3578" spans="1:13" x14ac:dyDescent="0.2">
      <c r="A3578" s="1" t="s">
        <v>226</v>
      </c>
      <c r="B3578" s="1" t="s">
        <v>24</v>
      </c>
      <c r="C3578" s="3">
        <v>0</v>
      </c>
      <c r="D3578" s="3">
        <v>0</v>
      </c>
      <c r="E3578" s="4" t="str">
        <f t="shared" si="220"/>
        <v/>
      </c>
      <c r="F3578" s="3">
        <v>0</v>
      </c>
      <c r="G3578" s="3">
        <v>0</v>
      </c>
      <c r="H3578" s="4" t="str">
        <f t="shared" si="221"/>
        <v/>
      </c>
      <c r="I3578" s="3">
        <v>0</v>
      </c>
      <c r="J3578" s="4" t="str">
        <f t="shared" si="222"/>
        <v/>
      </c>
      <c r="K3578" s="3">
        <v>0.79400000000000004</v>
      </c>
      <c r="L3578" s="3">
        <v>0</v>
      </c>
      <c r="M3578" s="4">
        <f t="shared" si="223"/>
        <v>-1</v>
      </c>
    </row>
    <row r="3579" spans="1:13" x14ac:dyDescent="0.2">
      <c r="A3579" s="1" t="s">
        <v>226</v>
      </c>
      <c r="B3579" s="1" t="s">
        <v>2</v>
      </c>
      <c r="C3579" s="3">
        <v>0</v>
      </c>
      <c r="D3579" s="3">
        <v>0</v>
      </c>
      <c r="E3579" s="4" t="str">
        <f t="shared" si="220"/>
        <v/>
      </c>
      <c r="F3579" s="3">
        <v>25.098759999999999</v>
      </c>
      <c r="G3579" s="3">
        <v>0</v>
      </c>
      <c r="H3579" s="4">
        <f t="shared" si="221"/>
        <v>-1</v>
      </c>
      <c r="I3579" s="3">
        <v>0</v>
      </c>
      <c r="J3579" s="4" t="str">
        <f t="shared" si="222"/>
        <v/>
      </c>
      <c r="K3579" s="3">
        <v>656.59712999999999</v>
      </c>
      <c r="L3579" s="3">
        <v>336.89094</v>
      </c>
      <c r="M3579" s="4">
        <f t="shared" si="223"/>
        <v>-0.48691377923019552</v>
      </c>
    </row>
    <row r="3580" spans="1:13" x14ac:dyDescent="0.2">
      <c r="A3580" s="1" t="s">
        <v>226</v>
      </c>
      <c r="B3580" s="1" t="s">
        <v>41</v>
      </c>
      <c r="C3580" s="3">
        <v>0</v>
      </c>
      <c r="D3580" s="3">
        <v>0</v>
      </c>
      <c r="E3580" s="4" t="str">
        <f t="shared" si="220"/>
        <v/>
      </c>
      <c r="F3580" s="3">
        <v>45.358609999999999</v>
      </c>
      <c r="G3580" s="3">
        <v>29.491430000000001</v>
      </c>
      <c r="H3580" s="4">
        <f t="shared" si="221"/>
        <v>-0.34981627523418368</v>
      </c>
      <c r="I3580" s="3">
        <v>90.143469999999994</v>
      </c>
      <c r="J3580" s="4">
        <f t="shared" si="222"/>
        <v>-0.67283897546877214</v>
      </c>
      <c r="K3580" s="3">
        <v>22062.828730000001</v>
      </c>
      <c r="L3580" s="3">
        <v>434.75704999999999</v>
      </c>
      <c r="M3580" s="4">
        <f t="shared" si="223"/>
        <v>-0.98029459162646548</v>
      </c>
    </row>
    <row r="3581" spans="1:13" x14ac:dyDescent="0.2">
      <c r="A3581" s="1" t="s">
        <v>226</v>
      </c>
      <c r="B3581" s="1" t="s">
        <v>39</v>
      </c>
      <c r="C3581" s="3">
        <v>0</v>
      </c>
      <c r="D3581" s="3">
        <v>0</v>
      </c>
      <c r="E3581" s="4" t="str">
        <f t="shared" si="220"/>
        <v/>
      </c>
      <c r="F3581" s="3">
        <v>17.539110000000001</v>
      </c>
      <c r="G3581" s="3">
        <v>24.989080000000001</v>
      </c>
      <c r="H3581" s="4">
        <f t="shared" si="221"/>
        <v>0.42476328616446324</v>
      </c>
      <c r="I3581" s="3">
        <v>45.139800000000001</v>
      </c>
      <c r="J3581" s="4">
        <f t="shared" si="222"/>
        <v>-0.44640694021683747</v>
      </c>
      <c r="K3581" s="3">
        <v>315.85876000000002</v>
      </c>
      <c r="L3581" s="3">
        <v>659.49734999999998</v>
      </c>
      <c r="M3581" s="4">
        <f t="shared" si="223"/>
        <v>1.0879501648141718</v>
      </c>
    </row>
    <row r="3582" spans="1:13" x14ac:dyDescent="0.2">
      <c r="A3582" s="2" t="s">
        <v>226</v>
      </c>
      <c r="B3582" s="2" t="s">
        <v>0</v>
      </c>
      <c r="C3582" s="6">
        <v>751.41795000000002</v>
      </c>
      <c r="D3582" s="6">
        <v>0</v>
      </c>
      <c r="E3582" s="5">
        <f t="shared" si="220"/>
        <v>-1</v>
      </c>
      <c r="F3582" s="6">
        <v>52301.531349999997</v>
      </c>
      <c r="G3582" s="6">
        <v>60942.266819999997</v>
      </c>
      <c r="H3582" s="5">
        <f t="shared" si="221"/>
        <v>0.1652099899747963</v>
      </c>
      <c r="I3582" s="6">
        <v>61372.862509999999</v>
      </c>
      <c r="J3582" s="5">
        <f t="shared" si="222"/>
        <v>-7.016060069380714E-3</v>
      </c>
      <c r="K3582" s="6">
        <v>484725.18190000003</v>
      </c>
      <c r="L3582" s="6">
        <v>517067.3517</v>
      </c>
      <c r="M3582" s="5">
        <f t="shared" si="223"/>
        <v>6.672269361626082E-2</v>
      </c>
    </row>
    <row r="3583" spans="1:13" x14ac:dyDescent="0.2">
      <c r="A3583" s="1" t="s">
        <v>225</v>
      </c>
      <c r="B3583" s="1" t="s">
        <v>21</v>
      </c>
      <c r="C3583" s="3">
        <v>1310.21604</v>
      </c>
      <c r="D3583" s="3">
        <v>0</v>
      </c>
      <c r="E3583" s="4">
        <f t="shared" si="220"/>
        <v>-1</v>
      </c>
      <c r="F3583" s="3">
        <v>12282.583629999999</v>
      </c>
      <c r="G3583" s="3">
        <v>10768.81906</v>
      </c>
      <c r="H3583" s="4">
        <f t="shared" si="221"/>
        <v>-0.12324480057295562</v>
      </c>
      <c r="I3583" s="3">
        <v>12524.27418</v>
      </c>
      <c r="J3583" s="4">
        <f t="shared" si="222"/>
        <v>-0.14016421987976635</v>
      </c>
      <c r="K3583" s="3">
        <v>100853.533</v>
      </c>
      <c r="L3583" s="3">
        <v>131066.01571000001</v>
      </c>
      <c r="M3583" s="4">
        <f t="shared" si="223"/>
        <v>0.29956791607885469</v>
      </c>
    </row>
    <row r="3584" spans="1:13" x14ac:dyDescent="0.2">
      <c r="A3584" s="1" t="s">
        <v>225</v>
      </c>
      <c r="B3584" s="1" t="s">
        <v>37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0</v>
      </c>
      <c r="J3584" s="4" t="str">
        <f t="shared" si="222"/>
        <v/>
      </c>
      <c r="K3584" s="3">
        <v>87.208389999999994</v>
      </c>
      <c r="L3584" s="3">
        <v>762.08640000000003</v>
      </c>
      <c r="M3584" s="4">
        <f t="shared" si="223"/>
        <v>7.7386821382667428</v>
      </c>
    </row>
    <row r="3585" spans="1:13" x14ac:dyDescent="0.2">
      <c r="A3585" s="1" t="s">
        <v>225</v>
      </c>
      <c r="B3585" s="1" t="s">
        <v>69</v>
      </c>
      <c r="C3585" s="3">
        <v>0</v>
      </c>
      <c r="D3585" s="3">
        <v>0</v>
      </c>
      <c r="E3585" s="4" t="str">
        <f t="shared" si="220"/>
        <v/>
      </c>
      <c r="F3585" s="3">
        <v>182.12718000000001</v>
      </c>
      <c r="G3585" s="3">
        <v>277.27458999999999</v>
      </c>
      <c r="H3585" s="4">
        <f t="shared" si="221"/>
        <v>0.52242290250142775</v>
      </c>
      <c r="I3585" s="3">
        <v>224.14519999999999</v>
      </c>
      <c r="J3585" s="4">
        <f t="shared" si="222"/>
        <v>0.23703112982120511</v>
      </c>
      <c r="K3585" s="3">
        <v>2026.4072699999999</v>
      </c>
      <c r="L3585" s="3">
        <v>2240.55672</v>
      </c>
      <c r="M3585" s="4">
        <f t="shared" si="223"/>
        <v>0.10567937313016063</v>
      </c>
    </row>
    <row r="3586" spans="1:13" x14ac:dyDescent="0.2">
      <c r="A3586" s="1" t="s">
        <v>225</v>
      </c>
      <c r="B3586" s="1" t="s">
        <v>36</v>
      </c>
      <c r="C3586" s="3">
        <v>0</v>
      </c>
      <c r="D3586" s="3">
        <v>0</v>
      </c>
      <c r="E3586" s="4" t="str">
        <f t="shared" si="220"/>
        <v/>
      </c>
      <c r="F3586" s="3">
        <v>2.7611300000000001</v>
      </c>
      <c r="G3586" s="3">
        <v>13.275790000000001</v>
      </c>
      <c r="H3586" s="4">
        <f t="shared" si="221"/>
        <v>3.8081003067584653</v>
      </c>
      <c r="I3586" s="3">
        <v>4.1785600000000001</v>
      </c>
      <c r="J3586" s="4">
        <f t="shared" si="222"/>
        <v>2.1771208263133714</v>
      </c>
      <c r="K3586" s="3">
        <v>177.37735000000001</v>
      </c>
      <c r="L3586" s="3">
        <v>150.61337</v>
      </c>
      <c r="M3586" s="4">
        <f t="shared" si="223"/>
        <v>-0.15088724687791311</v>
      </c>
    </row>
    <row r="3587" spans="1:13" x14ac:dyDescent="0.2">
      <c r="A3587" s="1" t="s">
        <v>225</v>
      </c>
      <c r="B3587" s="1" t="s">
        <v>68</v>
      </c>
      <c r="C3587" s="3">
        <v>0</v>
      </c>
      <c r="D3587" s="3">
        <v>0</v>
      </c>
      <c r="E3587" s="4" t="str">
        <f t="shared" si="220"/>
        <v/>
      </c>
      <c r="F3587" s="3">
        <v>47.030880000000003</v>
      </c>
      <c r="G3587" s="3">
        <v>60.133090000000003</v>
      </c>
      <c r="H3587" s="4">
        <f t="shared" si="221"/>
        <v>0.27858738769081071</v>
      </c>
      <c r="I3587" s="3">
        <v>2.4194499999999999</v>
      </c>
      <c r="J3587" s="4">
        <f t="shared" si="222"/>
        <v>23.854032941370974</v>
      </c>
      <c r="K3587" s="3">
        <v>259.24626999999998</v>
      </c>
      <c r="L3587" s="3">
        <v>352.78980999999999</v>
      </c>
      <c r="M3587" s="4">
        <f t="shared" si="223"/>
        <v>0.36082887518497375</v>
      </c>
    </row>
    <row r="3588" spans="1:13" x14ac:dyDescent="0.2">
      <c r="A3588" s="1" t="s">
        <v>225</v>
      </c>
      <c r="B3588" s="1" t="s">
        <v>20</v>
      </c>
      <c r="C3588" s="3">
        <v>0</v>
      </c>
      <c r="D3588" s="3">
        <v>0</v>
      </c>
      <c r="E3588" s="4" t="str">
        <f t="shared" si="220"/>
        <v/>
      </c>
      <c r="F3588" s="3">
        <v>5222.0080399999997</v>
      </c>
      <c r="G3588" s="3">
        <v>4584.0852999999997</v>
      </c>
      <c r="H3588" s="4">
        <f t="shared" si="221"/>
        <v>-0.12216042853890363</v>
      </c>
      <c r="I3588" s="3">
        <v>10006.004370000001</v>
      </c>
      <c r="J3588" s="4">
        <f t="shared" si="222"/>
        <v>-0.54186655027415309</v>
      </c>
      <c r="K3588" s="3">
        <v>79429.482839999997</v>
      </c>
      <c r="L3588" s="3">
        <v>84368.907560000007</v>
      </c>
      <c r="M3588" s="4">
        <f t="shared" si="223"/>
        <v>6.2186288307451543E-2</v>
      </c>
    </row>
    <row r="3589" spans="1:13" x14ac:dyDescent="0.2">
      <c r="A3589" s="1" t="s">
        <v>225</v>
      </c>
      <c r="B3589" s="1" t="s">
        <v>35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1468.77152</v>
      </c>
      <c r="G3589" s="3">
        <v>777.88502000000005</v>
      </c>
      <c r="H3589" s="4">
        <f t="shared" ref="H3589:H3652" si="225">IF(F3589=0,"",(G3589/F3589-1))</f>
        <v>-0.47038391648552658</v>
      </c>
      <c r="I3589" s="3">
        <v>737.78103999999996</v>
      </c>
      <c r="J3589" s="4">
        <f t="shared" ref="J3589:J3652" si="226">IF(I3589=0,"",(G3589/I3589-1))</f>
        <v>5.4357563864747771E-2</v>
      </c>
      <c r="K3589" s="3">
        <v>8186.5917600000002</v>
      </c>
      <c r="L3589" s="3">
        <v>6629.4802200000004</v>
      </c>
      <c r="M3589" s="4">
        <f t="shared" ref="M3589:M3652" si="227">IF(K3589=0,"",(L3589/K3589-1))</f>
        <v>-0.19020266133314556</v>
      </c>
    </row>
    <row r="3590" spans="1:13" x14ac:dyDescent="0.2">
      <c r="A3590" s="1" t="s">
        <v>225</v>
      </c>
      <c r="B3590" s="1" t="s">
        <v>67</v>
      </c>
      <c r="C3590" s="3">
        <v>0</v>
      </c>
      <c r="D3590" s="3">
        <v>0</v>
      </c>
      <c r="E3590" s="4" t="str">
        <f t="shared" si="224"/>
        <v/>
      </c>
      <c r="F3590" s="3">
        <v>1792.64166</v>
      </c>
      <c r="G3590" s="3">
        <v>4963.8371900000002</v>
      </c>
      <c r="H3590" s="4">
        <f t="shared" si="225"/>
        <v>1.7690069358312246</v>
      </c>
      <c r="I3590" s="3">
        <v>4292.66957</v>
      </c>
      <c r="J3590" s="4">
        <f t="shared" si="226"/>
        <v>0.15635203433559419</v>
      </c>
      <c r="K3590" s="3">
        <v>21181.444630000002</v>
      </c>
      <c r="L3590" s="3">
        <v>38267.351519999997</v>
      </c>
      <c r="M3590" s="4">
        <f t="shared" si="227"/>
        <v>0.80664502296508345</v>
      </c>
    </row>
    <row r="3591" spans="1:13" x14ac:dyDescent="0.2">
      <c r="A3591" s="1" t="s">
        <v>225</v>
      </c>
      <c r="B3591" s="1" t="s">
        <v>34</v>
      </c>
      <c r="C3591" s="3">
        <v>0</v>
      </c>
      <c r="D3591" s="3">
        <v>0</v>
      </c>
      <c r="E3591" s="4" t="str">
        <f t="shared" si="224"/>
        <v/>
      </c>
      <c r="F3591" s="3">
        <v>908.43240000000003</v>
      </c>
      <c r="G3591" s="3">
        <v>2154.0423599999999</v>
      </c>
      <c r="H3591" s="4">
        <f t="shared" si="225"/>
        <v>1.3711641724799772</v>
      </c>
      <c r="I3591" s="3">
        <v>1573.58458</v>
      </c>
      <c r="J3591" s="4">
        <f t="shared" si="226"/>
        <v>0.36887612358275645</v>
      </c>
      <c r="K3591" s="3">
        <v>11919.683709999999</v>
      </c>
      <c r="L3591" s="3">
        <v>13512.255069999999</v>
      </c>
      <c r="M3591" s="4">
        <f t="shared" si="227"/>
        <v>0.13360852508728183</v>
      </c>
    </row>
    <row r="3592" spans="1:13" x14ac:dyDescent="0.2">
      <c r="A3592" s="1" t="s">
        <v>225</v>
      </c>
      <c r="B3592" s="1" t="s">
        <v>66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0</v>
      </c>
      <c r="J3592" s="4" t="str">
        <f t="shared" si="226"/>
        <v/>
      </c>
      <c r="K3592" s="3">
        <v>6.837E-2</v>
      </c>
      <c r="L3592" s="3">
        <v>5.2687999999999997</v>
      </c>
      <c r="M3592" s="4">
        <f t="shared" si="227"/>
        <v>76.063039344741838</v>
      </c>
    </row>
    <row r="3593" spans="1:13" x14ac:dyDescent="0.2">
      <c r="A3593" s="1" t="s">
        <v>225</v>
      </c>
      <c r="B3593" s="1" t="s">
        <v>90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0</v>
      </c>
      <c r="H3593" s="4" t="str">
        <f t="shared" si="225"/>
        <v/>
      </c>
      <c r="I3593" s="3">
        <v>0</v>
      </c>
      <c r="J3593" s="4" t="str">
        <f t="shared" si="226"/>
        <v/>
      </c>
      <c r="K3593" s="3">
        <v>0</v>
      </c>
      <c r="L3593" s="3">
        <v>42.035159999999998</v>
      </c>
      <c r="M3593" s="4" t="str">
        <f t="shared" si="227"/>
        <v/>
      </c>
    </row>
    <row r="3594" spans="1:13" x14ac:dyDescent="0.2">
      <c r="A3594" s="1" t="s">
        <v>225</v>
      </c>
      <c r="B3594" s="1" t="s">
        <v>65</v>
      </c>
      <c r="C3594" s="3">
        <v>0</v>
      </c>
      <c r="D3594" s="3">
        <v>0</v>
      </c>
      <c r="E3594" s="4" t="str">
        <f t="shared" si="224"/>
        <v/>
      </c>
      <c r="F3594" s="3">
        <v>39.495739999999998</v>
      </c>
      <c r="G3594" s="3">
        <v>0</v>
      </c>
      <c r="H3594" s="4">
        <f t="shared" si="225"/>
        <v>-1</v>
      </c>
      <c r="I3594" s="3">
        <v>419.14195000000001</v>
      </c>
      <c r="J3594" s="4">
        <f t="shared" si="226"/>
        <v>-1</v>
      </c>
      <c r="K3594" s="3">
        <v>3627.57249</v>
      </c>
      <c r="L3594" s="3">
        <v>2543.57044</v>
      </c>
      <c r="M3594" s="4">
        <f t="shared" si="227"/>
        <v>-0.29882298782125782</v>
      </c>
    </row>
    <row r="3595" spans="1:13" x14ac:dyDescent="0.2">
      <c r="A3595" s="1" t="s">
        <v>225</v>
      </c>
      <c r="B3595" s="1" t="s">
        <v>79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3.4693499999999999</v>
      </c>
      <c r="L3595" s="3">
        <v>0</v>
      </c>
      <c r="M3595" s="4">
        <f t="shared" si="227"/>
        <v>-1</v>
      </c>
    </row>
    <row r="3596" spans="1:13" x14ac:dyDescent="0.2">
      <c r="A3596" s="1" t="s">
        <v>225</v>
      </c>
      <c r="B3596" s="1" t="s">
        <v>64</v>
      </c>
      <c r="C3596" s="3">
        <v>0</v>
      </c>
      <c r="D3596" s="3">
        <v>0</v>
      </c>
      <c r="E3596" s="4" t="str">
        <f t="shared" si="224"/>
        <v/>
      </c>
      <c r="F3596" s="3">
        <v>210.7312</v>
      </c>
      <c r="G3596" s="3">
        <v>146.36347000000001</v>
      </c>
      <c r="H3596" s="4">
        <f t="shared" si="225"/>
        <v>-0.30544945409127833</v>
      </c>
      <c r="I3596" s="3">
        <v>108.89028999999999</v>
      </c>
      <c r="J3596" s="4">
        <f t="shared" si="226"/>
        <v>0.34413702084915032</v>
      </c>
      <c r="K3596" s="3">
        <v>1872.0580399999999</v>
      </c>
      <c r="L3596" s="3">
        <v>2260.1401999999998</v>
      </c>
      <c r="M3596" s="4">
        <f t="shared" si="227"/>
        <v>0.20730241889295264</v>
      </c>
    </row>
    <row r="3597" spans="1:13" x14ac:dyDescent="0.2">
      <c r="A3597" s="1" t="s">
        <v>225</v>
      </c>
      <c r="B3597" s="1" t="s">
        <v>63</v>
      </c>
      <c r="C3597" s="3">
        <v>0</v>
      </c>
      <c r="D3597" s="3">
        <v>0</v>
      </c>
      <c r="E3597" s="4" t="str">
        <f t="shared" si="224"/>
        <v/>
      </c>
      <c r="F3597" s="3">
        <v>2.7881999999999998</v>
      </c>
      <c r="G3597" s="3">
        <v>9.8829100000000007</v>
      </c>
      <c r="H3597" s="4">
        <f t="shared" si="225"/>
        <v>2.5445484541998429</v>
      </c>
      <c r="I3597" s="3">
        <v>40.544400000000003</v>
      </c>
      <c r="J3597" s="4">
        <f t="shared" si="226"/>
        <v>-0.75624475883229247</v>
      </c>
      <c r="K3597" s="3">
        <v>310.09931</v>
      </c>
      <c r="L3597" s="3">
        <v>316.49619000000001</v>
      </c>
      <c r="M3597" s="4">
        <f t="shared" si="227"/>
        <v>2.0628488338139128E-2</v>
      </c>
    </row>
    <row r="3598" spans="1:13" x14ac:dyDescent="0.2">
      <c r="A3598" s="1" t="s">
        <v>225</v>
      </c>
      <c r="B3598" s="1" t="s">
        <v>19</v>
      </c>
      <c r="C3598" s="3">
        <v>607.82446000000004</v>
      </c>
      <c r="D3598" s="3">
        <v>0</v>
      </c>
      <c r="E3598" s="4">
        <f t="shared" si="224"/>
        <v>-1</v>
      </c>
      <c r="F3598" s="3">
        <v>64116.818039999998</v>
      </c>
      <c r="G3598" s="3">
        <v>52968.599589999998</v>
      </c>
      <c r="H3598" s="4">
        <f t="shared" si="225"/>
        <v>-0.17387354505092656</v>
      </c>
      <c r="I3598" s="3">
        <v>62283.533459999999</v>
      </c>
      <c r="J3598" s="4">
        <f t="shared" si="226"/>
        <v>-0.14955692704849954</v>
      </c>
      <c r="K3598" s="3">
        <v>750886.40301000001</v>
      </c>
      <c r="L3598" s="3">
        <v>847689.06267000001</v>
      </c>
      <c r="M3598" s="4">
        <f t="shared" si="227"/>
        <v>0.12891784865454659</v>
      </c>
    </row>
    <row r="3599" spans="1:13" x14ac:dyDescent="0.2">
      <c r="A3599" s="1" t="s">
        <v>225</v>
      </c>
      <c r="B3599" s="1" t="s">
        <v>62</v>
      </c>
      <c r="C3599" s="3">
        <v>0</v>
      </c>
      <c r="D3599" s="3">
        <v>0</v>
      </c>
      <c r="E3599" s="4" t="str">
        <f t="shared" si="224"/>
        <v/>
      </c>
      <c r="F3599" s="3">
        <v>70.881829999999994</v>
      </c>
      <c r="G3599" s="3">
        <v>87.426739999999995</v>
      </c>
      <c r="H3599" s="4">
        <f t="shared" si="225"/>
        <v>0.23341539009362489</v>
      </c>
      <c r="I3599" s="3">
        <v>470.79273999999998</v>
      </c>
      <c r="J3599" s="4">
        <f t="shared" si="226"/>
        <v>-0.81429887810079649</v>
      </c>
      <c r="K3599" s="3">
        <v>1019.11491</v>
      </c>
      <c r="L3599" s="3">
        <v>2125.2112699999998</v>
      </c>
      <c r="M3599" s="4">
        <f t="shared" si="227"/>
        <v>1.0853499925734575</v>
      </c>
    </row>
    <row r="3600" spans="1:13" x14ac:dyDescent="0.2">
      <c r="A3600" s="1" t="s">
        <v>225</v>
      </c>
      <c r="B3600" s="1" t="s">
        <v>71</v>
      </c>
      <c r="C3600" s="3">
        <v>0</v>
      </c>
      <c r="D3600" s="3">
        <v>0</v>
      </c>
      <c r="E3600" s="4" t="str">
        <f t="shared" si="224"/>
        <v/>
      </c>
      <c r="F3600" s="3">
        <v>229.2869</v>
      </c>
      <c r="G3600" s="3">
        <v>512.82610999999997</v>
      </c>
      <c r="H3600" s="4">
        <f t="shared" si="225"/>
        <v>1.2366132125298042</v>
      </c>
      <c r="I3600" s="3">
        <v>899.71981000000005</v>
      </c>
      <c r="J3600" s="4">
        <f t="shared" si="226"/>
        <v>-0.43001576235161487</v>
      </c>
      <c r="K3600" s="3">
        <v>827.54065000000003</v>
      </c>
      <c r="L3600" s="3">
        <v>3878.37743</v>
      </c>
      <c r="M3600" s="4">
        <f t="shared" si="227"/>
        <v>3.6866307171738333</v>
      </c>
    </row>
    <row r="3601" spans="1:13" x14ac:dyDescent="0.2">
      <c r="A3601" s="1" t="s">
        <v>225</v>
      </c>
      <c r="B3601" s="1" t="s">
        <v>18</v>
      </c>
      <c r="C3601" s="3">
        <v>0</v>
      </c>
      <c r="D3601" s="3">
        <v>0</v>
      </c>
      <c r="E3601" s="4" t="str">
        <f t="shared" si="224"/>
        <v/>
      </c>
      <c r="F3601" s="3">
        <v>44.979950000000002</v>
      </c>
      <c r="G3601" s="3">
        <v>859.05273999999997</v>
      </c>
      <c r="H3601" s="4">
        <f t="shared" si="225"/>
        <v>18.098570363017298</v>
      </c>
      <c r="I3601" s="3">
        <v>465.77634</v>
      </c>
      <c r="J3601" s="4">
        <f t="shared" si="226"/>
        <v>0.84434602238490686</v>
      </c>
      <c r="K3601" s="3">
        <v>4551.3533500000003</v>
      </c>
      <c r="L3601" s="3">
        <v>8265.7421300000005</v>
      </c>
      <c r="M3601" s="4">
        <f t="shared" si="227"/>
        <v>0.81610644007677413</v>
      </c>
    </row>
    <row r="3602" spans="1:13" x14ac:dyDescent="0.2">
      <c r="A3602" s="1" t="s">
        <v>225</v>
      </c>
      <c r="B3602" s="1" t="s">
        <v>61</v>
      </c>
      <c r="C3602" s="3">
        <v>0</v>
      </c>
      <c r="D3602" s="3">
        <v>0</v>
      </c>
      <c r="E3602" s="4" t="str">
        <f t="shared" si="224"/>
        <v/>
      </c>
      <c r="F3602" s="3">
        <v>3847.1093900000001</v>
      </c>
      <c r="G3602" s="3">
        <v>5997.2672700000003</v>
      </c>
      <c r="H3602" s="4">
        <f t="shared" si="225"/>
        <v>0.55890219435637101</v>
      </c>
      <c r="I3602" s="3">
        <v>7120.6925300000003</v>
      </c>
      <c r="J3602" s="4">
        <f t="shared" si="226"/>
        <v>-0.15776910114668297</v>
      </c>
      <c r="K3602" s="3">
        <v>55329.71441</v>
      </c>
      <c r="L3602" s="3">
        <v>62270.739020000001</v>
      </c>
      <c r="M3602" s="4">
        <f t="shared" si="227"/>
        <v>0.12544840840070415</v>
      </c>
    </row>
    <row r="3603" spans="1:13" x14ac:dyDescent="0.2">
      <c r="A3603" s="1" t="s">
        <v>225</v>
      </c>
      <c r="B3603" s="1" t="s">
        <v>32</v>
      </c>
      <c r="C3603" s="3">
        <v>0</v>
      </c>
      <c r="D3603" s="3">
        <v>0</v>
      </c>
      <c r="E3603" s="4" t="str">
        <f t="shared" si="224"/>
        <v/>
      </c>
      <c r="F3603" s="3">
        <v>397.89980000000003</v>
      </c>
      <c r="G3603" s="3">
        <v>212.68886000000001</v>
      </c>
      <c r="H3603" s="4">
        <f t="shared" si="225"/>
        <v>-0.46547130709791762</v>
      </c>
      <c r="I3603" s="3">
        <v>105.63323</v>
      </c>
      <c r="J3603" s="4">
        <f t="shared" si="226"/>
        <v>1.0134654596853663</v>
      </c>
      <c r="K3603" s="3">
        <v>2635.5007000000001</v>
      </c>
      <c r="L3603" s="3">
        <v>3264.8865700000001</v>
      </c>
      <c r="M3603" s="4">
        <f t="shared" si="227"/>
        <v>0.23881073907512151</v>
      </c>
    </row>
    <row r="3604" spans="1:13" x14ac:dyDescent="0.2">
      <c r="A3604" s="1" t="s">
        <v>225</v>
      </c>
      <c r="B3604" s="1" t="s">
        <v>16</v>
      </c>
      <c r="C3604" s="3">
        <v>0</v>
      </c>
      <c r="D3604" s="3">
        <v>0</v>
      </c>
      <c r="E3604" s="4" t="str">
        <f t="shared" si="224"/>
        <v/>
      </c>
      <c r="F3604" s="3">
        <v>2.16</v>
      </c>
      <c r="G3604" s="3">
        <v>0</v>
      </c>
      <c r="H3604" s="4">
        <f t="shared" si="225"/>
        <v>-1</v>
      </c>
      <c r="I3604" s="3">
        <v>82.652749999999997</v>
      </c>
      <c r="J3604" s="4">
        <f t="shared" si="226"/>
        <v>-1</v>
      </c>
      <c r="K3604" s="3">
        <v>709.45771999999999</v>
      </c>
      <c r="L3604" s="3">
        <v>82.652749999999997</v>
      </c>
      <c r="M3604" s="4">
        <f t="shared" si="227"/>
        <v>-0.88349869531337255</v>
      </c>
    </row>
    <row r="3605" spans="1:13" x14ac:dyDescent="0.2">
      <c r="A3605" s="1" t="s">
        <v>225</v>
      </c>
      <c r="B3605" s="1" t="s">
        <v>60</v>
      </c>
      <c r="C3605" s="3">
        <v>0</v>
      </c>
      <c r="D3605" s="3">
        <v>0</v>
      </c>
      <c r="E3605" s="4" t="str">
        <f t="shared" si="224"/>
        <v/>
      </c>
      <c r="F3605" s="3">
        <v>227.00153</v>
      </c>
      <c r="G3605" s="3">
        <v>0</v>
      </c>
      <c r="H3605" s="4">
        <f t="shared" si="225"/>
        <v>-1</v>
      </c>
      <c r="I3605" s="3">
        <v>0</v>
      </c>
      <c r="J3605" s="4" t="str">
        <f t="shared" si="226"/>
        <v/>
      </c>
      <c r="K3605" s="3">
        <v>1600.0743399999999</v>
      </c>
      <c r="L3605" s="3">
        <v>2740.1721400000001</v>
      </c>
      <c r="M3605" s="4">
        <f t="shared" si="227"/>
        <v>0.71252801916690967</v>
      </c>
    </row>
    <row r="3606" spans="1:13" x14ac:dyDescent="0.2">
      <c r="A3606" s="1" t="s">
        <v>225</v>
      </c>
      <c r="B3606" s="1" t="s">
        <v>59</v>
      </c>
      <c r="C3606" s="3">
        <v>0</v>
      </c>
      <c r="D3606" s="3">
        <v>0</v>
      </c>
      <c r="E3606" s="4" t="str">
        <f t="shared" si="224"/>
        <v/>
      </c>
      <c r="F3606" s="3">
        <v>0</v>
      </c>
      <c r="G3606" s="3">
        <v>94.207480000000004</v>
      </c>
      <c r="H3606" s="4" t="str">
        <f t="shared" si="225"/>
        <v/>
      </c>
      <c r="I3606" s="3">
        <v>0</v>
      </c>
      <c r="J3606" s="4" t="str">
        <f t="shared" si="226"/>
        <v/>
      </c>
      <c r="K3606" s="3">
        <v>0</v>
      </c>
      <c r="L3606" s="3">
        <v>94.207480000000004</v>
      </c>
      <c r="M3606" s="4" t="str">
        <f t="shared" si="227"/>
        <v/>
      </c>
    </row>
    <row r="3607" spans="1:13" x14ac:dyDescent="0.2">
      <c r="A3607" s="1" t="s">
        <v>225</v>
      </c>
      <c r="B3607" s="1" t="s">
        <v>58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0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8.9069099999999999</v>
      </c>
      <c r="L3607" s="3">
        <v>26.867149999999999</v>
      </c>
      <c r="M3607" s="4">
        <f t="shared" si="227"/>
        <v>2.0164389221402259</v>
      </c>
    </row>
    <row r="3608" spans="1:13" x14ac:dyDescent="0.2">
      <c r="A3608" s="1" t="s">
        <v>225</v>
      </c>
      <c r="B3608" s="1" t="s">
        <v>15</v>
      </c>
      <c r="C3608" s="3">
        <v>0</v>
      </c>
      <c r="D3608" s="3">
        <v>0</v>
      </c>
      <c r="E3608" s="4" t="str">
        <f t="shared" si="224"/>
        <v/>
      </c>
      <c r="F3608" s="3">
        <v>1285.2053599999999</v>
      </c>
      <c r="G3608" s="3">
        <v>2787.10761</v>
      </c>
      <c r="H3608" s="4">
        <f t="shared" si="225"/>
        <v>1.1686087661508044</v>
      </c>
      <c r="I3608" s="3">
        <v>2709.8166200000001</v>
      </c>
      <c r="J3608" s="4">
        <f t="shared" si="226"/>
        <v>2.8522590580317475E-2</v>
      </c>
      <c r="K3608" s="3">
        <v>18562.821510000002</v>
      </c>
      <c r="L3608" s="3">
        <v>22852.60512</v>
      </c>
      <c r="M3608" s="4">
        <f t="shared" si="227"/>
        <v>0.23109545107078922</v>
      </c>
    </row>
    <row r="3609" spans="1:13" x14ac:dyDescent="0.2">
      <c r="A3609" s="1" t="s">
        <v>225</v>
      </c>
      <c r="B3609" s="1" t="s">
        <v>14</v>
      </c>
      <c r="C3609" s="3">
        <v>42.499250000000004</v>
      </c>
      <c r="D3609" s="3">
        <v>0</v>
      </c>
      <c r="E3609" s="4">
        <f t="shared" si="224"/>
        <v>-1</v>
      </c>
      <c r="F3609" s="3">
        <v>4751.7304599999998</v>
      </c>
      <c r="G3609" s="3">
        <v>5130.0895799999998</v>
      </c>
      <c r="H3609" s="4">
        <f t="shared" si="225"/>
        <v>7.9625543406769861E-2</v>
      </c>
      <c r="I3609" s="3">
        <v>6300.7028399999999</v>
      </c>
      <c r="J3609" s="4">
        <f t="shared" si="226"/>
        <v>-0.18579090138458265</v>
      </c>
      <c r="K3609" s="3">
        <v>68766.341849999997</v>
      </c>
      <c r="L3609" s="3">
        <v>60021.310429999998</v>
      </c>
      <c r="M3609" s="4">
        <f t="shared" si="227"/>
        <v>-0.12717022870106331</v>
      </c>
    </row>
    <row r="3610" spans="1:13" x14ac:dyDescent="0.2">
      <c r="A3610" s="1" t="s">
        <v>225</v>
      </c>
      <c r="B3610" s="1" t="s">
        <v>31</v>
      </c>
      <c r="C3610" s="3">
        <v>0</v>
      </c>
      <c r="D3610" s="3">
        <v>0</v>
      </c>
      <c r="E3610" s="4" t="str">
        <f t="shared" si="224"/>
        <v/>
      </c>
      <c r="F3610" s="3">
        <v>177.16570999999999</v>
      </c>
      <c r="G3610" s="3">
        <v>403.68718000000001</v>
      </c>
      <c r="H3610" s="4">
        <f t="shared" si="225"/>
        <v>1.2785852860578948</v>
      </c>
      <c r="I3610" s="3">
        <v>372.56083000000001</v>
      </c>
      <c r="J3610" s="4">
        <f t="shared" si="226"/>
        <v>8.3547027743093638E-2</v>
      </c>
      <c r="K3610" s="3">
        <v>1852.77829</v>
      </c>
      <c r="L3610" s="3">
        <v>2743.5696400000002</v>
      </c>
      <c r="M3610" s="4">
        <f t="shared" si="227"/>
        <v>0.48078680261306395</v>
      </c>
    </row>
    <row r="3611" spans="1:13" x14ac:dyDescent="0.2">
      <c r="A3611" s="1" t="s">
        <v>225</v>
      </c>
      <c r="B3611" s="1" t="s">
        <v>13</v>
      </c>
      <c r="C3611" s="3">
        <v>0</v>
      </c>
      <c r="D3611" s="3">
        <v>0</v>
      </c>
      <c r="E3611" s="4" t="str">
        <f t="shared" si="224"/>
        <v/>
      </c>
      <c r="F3611" s="3">
        <v>1669.1981800000001</v>
      </c>
      <c r="G3611" s="3">
        <v>11692.746359999999</v>
      </c>
      <c r="H3611" s="4">
        <f t="shared" si="225"/>
        <v>6.0050078535312075</v>
      </c>
      <c r="I3611" s="3">
        <v>15270.15394</v>
      </c>
      <c r="J3611" s="4">
        <f t="shared" si="226"/>
        <v>-0.23427449350258489</v>
      </c>
      <c r="K3611" s="3">
        <v>33849.107300000003</v>
      </c>
      <c r="L3611" s="3">
        <v>116132.22854</v>
      </c>
      <c r="M3611" s="4">
        <f t="shared" si="227"/>
        <v>2.4308800970949087</v>
      </c>
    </row>
    <row r="3612" spans="1:13" x14ac:dyDescent="0.2">
      <c r="A3612" s="1" t="s">
        <v>225</v>
      </c>
      <c r="B3612" s="1" t="s">
        <v>56</v>
      </c>
      <c r="C3612" s="3">
        <v>0</v>
      </c>
      <c r="D3612" s="3">
        <v>0</v>
      </c>
      <c r="E3612" s="4" t="str">
        <f t="shared" si="224"/>
        <v/>
      </c>
      <c r="F3612" s="3">
        <v>175.16439</v>
      </c>
      <c r="G3612" s="3">
        <v>1536.71462</v>
      </c>
      <c r="H3612" s="4">
        <f t="shared" si="225"/>
        <v>7.7729853082581446</v>
      </c>
      <c r="I3612" s="3">
        <v>1871.7210299999999</v>
      </c>
      <c r="J3612" s="4">
        <f t="shared" si="226"/>
        <v>-0.17898308809406283</v>
      </c>
      <c r="K3612" s="3">
        <v>3894.57692</v>
      </c>
      <c r="L3612" s="3">
        <v>12869.49511</v>
      </c>
      <c r="M3612" s="4">
        <f t="shared" si="227"/>
        <v>2.3044655104667955</v>
      </c>
    </row>
    <row r="3613" spans="1:13" x14ac:dyDescent="0.2">
      <c r="A3613" s="1" t="s">
        <v>225</v>
      </c>
      <c r="B3613" s="1" t="s">
        <v>12</v>
      </c>
      <c r="C3613" s="3">
        <v>2080.2643800000001</v>
      </c>
      <c r="D3613" s="3">
        <v>0</v>
      </c>
      <c r="E3613" s="4">
        <f t="shared" si="224"/>
        <v>-1</v>
      </c>
      <c r="F3613" s="3">
        <v>188727.07819999999</v>
      </c>
      <c r="G3613" s="3">
        <v>237825.97451999999</v>
      </c>
      <c r="H3613" s="4">
        <f t="shared" si="225"/>
        <v>0.26015819663126649</v>
      </c>
      <c r="I3613" s="3">
        <v>255237.96674999999</v>
      </c>
      <c r="J3613" s="4">
        <f t="shared" si="226"/>
        <v>-6.8218660615858462E-2</v>
      </c>
      <c r="K3613" s="3">
        <v>2385599.7921699998</v>
      </c>
      <c r="L3613" s="3">
        <v>2834072.87035</v>
      </c>
      <c r="M3613" s="4">
        <f t="shared" si="227"/>
        <v>0.18799174935040464</v>
      </c>
    </row>
    <row r="3614" spans="1:13" x14ac:dyDescent="0.2">
      <c r="A3614" s="1" t="s">
        <v>225</v>
      </c>
      <c r="B3614" s="1" t="s">
        <v>11</v>
      </c>
      <c r="C3614" s="3">
        <v>718.04799000000003</v>
      </c>
      <c r="D3614" s="3">
        <v>0</v>
      </c>
      <c r="E3614" s="4">
        <f t="shared" si="224"/>
        <v>-1</v>
      </c>
      <c r="F3614" s="3">
        <v>41565.652860000002</v>
      </c>
      <c r="G3614" s="3">
        <v>49647.685460000001</v>
      </c>
      <c r="H3614" s="4">
        <f t="shared" si="225"/>
        <v>0.19444016980129297</v>
      </c>
      <c r="I3614" s="3">
        <v>54141.417329999997</v>
      </c>
      <c r="J3614" s="4">
        <f t="shared" si="226"/>
        <v>-8.2999893456981999E-2</v>
      </c>
      <c r="K3614" s="3">
        <v>432474.17621000001</v>
      </c>
      <c r="L3614" s="3">
        <v>612518.27220999997</v>
      </c>
      <c r="M3614" s="4">
        <f t="shared" si="227"/>
        <v>0.4163117843886579</v>
      </c>
    </row>
    <row r="3615" spans="1:13" x14ac:dyDescent="0.2">
      <c r="A3615" s="1" t="s">
        <v>225</v>
      </c>
      <c r="B3615" s="1" t="s">
        <v>55</v>
      </c>
      <c r="C3615" s="3">
        <v>0</v>
      </c>
      <c r="D3615" s="3">
        <v>0</v>
      </c>
      <c r="E3615" s="4" t="str">
        <f t="shared" si="224"/>
        <v/>
      </c>
      <c r="F3615" s="3">
        <v>3.4584199999999998</v>
      </c>
      <c r="G3615" s="3">
        <v>121.82482</v>
      </c>
      <c r="H3615" s="4">
        <f t="shared" si="225"/>
        <v>34.22557121460089</v>
      </c>
      <c r="I3615" s="3">
        <v>2.72227</v>
      </c>
      <c r="J3615" s="4">
        <f t="shared" si="226"/>
        <v>43.751189264841479</v>
      </c>
      <c r="K3615" s="3">
        <v>538.14625999999998</v>
      </c>
      <c r="L3615" s="3">
        <v>454.45134000000002</v>
      </c>
      <c r="M3615" s="4">
        <f t="shared" si="227"/>
        <v>-0.15552448510930839</v>
      </c>
    </row>
    <row r="3616" spans="1:13" x14ac:dyDescent="0.2">
      <c r="A3616" s="1" t="s">
        <v>225</v>
      </c>
      <c r="B3616" s="1" t="s">
        <v>30</v>
      </c>
      <c r="C3616" s="3">
        <v>0</v>
      </c>
      <c r="D3616" s="3">
        <v>0</v>
      </c>
      <c r="E3616" s="4" t="str">
        <f t="shared" si="224"/>
        <v/>
      </c>
      <c r="F3616" s="3">
        <v>32.131920000000001</v>
      </c>
      <c r="G3616" s="3">
        <v>9.7389299999999999</v>
      </c>
      <c r="H3616" s="4">
        <f t="shared" si="225"/>
        <v>-0.69690793453985944</v>
      </c>
      <c r="I3616" s="3">
        <v>0</v>
      </c>
      <c r="J3616" s="4" t="str">
        <f t="shared" si="226"/>
        <v/>
      </c>
      <c r="K3616" s="3">
        <v>126.29196</v>
      </c>
      <c r="L3616" s="3">
        <v>154.46081000000001</v>
      </c>
      <c r="M3616" s="4">
        <f t="shared" si="227"/>
        <v>0.22304547336188318</v>
      </c>
    </row>
    <row r="3617" spans="1:13" x14ac:dyDescent="0.2">
      <c r="A3617" s="1" t="s">
        <v>225</v>
      </c>
      <c r="B3617" s="1" t="s">
        <v>10</v>
      </c>
      <c r="C3617" s="3">
        <v>0</v>
      </c>
      <c r="D3617" s="3">
        <v>0</v>
      </c>
      <c r="E3617" s="4" t="str">
        <f t="shared" si="224"/>
        <v/>
      </c>
      <c r="F3617" s="3">
        <v>1371.0484100000001</v>
      </c>
      <c r="G3617" s="3">
        <v>1680.7080900000001</v>
      </c>
      <c r="H3617" s="4">
        <f t="shared" si="225"/>
        <v>0.22585612421956713</v>
      </c>
      <c r="I3617" s="3">
        <v>1502.90139</v>
      </c>
      <c r="J3617" s="4">
        <f t="shared" si="226"/>
        <v>0.11830895971158828</v>
      </c>
      <c r="K3617" s="3">
        <v>14734.89696</v>
      </c>
      <c r="L3617" s="3">
        <v>19974.514650000001</v>
      </c>
      <c r="M3617" s="4">
        <f t="shared" si="227"/>
        <v>0.35559242146203651</v>
      </c>
    </row>
    <row r="3618" spans="1:13" x14ac:dyDescent="0.2">
      <c r="A3618" s="1" t="s">
        <v>225</v>
      </c>
      <c r="B3618" s="1" t="s">
        <v>54</v>
      </c>
      <c r="C3618" s="3">
        <v>0</v>
      </c>
      <c r="D3618" s="3">
        <v>0</v>
      </c>
      <c r="E3618" s="4" t="str">
        <f t="shared" si="224"/>
        <v/>
      </c>
      <c r="F3618" s="3">
        <v>0</v>
      </c>
      <c r="G3618" s="3">
        <v>0</v>
      </c>
      <c r="H3618" s="4" t="str">
        <f t="shared" si="225"/>
        <v/>
      </c>
      <c r="I3618" s="3">
        <v>0</v>
      </c>
      <c r="J3618" s="4" t="str">
        <f t="shared" si="226"/>
        <v/>
      </c>
      <c r="K3618" s="3">
        <v>114.64237</v>
      </c>
      <c r="L3618" s="3">
        <v>117.24215</v>
      </c>
      <c r="M3618" s="4">
        <f t="shared" si="227"/>
        <v>2.2677305083626642E-2</v>
      </c>
    </row>
    <row r="3619" spans="1:13" x14ac:dyDescent="0.2">
      <c r="A3619" s="1" t="s">
        <v>225</v>
      </c>
      <c r="B3619" s="1" t="s">
        <v>28</v>
      </c>
      <c r="C3619" s="3">
        <v>0</v>
      </c>
      <c r="D3619" s="3">
        <v>0</v>
      </c>
      <c r="E3619" s="4" t="str">
        <f t="shared" si="224"/>
        <v/>
      </c>
      <c r="F3619" s="3">
        <v>267.60088999999999</v>
      </c>
      <c r="G3619" s="3">
        <v>241.29317</v>
      </c>
      <c r="H3619" s="4">
        <f t="shared" si="225"/>
        <v>-9.8309538507140193E-2</v>
      </c>
      <c r="I3619" s="3">
        <v>712.73099000000002</v>
      </c>
      <c r="J3619" s="4">
        <f t="shared" si="226"/>
        <v>-0.6614526751530756</v>
      </c>
      <c r="K3619" s="3">
        <v>13441.4984</v>
      </c>
      <c r="L3619" s="3">
        <v>2360.0488500000001</v>
      </c>
      <c r="M3619" s="4">
        <f t="shared" si="227"/>
        <v>-0.82442070223361408</v>
      </c>
    </row>
    <row r="3620" spans="1:13" x14ac:dyDescent="0.2">
      <c r="A3620" s="1" t="s">
        <v>225</v>
      </c>
      <c r="B3620" s="1" t="s">
        <v>9</v>
      </c>
      <c r="C3620" s="3">
        <v>0</v>
      </c>
      <c r="D3620" s="3">
        <v>0</v>
      </c>
      <c r="E3620" s="4" t="str">
        <f t="shared" si="224"/>
        <v/>
      </c>
      <c r="F3620" s="3">
        <v>268.59339</v>
      </c>
      <c r="G3620" s="3">
        <v>918.20844999999997</v>
      </c>
      <c r="H3620" s="4">
        <f t="shared" si="225"/>
        <v>2.4185817082095729</v>
      </c>
      <c r="I3620" s="3">
        <v>415.49826999999999</v>
      </c>
      <c r="J3620" s="4">
        <f t="shared" si="226"/>
        <v>1.2098971675622141</v>
      </c>
      <c r="K3620" s="3">
        <v>3391.6694200000002</v>
      </c>
      <c r="L3620" s="3">
        <v>5655.7273299999997</v>
      </c>
      <c r="M3620" s="4">
        <f t="shared" si="227"/>
        <v>0.66753495981928546</v>
      </c>
    </row>
    <row r="3621" spans="1:13" x14ac:dyDescent="0.2">
      <c r="A3621" s="1" t="s">
        <v>225</v>
      </c>
      <c r="B3621" s="1" t="s">
        <v>27</v>
      </c>
      <c r="C3621" s="3">
        <v>0</v>
      </c>
      <c r="D3621" s="3">
        <v>0</v>
      </c>
      <c r="E3621" s="4" t="str">
        <f t="shared" si="224"/>
        <v/>
      </c>
      <c r="F3621" s="3">
        <v>1793.2395300000001</v>
      </c>
      <c r="G3621" s="3">
        <v>2265.5866700000001</v>
      </c>
      <c r="H3621" s="4">
        <f t="shared" si="225"/>
        <v>0.26340437632445002</v>
      </c>
      <c r="I3621" s="3">
        <v>2341.3953799999999</v>
      </c>
      <c r="J3621" s="4">
        <f t="shared" si="226"/>
        <v>-3.2377577340226837E-2</v>
      </c>
      <c r="K3621" s="3">
        <v>29321.860700000001</v>
      </c>
      <c r="L3621" s="3">
        <v>29304.931670000002</v>
      </c>
      <c r="M3621" s="4">
        <f t="shared" si="227"/>
        <v>-5.7735183224572051E-4</v>
      </c>
    </row>
    <row r="3622" spans="1:13" x14ac:dyDescent="0.2">
      <c r="A3622" s="1" t="s">
        <v>225</v>
      </c>
      <c r="B3622" s="1" t="s">
        <v>8</v>
      </c>
      <c r="C3622" s="3">
        <v>315.10748000000001</v>
      </c>
      <c r="D3622" s="3">
        <v>0</v>
      </c>
      <c r="E3622" s="4">
        <f t="shared" si="224"/>
        <v>-1</v>
      </c>
      <c r="F3622" s="3">
        <v>31188.221829999999</v>
      </c>
      <c r="G3622" s="3">
        <v>73958.399690000006</v>
      </c>
      <c r="H3622" s="4">
        <f t="shared" si="225"/>
        <v>1.3713567286115462</v>
      </c>
      <c r="I3622" s="3">
        <v>37083.267019999999</v>
      </c>
      <c r="J3622" s="4">
        <f t="shared" si="226"/>
        <v>0.99438737827797796</v>
      </c>
      <c r="K3622" s="3">
        <v>383929.09138</v>
      </c>
      <c r="L3622" s="3">
        <v>584697.33686000004</v>
      </c>
      <c r="M3622" s="4">
        <f t="shared" si="227"/>
        <v>0.52293053584024052</v>
      </c>
    </row>
    <row r="3623" spans="1:13" x14ac:dyDescent="0.2">
      <c r="A3623" s="1" t="s">
        <v>225</v>
      </c>
      <c r="B3623" s="1" t="s">
        <v>7</v>
      </c>
      <c r="C3623" s="3">
        <v>0</v>
      </c>
      <c r="D3623" s="3">
        <v>0</v>
      </c>
      <c r="E3623" s="4" t="str">
        <f t="shared" si="224"/>
        <v/>
      </c>
      <c r="F3623" s="3">
        <v>1748.25506</v>
      </c>
      <c r="G3623" s="3">
        <v>1552.36572</v>
      </c>
      <c r="H3623" s="4">
        <f t="shared" si="225"/>
        <v>-0.11204849022430396</v>
      </c>
      <c r="I3623" s="3">
        <v>2644.4788100000001</v>
      </c>
      <c r="J3623" s="4">
        <f t="shared" si="226"/>
        <v>-0.41297857478389099</v>
      </c>
      <c r="K3623" s="3">
        <v>22853.957030000001</v>
      </c>
      <c r="L3623" s="3">
        <v>25416.87804</v>
      </c>
      <c r="M3623" s="4">
        <f t="shared" si="227"/>
        <v>0.11214342473103001</v>
      </c>
    </row>
    <row r="3624" spans="1:13" x14ac:dyDescent="0.2">
      <c r="A3624" s="1" t="s">
        <v>225</v>
      </c>
      <c r="B3624" s="1" t="s">
        <v>26</v>
      </c>
      <c r="C3624" s="3">
        <v>0</v>
      </c>
      <c r="D3624" s="3">
        <v>0</v>
      </c>
      <c r="E3624" s="4" t="str">
        <f t="shared" si="224"/>
        <v/>
      </c>
      <c r="F3624" s="3">
        <v>1045.0762</v>
      </c>
      <c r="G3624" s="3">
        <v>964.29728</v>
      </c>
      <c r="H3624" s="4">
        <f t="shared" si="225"/>
        <v>-7.7294765683114774E-2</v>
      </c>
      <c r="I3624" s="3">
        <v>1473.58826</v>
      </c>
      <c r="J3624" s="4">
        <f t="shared" si="226"/>
        <v>-0.34561281046036563</v>
      </c>
      <c r="K3624" s="3">
        <v>12327.564270000001</v>
      </c>
      <c r="L3624" s="3">
        <v>14930.2351</v>
      </c>
      <c r="M3624" s="4">
        <f t="shared" si="227"/>
        <v>0.21112612134854425</v>
      </c>
    </row>
    <row r="3625" spans="1:13" x14ac:dyDescent="0.2">
      <c r="A3625" s="1" t="s">
        <v>225</v>
      </c>
      <c r="B3625" s="1" t="s">
        <v>25</v>
      </c>
      <c r="C3625" s="3">
        <v>0</v>
      </c>
      <c r="D3625" s="3">
        <v>0</v>
      </c>
      <c r="E3625" s="4" t="str">
        <f t="shared" si="224"/>
        <v/>
      </c>
      <c r="F3625" s="3">
        <v>4958.2780199999997</v>
      </c>
      <c r="G3625" s="3">
        <v>1563.0744299999999</v>
      </c>
      <c r="H3625" s="4">
        <f t="shared" si="225"/>
        <v>-0.68475458138993184</v>
      </c>
      <c r="I3625" s="3">
        <v>2611.3473800000002</v>
      </c>
      <c r="J3625" s="4">
        <f t="shared" si="226"/>
        <v>-0.40142991240024151</v>
      </c>
      <c r="K3625" s="3">
        <v>50832.48676</v>
      </c>
      <c r="L3625" s="3">
        <v>54117.835249999996</v>
      </c>
      <c r="M3625" s="4">
        <f t="shared" si="227"/>
        <v>6.4630882717019222E-2</v>
      </c>
    </row>
    <row r="3626" spans="1:13" x14ac:dyDescent="0.2">
      <c r="A3626" s="1" t="s">
        <v>225</v>
      </c>
      <c r="B3626" s="1" t="s">
        <v>53</v>
      </c>
      <c r="C3626" s="3">
        <v>70.766919999999999</v>
      </c>
      <c r="D3626" s="3">
        <v>0</v>
      </c>
      <c r="E3626" s="4">
        <f t="shared" si="224"/>
        <v>-1</v>
      </c>
      <c r="F3626" s="3">
        <v>17879.320019999999</v>
      </c>
      <c r="G3626" s="3">
        <v>22307.331910000001</v>
      </c>
      <c r="H3626" s="4">
        <f t="shared" si="225"/>
        <v>0.24766109030135253</v>
      </c>
      <c r="I3626" s="3">
        <v>22684.892970000001</v>
      </c>
      <c r="J3626" s="4">
        <f t="shared" si="226"/>
        <v>-1.6643722344174661E-2</v>
      </c>
      <c r="K3626" s="3">
        <v>202856.21840000001</v>
      </c>
      <c r="L3626" s="3">
        <v>212685.54552000001</v>
      </c>
      <c r="M3626" s="4">
        <f t="shared" si="227"/>
        <v>4.8454650281501976E-2</v>
      </c>
    </row>
    <row r="3627" spans="1:13" x14ac:dyDescent="0.2">
      <c r="A3627" s="1" t="s">
        <v>225</v>
      </c>
      <c r="B3627" s="1" t="s">
        <v>52</v>
      </c>
      <c r="C3627" s="3">
        <v>0</v>
      </c>
      <c r="D3627" s="3">
        <v>0</v>
      </c>
      <c r="E3627" s="4" t="str">
        <f t="shared" si="224"/>
        <v/>
      </c>
      <c r="F3627" s="3">
        <v>0</v>
      </c>
      <c r="G3627" s="3">
        <v>0</v>
      </c>
      <c r="H3627" s="4" t="str">
        <f t="shared" si="225"/>
        <v/>
      </c>
      <c r="I3627" s="3">
        <v>0</v>
      </c>
      <c r="J3627" s="4" t="str">
        <f t="shared" si="226"/>
        <v/>
      </c>
      <c r="K3627" s="3">
        <v>80.958150000000003</v>
      </c>
      <c r="L3627" s="3">
        <v>0</v>
      </c>
      <c r="M3627" s="4">
        <f t="shared" si="227"/>
        <v>-1</v>
      </c>
    </row>
    <row r="3628" spans="1:13" x14ac:dyDescent="0.2">
      <c r="A3628" s="1" t="s">
        <v>225</v>
      </c>
      <c r="B3628" s="1" t="s">
        <v>6</v>
      </c>
      <c r="C3628" s="3">
        <v>0</v>
      </c>
      <c r="D3628" s="3">
        <v>0</v>
      </c>
      <c r="E3628" s="4" t="str">
        <f t="shared" si="224"/>
        <v/>
      </c>
      <c r="F3628" s="3">
        <v>742.90205000000003</v>
      </c>
      <c r="G3628" s="3">
        <v>746.75414000000001</v>
      </c>
      <c r="H3628" s="4">
        <f t="shared" si="225"/>
        <v>5.1851923143837464E-3</v>
      </c>
      <c r="I3628" s="3">
        <v>1565.94931</v>
      </c>
      <c r="J3628" s="4">
        <f t="shared" si="226"/>
        <v>-0.52313006862271938</v>
      </c>
      <c r="K3628" s="3">
        <v>7461.9131900000002</v>
      </c>
      <c r="L3628" s="3">
        <v>8320.9765299999999</v>
      </c>
      <c r="M3628" s="4">
        <f t="shared" si="227"/>
        <v>0.11512641840316018</v>
      </c>
    </row>
    <row r="3629" spans="1:13" x14ac:dyDescent="0.2">
      <c r="A3629" s="1" t="s">
        <v>225</v>
      </c>
      <c r="B3629" s="1" t="s">
        <v>51</v>
      </c>
      <c r="C3629" s="3">
        <v>0</v>
      </c>
      <c r="D3629" s="3">
        <v>0</v>
      </c>
      <c r="E3629" s="4" t="str">
        <f t="shared" si="224"/>
        <v/>
      </c>
      <c r="F3629" s="3">
        <v>571.79395999999997</v>
      </c>
      <c r="G3629" s="3">
        <v>915.84267999999997</v>
      </c>
      <c r="H3629" s="4">
        <f t="shared" si="225"/>
        <v>0.60170051463992391</v>
      </c>
      <c r="I3629" s="3">
        <v>1643.70712</v>
      </c>
      <c r="J3629" s="4">
        <f t="shared" si="226"/>
        <v>-0.44281881555638702</v>
      </c>
      <c r="K3629" s="3">
        <v>9668.5960699999996</v>
      </c>
      <c r="L3629" s="3">
        <v>15673.88319</v>
      </c>
      <c r="M3629" s="4">
        <f t="shared" si="227"/>
        <v>0.62111262860937799</v>
      </c>
    </row>
    <row r="3630" spans="1:13" x14ac:dyDescent="0.2">
      <c r="A3630" s="1" t="s">
        <v>225</v>
      </c>
      <c r="B3630" s="1" t="s">
        <v>50</v>
      </c>
      <c r="C3630" s="3">
        <v>0</v>
      </c>
      <c r="D3630" s="3">
        <v>0</v>
      </c>
      <c r="E3630" s="4" t="str">
        <f t="shared" si="224"/>
        <v/>
      </c>
      <c r="F3630" s="3">
        <v>26.417470000000002</v>
      </c>
      <c r="G3630" s="3">
        <v>58.817950000000003</v>
      </c>
      <c r="H3630" s="4">
        <f t="shared" si="225"/>
        <v>1.2264792957084838</v>
      </c>
      <c r="I3630" s="3">
        <v>73.14649</v>
      </c>
      <c r="J3630" s="4">
        <f t="shared" si="226"/>
        <v>-0.19588827843960788</v>
      </c>
      <c r="K3630" s="3">
        <v>227.7407</v>
      </c>
      <c r="L3630" s="3">
        <v>803.92341999999996</v>
      </c>
      <c r="M3630" s="4">
        <f t="shared" si="227"/>
        <v>2.5299945069107102</v>
      </c>
    </row>
    <row r="3631" spans="1:13" x14ac:dyDescent="0.2">
      <c r="A3631" s="1" t="s">
        <v>225</v>
      </c>
      <c r="B3631" s="1" t="s">
        <v>49</v>
      </c>
      <c r="C3631" s="3">
        <v>0</v>
      </c>
      <c r="D3631" s="3">
        <v>0</v>
      </c>
      <c r="E3631" s="4" t="str">
        <f t="shared" si="224"/>
        <v/>
      </c>
      <c r="F3631" s="3">
        <v>20.629460000000002</v>
      </c>
      <c r="G3631" s="3">
        <v>5.9432200000000002</v>
      </c>
      <c r="H3631" s="4">
        <f t="shared" si="225"/>
        <v>-0.71190617689459645</v>
      </c>
      <c r="I3631" s="3">
        <v>10.396649999999999</v>
      </c>
      <c r="J3631" s="4">
        <f t="shared" si="226"/>
        <v>-0.42835240197563629</v>
      </c>
      <c r="K3631" s="3">
        <v>273.68934999999999</v>
      </c>
      <c r="L3631" s="3">
        <v>224.86389</v>
      </c>
      <c r="M3631" s="4">
        <f t="shared" si="227"/>
        <v>-0.17839736913402005</v>
      </c>
    </row>
    <row r="3632" spans="1:13" x14ac:dyDescent="0.2">
      <c r="A3632" s="1" t="s">
        <v>225</v>
      </c>
      <c r="B3632" s="1" t="s">
        <v>48</v>
      </c>
      <c r="C3632" s="3">
        <v>0</v>
      </c>
      <c r="D3632" s="3">
        <v>0</v>
      </c>
      <c r="E3632" s="4" t="str">
        <f t="shared" si="224"/>
        <v/>
      </c>
      <c r="F3632" s="3">
        <v>95.794589999999999</v>
      </c>
      <c r="G3632" s="3">
        <v>15.15287</v>
      </c>
      <c r="H3632" s="4">
        <f t="shared" si="225"/>
        <v>-0.84181914657184709</v>
      </c>
      <c r="I3632" s="3">
        <v>364.36407000000003</v>
      </c>
      <c r="J3632" s="4">
        <f t="shared" si="226"/>
        <v>-0.9584128314298388</v>
      </c>
      <c r="K3632" s="3">
        <v>2569.97703</v>
      </c>
      <c r="L3632" s="3">
        <v>2096.54016</v>
      </c>
      <c r="M3632" s="4">
        <f t="shared" si="227"/>
        <v>-0.1842183274299537</v>
      </c>
    </row>
    <row r="3633" spans="1:13" x14ac:dyDescent="0.2">
      <c r="A3633" s="1" t="s">
        <v>225</v>
      </c>
      <c r="B3633" s="1" t="s">
        <v>47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16.090219999999999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645.02215999999999</v>
      </c>
      <c r="L3633" s="3">
        <v>172.28305</v>
      </c>
      <c r="M3633" s="4">
        <f t="shared" si="227"/>
        <v>-0.73290367264281275</v>
      </c>
    </row>
    <row r="3634" spans="1:13" x14ac:dyDescent="0.2">
      <c r="A3634" s="1" t="s">
        <v>225</v>
      </c>
      <c r="B3634" s="1" t="s">
        <v>46</v>
      </c>
      <c r="C3634" s="3">
        <v>0</v>
      </c>
      <c r="D3634" s="3">
        <v>0</v>
      </c>
      <c r="E3634" s="4" t="str">
        <f t="shared" si="224"/>
        <v/>
      </c>
      <c r="F3634" s="3">
        <v>1.88046</v>
      </c>
      <c r="G3634" s="3">
        <v>3.6777000000000002</v>
      </c>
      <c r="H3634" s="4">
        <f t="shared" si="225"/>
        <v>0.95574487093583493</v>
      </c>
      <c r="I3634" s="3">
        <v>0</v>
      </c>
      <c r="J3634" s="4" t="str">
        <f t="shared" si="226"/>
        <v/>
      </c>
      <c r="K3634" s="3">
        <v>3345.6957600000001</v>
      </c>
      <c r="L3634" s="3">
        <v>4117.3825699999998</v>
      </c>
      <c r="M3634" s="4">
        <f t="shared" si="227"/>
        <v>0.23065062257782798</v>
      </c>
    </row>
    <row r="3635" spans="1:13" x14ac:dyDescent="0.2">
      <c r="A3635" s="1" t="s">
        <v>225</v>
      </c>
      <c r="B3635" s="1" t="s">
        <v>5</v>
      </c>
      <c r="C3635" s="3">
        <v>2.84789</v>
      </c>
      <c r="D3635" s="3">
        <v>0</v>
      </c>
      <c r="E3635" s="4">
        <f t="shared" si="224"/>
        <v>-1</v>
      </c>
      <c r="F3635" s="3">
        <v>41270.798340000001</v>
      </c>
      <c r="G3635" s="3">
        <v>33836.039989999997</v>
      </c>
      <c r="H3635" s="4">
        <f t="shared" si="225"/>
        <v>-0.18014573618737528</v>
      </c>
      <c r="I3635" s="3">
        <v>18188.948339999999</v>
      </c>
      <c r="J3635" s="4">
        <f t="shared" si="226"/>
        <v>0.86025268517531006</v>
      </c>
      <c r="K3635" s="3">
        <v>167219.54775999999</v>
      </c>
      <c r="L3635" s="3">
        <v>319229.60904000001</v>
      </c>
      <c r="M3635" s="4">
        <f t="shared" si="227"/>
        <v>0.90904480556406475</v>
      </c>
    </row>
    <row r="3636" spans="1:13" x14ac:dyDescent="0.2">
      <c r="A3636" s="1" t="s">
        <v>225</v>
      </c>
      <c r="B3636" s="1" t="s">
        <v>4</v>
      </c>
      <c r="C3636" s="3">
        <v>0</v>
      </c>
      <c r="D3636" s="3">
        <v>0</v>
      </c>
      <c r="E3636" s="4" t="str">
        <f t="shared" si="224"/>
        <v/>
      </c>
      <c r="F3636" s="3">
        <v>245.19502</v>
      </c>
      <c r="G3636" s="3">
        <v>357.59476999999998</v>
      </c>
      <c r="H3636" s="4">
        <f t="shared" si="225"/>
        <v>0.45840959575769524</v>
      </c>
      <c r="I3636" s="3">
        <v>254.86960999999999</v>
      </c>
      <c r="J3636" s="4">
        <f t="shared" si="226"/>
        <v>0.40304985753303413</v>
      </c>
      <c r="K3636" s="3">
        <v>3045.1608200000001</v>
      </c>
      <c r="L3636" s="3">
        <v>2718.72183</v>
      </c>
      <c r="M3636" s="4">
        <f t="shared" si="227"/>
        <v>-0.10719926115429268</v>
      </c>
    </row>
    <row r="3637" spans="1:13" x14ac:dyDescent="0.2">
      <c r="A3637" s="1" t="s">
        <v>225</v>
      </c>
      <c r="B3637" s="1" t="s">
        <v>88</v>
      </c>
      <c r="C3637" s="3">
        <v>0</v>
      </c>
      <c r="D3637" s="3">
        <v>0</v>
      </c>
      <c r="E3637" s="4" t="str">
        <f t="shared" si="224"/>
        <v/>
      </c>
      <c r="F3637" s="3">
        <v>0</v>
      </c>
      <c r="G3637" s="3">
        <v>0</v>
      </c>
      <c r="H3637" s="4" t="str">
        <f t="shared" si="225"/>
        <v/>
      </c>
      <c r="I3637" s="3">
        <v>0</v>
      </c>
      <c r="J3637" s="4" t="str">
        <f t="shared" si="226"/>
        <v/>
      </c>
      <c r="K3637" s="3">
        <v>0</v>
      </c>
      <c r="L3637" s="3">
        <v>14.146430000000001</v>
      </c>
      <c r="M3637" s="4" t="str">
        <f t="shared" si="227"/>
        <v/>
      </c>
    </row>
    <row r="3638" spans="1:13" x14ac:dyDescent="0.2">
      <c r="A3638" s="1" t="s">
        <v>225</v>
      </c>
      <c r="B3638" s="1" t="s">
        <v>44</v>
      </c>
      <c r="C3638" s="3">
        <v>0</v>
      </c>
      <c r="D3638" s="3">
        <v>0</v>
      </c>
      <c r="E3638" s="4" t="str">
        <f t="shared" si="224"/>
        <v/>
      </c>
      <c r="F3638" s="3">
        <v>60.002429999999997</v>
      </c>
      <c r="G3638" s="3">
        <v>21.04731</v>
      </c>
      <c r="H3638" s="4">
        <f t="shared" si="225"/>
        <v>-0.64922570635889243</v>
      </c>
      <c r="I3638" s="3">
        <v>50.310670000000002</v>
      </c>
      <c r="J3638" s="4">
        <f t="shared" si="226"/>
        <v>-0.58165315627877745</v>
      </c>
      <c r="K3638" s="3">
        <v>556.98087999999996</v>
      </c>
      <c r="L3638" s="3">
        <v>602.00777000000005</v>
      </c>
      <c r="M3638" s="4">
        <f t="shared" si="227"/>
        <v>8.0840997629936684E-2</v>
      </c>
    </row>
    <row r="3639" spans="1:13" x14ac:dyDescent="0.2">
      <c r="A3639" s="1" t="s">
        <v>225</v>
      </c>
      <c r="B3639" s="1" t="s">
        <v>43</v>
      </c>
      <c r="C3639" s="3">
        <v>0</v>
      </c>
      <c r="D3639" s="3">
        <v>0</v>
      </c>
      <c r="E3639" s="4" t="str">
        <f t="shared" si="224"/>
        <v/>
      </c>
      <c r="F3639" s="3">
        <v>51.51764</v>
      </c>
      <c r="G3639" s="3">
        <v>0</v>
      </c>
      <c r="H3639" s="4">
        <f t="shared" si="225"/>
        <v>-1</v>
      </c>
      <c r="I3639" s="3">
        <v>0</v>
      </c>
      <c r="J3639" s="4" t="str">
        <f t="shared" si="226"/>
        <v/>
      </c>
      <c r="K3639" s="3">
        <v>248.38163</v>
      </c>
      <c r="L3639" s="3">
        <v>139.80303000000001</v>
      </c>
      <c r="M3639" s="4">
        <f t="shared" si="227"/>
        <v>-0.43714424452404144</v>
      </c>
    </row>
    <row r="3640" spans="1:13" x14ac:dyDescent="0.2">
      <c r="A3640" s="1" t="s">
        <v>225</v>
      </c>
      <c r="B3640" s="1" t="s">
        <v>3</v>
      </c>
      <c r="C3640" s="3">
        <v>0</v>
      </c>
      <c r="D3640" s="3">
        <v>0</v>
      </c>
      <c r="E3640" s="4" t="str">
        <f t="shared" si="224"/>
        <v/>
      </c>
      <c r="F3640" s="3">
        <v>1621.6933899999999</v>
      </c>
      <c r="G3640" s="3">
        <v>3087.8256299999998</v>
      </c>
      <c r="H3640" s="4">
        <f t="shared" si="225"/>
        <v>0.9040748695411529</v>
      </c>
      <c r="I3640" s="3">
        <v>2447.65996</v>
      </c>
      <c r="J3640" s="4">
        <f t="shared" si="226"/>
        <v>0.26154191368967772</v>
      </c>
      <c r="K3640" s="3">
        <v>21675.090049999999</v>
      </c>
      <c r="L3640" s="3">
        <v>29654.927230000001</v>
      </c>
      <c r="M3640" s="4">
        <f t="shared" si="227"/>
        <v>0.36815704855629905</v>
      </c>
    </row>
    <row r="3641" spans="1:13" x14ac:dyDescent="0.2">
      <c r="A3641" s="1" t="s">
        <v>225</v>
      </c>
      <c r="B3641" s="1" t="s">
        <v>42</v>
      </c>
      <c r="C3641" s="3">
        <v>0</v>
      </c>
      <c r="D3641" s="3">
        <v>0</v>
      </c>
      <c r="E3641" s="4" t="str">
        <f t="shared" si="224"/>
        <v/>
      </c>
      <c r="F3641" s="3">
        <v>0</v>
      </c>
      <c r="G3641" s="3">
        <v>0</v>
      </c>
      <c r="H3641" s="4" t="str">
        <f t="shared" si="225"/>
        <v/>
      </c>
      <c r="I3641" s="3">
        <v>0.12592</v>
      </c>
      <c r="J3641" s="4">
        <f t="shared" si="226"/>
        <v>-1</v>
      </c>
      <c r="K3641" s="3">
        <v>202.63237000000001</v>
      </c>
      <c r="L3641" s="3">
        <v>0.12592</v>
      </c>
      <c r="M3641" s="4">
        <f t="shared" si="227"/>
        <v>-0.99937857904933947</v>
      </c>
    </row>
    <row r="3642" spans="1:13" x14ac:dyDescent="0.2">
      <c r="A3642" s="1" t="s">
        <v>225</v>
      </c>
      <c r="B3642" s="1" t="s">
        <v>24</v>
      </c>
      <c r="C3642" s="3">
        <v>0</v>
      </c>
      <c r="D3642" s="3">
        <v>0</v>
      </c>
      <c r="E3642" s="4" t="str">
        <f t="shared" si="224"/>
        <v/>
      </c>
      <c r="F3642" s="3">
        <v>1107.0021300000001</v>
      </c>
      <c r="G3642" s="3">
        <v>1128.5087599999999</v>
      </c>
      <c r="H3642" s="4">
        <f t="shared" si="225"/>
        <v>1.942781266373883E-2</v>
      </c>
      <c r="I3642" s="3">
        <v>1577.8524600000001</v>
      </c>
      <c r="J3642" s="4">
        <f t="shared" si="226"/>
        <v>-0.28478182301024524</v>
      </c>
      <c r="K3642" s="3">
        <v>19862.315849999999</v>
      </c>
      <c r="L3642" s="3">
        <v>16941.107769999999</v>
      </c>
      <c r="M3642" s="4">
        <f t="shared" si="227"/>
        <v>-0.14707288425281995</v>
      </c>
    </row>
    <row r="3643" spans="1:13" x14ac:dyDescent="0.2">
      <c r="A3643" s="1" t="s">
        <v>225</v>
      </c>
      <c r="B3643" s="1" t="s">
        <v>2</v>
      </c>
      <c r="C3643" s="3">
        <v>0</v>
      </c>
      <c r="D3643" s="3">
        <v>0</v>
      </c>
      <c r="E3643" s="4" t="str">
        <f t="shared" si="224"/>
        <v/>
      </c>
      <c r="F3643" s="3">
        <v>1242.49172</v>
      </c>
      <c r="G3643" s="3">
        <v>1314.3002300000001</v>
      </c>
      <c r="H3643" s="4">
        <f t="shared" si="225"/>
        <v>5.7793954554481886E-2</v>
      </c>
      <c r="I3643" s="3">
        <v>1692.3331599999999</v>
      </c>
      <c r="J3643" s="4">
        <f t="shared" si="226"/>
        <v>-0.2233797333380857</v>
      </c>
      <c r="K3643" s="3">
        <v>13477.038759999999</v>
      </c>
      <c r="L3643" s="3">
        <v>16204.958060000001</v>
      </c>
      <c r="M3643" s="4">
        <f t="shared" si="227"/>
        <v>0.20241236584526989</v>
      </c>
    </row>
    <row r="3644" spans="1:13" x14ac:dyDescent="0.2">
      <c r="A3644" s="1" t="s">
        <v>225</v>
      </c>
      <c r="B3644" s="1" t="s">
        <v>41</v>
      </c>
      <c r="C3644" s="3">
        <v>0</v>
      </c>
      <c r="D3644" s="3">
        <v>0</v>
      </c>
      <c r="E3644" s="4" t="str">
        <f t="shared" si="224"/>
        <v/>
      </c>
      <c r="F3644" s="3">
        <v>0</v>
      </c>
      <c r="G3644" s="3">
        <v>25.498799999999999</v>
      </c>
      <c r="H3644" s="4" t="str">
        <f t="shared" si="225"/>
        <v/>
      </c>
      <c r="I3644" s="3">
        <v>6.1222500000000002</v>
      </c>
      <c r="J3644" s="4">
        <f t="shared" si="226"/>
        <v>3.1649393605292166</v>
      </c>
      <c r="K3644" s="3">
        <v>1322.43379</v>
      </c>
      <c r="L3644" s="3">
        <v>215.80691999999999</v>
      </c>
      <c r="M3644" s="4">
        <f t="shared" si="227"/>
        <v>-0.83681079413435133</v>
      </c>
    </row>
    <row r="3645" spans="1:13" x14ac:dyDescent="0.2">
      <c r="A3645" s="1" t="s">
        <v>225</v>
      </c>
      <c r="B3645" s="1" t="s">
        <v>40</v>
      </c>
      <c r="C3645" s="3">
        <v>0</v>
      </c>
      <c r="D3645" s="3">
        <v>0</v>
      </c>
      <c r="E3645" s="4" t="str">
        <f t="shared" si="224"/>
        <v/>
      </c>
      <c r="F3645" s="3">
        <v>21.295590000000001</v>
      </c>
      <c r="G3645" s="3">
        <v>0</v>
      </c>
      <c r="H3645" s="4">
        <f t="shared" si="225"/>
        <v>-1</v>
      </c>
      <c r="I3645" s="3">
        <v>49.460090000000001</v>
      </c>
      <c r="J3645" s="4">
        <f t="shared" si="226"/>
        <v>-1</v>
      </c>
      <c r="K3645" s="3">
        <v>503.64595000000003</v>
      </c>
      <c r="L3645" s="3">
        <v>252.19128000000001</v>
      </c>
      <c r="M3645" s="4">
        <f t="shared" si="227"/>
        <v>-0.49926872240310882</v>
      </c>
    </row>
    <row r="3646" spans="1:13" x14ac:dyDescent="0.2">
      <c r="A3646" s="1" t="s">
        <v>225</v>
      </c>
      <c r="B3646" s="1" t="s">
        <v>39</v>
      </c>
      <c r="C3646" s="3">
        <v>0</v>
      </c>
      <c r="D3646" s="3">
        <v>0</v>
      </c>
      <c r="E3646" s="4" t="str">
        <f t="shared" si="224"/>
        <v/>
      </c>
      <c r="F3646" s="3">
        <v>1136.40969</v>
      </c>
      <c r="G3646" s="3">
        <v>3785.4584100000002</v>
      </c>
      <c r="H3646" s="4">
        <f t="shared" si="225"/>
        <v>2.3310684019246617</v>
      </c>
      <c r="I3646" s="3">
        <v>69.434979999999996</v>
      </c>
      <c r="J3646" s="4">
        <f t="shared" si="226"/>
        <v>53.518031257444022</v>
      </c>
      <c r="K3646" s="3">
        <v>6892.8129799999997</v>
      </c>
      <c r="L3646" s="3">
        <v>27916.633099999999</v>
      </c>
      <c r="M3646" s="4">
        <f t="shared" si="227"/>
        <v>3.0501074352375657</v>
      </c>
    </row>
    <row r="3647" spans="1:13" x14ac:dyDescent="0.2">
      <c r="A3647" s="2" t="s">
        <v>225</v>
      </c>
      <c r="B3647" s="2" t="s">
        <v>0</v>
      </c>
      <c r="C3647" s="6">
        <v>5147.5744100000002</v>
      </c>
      <c r="D3647" s="6">
        <v>0</v>
      </c>
      <c r="E3647" s="5">
        <f t="shared" si="224"/>
        <v>-1</v>
      </c>
      <c r="F3647" s="6">
        <v>438217.75180999999</v>
      </c>
      <c r="G3647" s="6">
        <v>544413.05474000005</v>
      </c>
      <c r="H3647" s="5">
        <f t="shared" si="225"/>
        <v>0.2423345528367451</v>
      </c>
      <c r="I3647" s="6">
        <v>536734.27760999999</v>
      </c>
      <c r="J3647" s="5">
        <f t="shared" si="226"/>
        <v>1.4306477991665734E-2</v>
      </c>
      <c r="K3647" s="6">
        <v>4986249.8601900004</v>
      </c>
      <c r="L3647" s="6">
        <v>6269334.9359400002</v>
      </c>
      <c r="M3647" s="5">
        <f t="shared" si="227"/>
        <v>0.25732466517454222</v>
      </c>
    </row>
    <row r="3648" spans="1:13" x14ac:dyDescent="0.2">
      <c r="A3648" s="1" t="s">
        <v>224</v>
      </c>
      <c r="B3648" s="1" t="s">
        <v>21</v>
      </c>
      <c r="C3648" s="3">
        <v>0</v>
      </c>
      <c r="D3648" s="3">
        <v>0</v>
      </c>
      <c r="E3648" s="4" t="str">
        <f t="shared" si="224"/>
        <v/>
      </c>
      <c r="F3648" s="3">
        <v>2223.4396200000001</v>
      </c>
      <c r="G3648" s="3">
        <v>2134.2247499999999</v>
      </c>
      <c r="H3648" s="4">
        <f t="shared" si="225"/>
        <v>-4.0124710020234433E-2</v>
      </c>
      <c r="I3648" s="3">
        <v>3464.36888</v>
      </c>
      <c r="J3648" s="4">
        <f t="shared" si="226"/>
        <v>-0.38394991297808911</v>
      </c>
      <c r="K3648" s="3">
        <v>24179.016049999998</v>
      </c>
      <c r="L3648" s="3">
        <v>28546.998869999999</v>
      </c>
      <c r="M3648" s="4">
        <f t="shared" si="227"/>
        <v>0.18065180199919673</v>
      </c>
    </row>
    <row r="3649" spans="1:13" x14ac:dyDescent="0.2">
      <c r="A3649" s="1" t="s">
        <v>224</v>
      </c>
      <c r="B3649" s="1" t="s">
        <v>37</v>
      </c>
      <c r="C3649" s="3">
        <v>0</v>
      </c>
      <c r="D3649" s="3">
        <v>0</v>
      </c>
      <c r="E3649" s="4" t="str">
        <f t="shared" si="224"/>
        <v/>
      </c>
      <c r="F3649" s="3">
        <v>0</v>
      </c>
      <c r="G3649" s="3">
        <v>0</v>
      </c>
      <c r="H3649" s="4" t="str">
        <f t="shared" si="225"/>
        <v/>
      </c>
      <c r="I3649" s="3">
        <v>54.673639999999999</v>
      </c>
      <c r="J3649" s="4">
        <f t="shared" si="226"/>
        <v>-1</v>
      </c>
      <c r="K3649" s="3">
        <v>12.724</v>
      </c>
      <c r="L3649" s="3">
        <v>191.50182000000001</v>
      </c>
      <c r="M3649" s="4">
        <f t="shared" si="227"/>
        <v>14.050441685004715</v>
      </c>
    </row>
    <row r="3650" spans="1:13" x14ac:dyDescent="0.2">
      <c r="A3650" s="1" t="s">
        <v>224</v>
      </c>
      <c r="B3650" s="1" t="s">
        <v>69</v>
      </c>
      <c r="C3650" s="3">
        <v>0</v>
      </c>
      <c r="D3650" s="3">
        <v>0</v>
      </c>
      <c r="E3650" s="4" t="str">
        <f t="shared" si="224"/>
        <v/>
      </c>
      <c r="F3650" s="3">
        <v>491.73691000000002</v>
      </c>
      <c r="G3650" s="3">
        <v>476.25743</v>
      </c>
      <c r="H3650" s="4">
        <f t="shared" si="225"/>
        <v>-3.1479190772968457E-2</v>
      </c>
      <c r="I3650" s="3">
        <v>676.10307999999998</v>
      </c>
      <c r="J3650" s="4">
        <f t="shared" si="226"/>
        <v>-0.29558458748627503</v>
      </c>
      <c r="K3650" s="3">
        <v>4538.8099199999997</v>
      </c>
      <c r="L3650" s="3">
        <v>5784.4303300000001</v>
      </c>
      <c r="M3650" s="4">
        <f t="shared" si="227"/>
        <v>0.27443766801320479</v>
      </c>
    </row>
    <row r="3651" spans="1:13" x14ac:dyDescent="0.2">
      <c r="A3651" s="1" t="s">
        <v>224</v>
      </c>
      <c r="B3651" s="1" t="s">
        <v>36</v>
      </c>
      <c r="C3651" s="3">
        <v>0</v>
      </c>
      <c r="D3651" s="3">
        <v>0</v>
      </c>
      <c r="E3651" s="4" t="str">
        <f t="shared" si="224"/>
        <v/>
      </c>
      <c r="F3651" s="3">
        <v>118.50977</v>
      </c>
      <c r="G3651" s="3">
        <v>55.284129999999998</v>
      </c>
      <c r="H3651" s="4">
        <f t="shared" si="225"/>
        <v>-0.53350571855805651</v>
      </c>
      <c r="I3651" s="3">
        <v>88.332560000000001</v>
      </c>
      <c r="J3651" s="4">
        <f t="shared" si="226"/>
        <v>-0.37413644527001144</v>
      </c>
      <c r="K3651" s="3">
        <v>2253.7700799999998</v>
      </c>
      <c r="L3651" s="3">
        <v>1512.0840800000001</v>
      </c>
      <c r="M3651" s="4">
        <f t="shared" si="227"/>
        <v>-0.32908680729313777</v>
      </c>
    </row>
    <row r="3652" spans="1:13" x14ac:dyDescent="0.2">
      <c r="A3652" s="1" t="s">
        <v>224</v>
      </c>
      <c r="B3652" s="1" t="s">
        <v>68</v>
      </c>
      <c r="C3652" s="3">
        <v>0</v>
      </c>
      <c r="D3652" s="3">
        <v>0</v>
      </c>
      <c r="E3652" s="4" t="str">
        <f t="shared" si="224"/>
        <v/>
      </c>
      <c r="F3652" s="3">
        <v>33.097090000000001</v>
      </c>
      <c r="G3652" s="3">
        <v>24.72785</v>
      </c>
      <c r="H3652" s="4">
        <f t="shared" si="225"/>
        <v>-0.2528693610223739</v>
      </c>
      <c r="I3652" s="3">
        <v>48.931710000000002</v>
      </c>
      <c r="J3652" s="4">
        <f t="shared" si="226"/>
        <v>-0.49464570112101136</v>
      </c>
      <c r="K3652" s="3">
        <v>343.83308</v>
      </c>
      <c r="L3652" s="3">
        <v>547.47817999999995</v>
      </c>
      <c r="M3652" s="4">
        <f t="shared" si="227"/>
        <v>0.5922789628036953</v>
      </c>
    </row>
    <row r="3653" spans="1:13" x14ac:dyDescent="0.2">
      <c r="A3653" s="1" t="s">
        <v>224</v>
      </c>
      <c r="B3653" s="1" t="s">
        <v>20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4731.1363799999999</v>
      </c>
      <c r="G3653" s="3">
        <v>4863.4000900000001</v>
      </c>
      <c r="H3653" s="4">
        <f t="shared" ref="H3653:H3716" si="229">IF(F3653=0,"",(G3653/F3653-1))</f>
        <v>2.7956012969552191E-2</v>
      </c>
      <c r="I3653" s="3">
        <v>6663.4627200000004</v>
      </c>
      <c r="J3653" s="4">
        <f t="shared" ref="J3653:J3716" si="230">IF(I3653=0,"",(G3653/I3653-1))</f>
        <v>-0.27013922124861833</v>
      </c>
      <c r="K3653" s="3">
        <v>49756.257940000003</v>
      </c>
      <c r="L3653" s="3">
        <v>67752.781159999999</v>
      </c>
      <c r="M3653" s="4">
        <f t="shared" ref="M3653:M3716" si="231">IF(K3653=0,"",(L3653/K3653-1))</f>
        <v>0.3616936635729644</v>
      </c>
    </row>
    <row r="3654" spans="1:13" x14ac:dyDescent="0.2">
      <c r="A3654" s="1" t="s">
        <v>224</v>
      </c>
      <c r="B3654" s="1" t="s">
        <v>35</v>
      </c>
      <c r="C3654" s="3">
        <v>0</v>
      </c>
      <c r="D3654" s="3">
        <v>0</v>
      </c>
      <c r="E3654" s="4" t="str">
        <f t="shared" si="228"/>
        <v/>
      </c>
      <c r="F3654" s="3">
        <v>922.75472000000002</v>
      </c>
      <c r="G3654" s="3">
        <v>1624.19551</v>
      </c>
      <c r="H3654" s="4">
        <f t="shared" si="229"/>
        <v>0.76015952538286657</v>
      </c>
      <c r="I3654" s="3">
        <v>1912.6653699999999</v>
      </c>
      <c r="J3654" s="4">
        <f t="shared" si="230"/>
        <v>-0.15082087255022547</v>
      </c>
      <c r="K3654" s="3">
        <v>12820.11529</v>
      </c>
      <c r="L3654" s="3">
        <v>13413.478880000001</v>
      </c>
      <c r="M3654" s="4">
        <f t="shared" si="231"/>
        <v>4.6283795159224317E-2</v>
      </c>
    </row>
    <row r="3655" spans="1:13" x14ac:dyDescent="0.2">
      <c r="A3655" s="1" t="s">
        <v>224</v>
      </c>
      <c r="B3655" s="1" t="s">
        <v>67</v>
      </c>
      <c r="C3655" s="3">
        <v>0</v>
      </c>
      <c r="D3655" s="3">
        <v>0</v>
      </c>
      <c r="E3655" s="4" t="str">
        <f t="shared" si="228"/>
        <v/>
      </c>
      <c r="F3655" s="3">
        <v>1793.1851099999999</v>
      </c>
      <c r="G3655" s="3">
        <v>1368.20442</v>
      </c>
      <c r="H3655" s="4">
        <f t="shared" si="229"/>
        <v>-0.23699766835561098</v>
      </c>
      <c r="I3655" s="3">
        <v>1121.6089400000001</v>
      </c>
      <c r="J3655" s="4">
        <f t="shared" si="230"/>
        <v>0.21985869691801851</v>
      </c>
      <c r="K3655" s="3">
        <v>9628.9940900000001</v>
      </c>
      <c r="L3655" s="3">
        <v>9785.7502899999999</v>
      </c>
      <c r="M3655" s="4">
        <f t="shared" si="231"/>
        <v>1.6279602888405131E-2</v>
      </c>
    </row>
    <row r="3656" spans="1:13" x14ac:dyDescent="0.2">
      <c r="A3656" s="1" t="s">
        <v>224</v>
      </c>
      <c r="B3656" s="1" t="s">
        <v>34</v>
      </c>
      <c r="C3656" s="3">
        <v>0</v>
      </c>
      <c r="D3656" s="3">
        <v>0</v>
      </c>
      <c r="E3656" s="4" t="str">
        <f t="shared" si="228"/>
        <v/>
      </c>
      <c r="F3656" s="3">
        <v>550.92274999999995</v>
      </c>
      <c r="G3656" s="3">
        <v>612.18970000000002</v>
      </c>
      <c r="H3656" s="4">
        <f t="shared" si="229"/>
        <v>0.11120787805549881</v>
      </c>
      <c r="I3656" s="3">
        <v>743.51098000000002</v>
      </c>
      <c r="J3656" s="4">
        <f t="shared" si="230"/>
        <v>-0.17662318853717529</v>
      </c>
      <c r="K3656" s="3">
        <v>7427.7659400000002</v>
      </c>
      <c r="L3656" s="3">
        <v>7558.1348200000002</v>
      </c>
      <c r="M3656" s="4">
        <f t="shared" si="231"/>
        <v>1.7551560058985949E-2</v>
      </c>
    </row>
    <row r="3657" spans="1:13" x14ac:dyDescent="0.2">
      <c r="A3657" s="1" t="s">
        <v>224</v>
      </c>
      <c r="B3657" s="1" t="s">
        <v>66</v>
      </c>
      <c r="C3657" s="3">
        <v>0</v>
      </c>
      <c r="D3657" s="3">
        <v>0</v>
      </c>
      <c r="E3657" s="4" t="str">
        <f t="shared" si="228"/>
        <v/>
      </c>
      <c r="F3657" s="3">
        <v>40.856229999999996</v>
      </c>
      <c r="G3657" s="3">
        <v>73.835970000000003</v>
      </c>
      <c r="H3657" s="4">
        <f t="shared" si="229"/>
        <v>0.80721446888271409</v>
      </c>
      <c r="I3657" s="3">
        <v>63.793790000000001</v>
      </c>
      <c r="J3657" s="4">
        <f t="shared" si="230"/>
        <v>0.1574162626174116</v>
      </c>
      <c r="K3657" s="3">
        <v>601.98802000000001</v>
      </c>
      <c r="L3657" s="3">
        <v>556.44168000000002</v>
      </c>
      <c r="M3657" s="4">
        <f t="shared" si="231"/>
        <v>-7.5659877749726601E-2</v>
      </c>
    </row>
    <row r="3658" spans="1:13" x14ac:dyDescent="0.2">
      <c r="A3658" s="1" t="s">
        <v>224</v>
      </c>
      <c r="B3658" s="1" t="s">
        <v>90</v>
      </c>
      <c r="C3658" s="3">
        <v>0</v>
      </c>
      <c r="D3658" s="3">
        <v>0</v>
      </c>
      <c r="E3658" s="4" t="str">
        <f t="shared" si="228"/>
        <v/>
      </c>
      <c r="F3658" s="3">
        <v>0</v>
      </c>
      <c r="G3658" s="3">
        <v>0</v>
      </c>
      <c r="H3658" s="4" t="str">
        <f t="shared" si="229"/>
        <v/>
      </c>
      <c r="I3658" s="3">
        <v>0</v>
      </c>
      <c r="J3658" s="4" t="str">
        <f t="shared" si="230"/>
        <v/>
      </c>
      <c r="K3658" s="3">
        <v>38.564540000000001</v>
      </c>
      <c r="L3658" s="3">
        <v>0</v>
      </c>
      <c r="M3658" s="4">
        <f t="shared" si="231"/>
        <v>-1</v>
      </c>
    </row>
    <row r="3659" spans="1:13" x14ac:dyDescent="0.2">
      <c r="A3659" s="1" t="s">
        <v>224</v>
      </c>
      <c r="B3659" s="1" t="s">
        <v>65</v>
      </c>
      <c r="C3659" s="3">
        <v>0</v>
      </c>
      <c r="D3659" s="3">
        <v>0</v>
      </c>
      <c r="E3659" s="4" t="str">
        <f t="shared" si="228"/>
        <v/>
      </c>
      <c r="F3659" s="3">
        <v>341.8689</v>
      </c>
      <c r="G3659" s="3">
        <v>393.80572999999998</v>
      </c>
      <c r="H3659" s="4">
        <f t="shared" si="229"/>
        <v>0.15192031214304658</v>
      </c>
      <c r="I3659" s="3">
        <v>527.43939</v>
      </c>
      <c r="J3659" s="4">
        <f t="shared" si="230"/>
        <v>-0.25336306414278242</v>
      </c>
      <c r="K3659" s="3">
        <v>4051.3862899999999</v>
      </c>
      <c r="L3659" s="3">
        <v>4581.2127099999998</v>
      </c>
      <c r="M3659" s="4">
        <f t="shared" si="231"/>
        <v>0.13077657425749933</v>
      </c>
    </row>
    <row r="3660" spans="1:13" x14ac:dyDescent="0.2">
      <c r="A3660" s="1" t="s">
        <v>224</v>
      </c>
      <c r="B3660" s="1" t="s">
        <v>33</v>
      </c>
      <c r="C3660" s="3">
        <v>0</v>
      </c>
      <c r="D3660" s="3">
        <v>0</v>
      </c>
      <c r="E3660" s="4" t="str">
        <f t="shared" si="228"/>
        <v/>
      </c>
      <c r="F3660" s="3">
        <v>18.52591</v>
      </c>
      <c r="G3660" s="3">
        <v>0</v>
      </c>
      <c r="H3660" s="4">
        <f t="shared" si="229"/>
        <v>-1</v>
      </c>
      <c r="I3660" s="3">
        <v>10.53</v>
      </c>
      <c r="J3660" s="4">
        <f t="shared" si="230"/>
        <v>-1</v>
      </c>
      <c r="K3660" s="3">
        <v>78.604140000000001</v>
      </c>
      <c r="L3660" s="3">
        <v>39.988329999999998</v>
      </c>
      <c r="M3660" s="4">
        <f t="shared" si="231"/>
        <v>-0.49126941659815881</v>
      </c>
    </row>
    <row r="3661" spans="1:13" x14ac:dyDescent="0.2">
      <c r="A3661" s="1" t="s">
        <v>224</v>
      </c>
      <c r="B3661" s="1" t="s">
        <v>64</v>
      </c>
      <c r="C3661" s="3">
        <v>0</v>
      </c>
      <c r="D3661" s="3">
        <v>0</v>
      </c>
      <c r="E3661" s="4" t="str">
        <f t="shared" si="228"/>
        <v/>
      </c>
      <c r="F3661" s="3">
        <v>9.0019500000000008</v>
      </c>
      <c r="G3661" s="3">
        <v>8.2032799999999995</v>
      </c>
      <c r="H3661" s="4">
        <f t="shared" si="229"/>
        <v>-8.8721888035370289E-2</v>
      </c>
      <c r="I3661" s="3">
        <v>0</v>
      </c>
      <c r="J3661" s="4" t="str">
        <f t="shared" si="230"/>
        <v/>
      </c>
      <c r="K3661" s="3">
        <v>374.95954999999998</v>
      </c>
      <c r="L3661" s="3">
        <v>208.58090999999999</v>
      </c>
      <c r="M3661" s="4">
        <f t="shared" si="231"/>
        <v>-0.4437242363876317</v>
      </c>
    </row>
    <row r="3662" spans="1:13" x14ac:dyDescent="0.2">
      <c r="A3662" s="1" t="s">
        <v>224</v>
      </c>
      <c r="B3662" s="1" t="s">
        <v>63</v>
      </c>
      <c r="C3662" s="3">
        <v>0</v>
      </c>
      <c r="D3662" s="3">
        <v>0</v>
      </c>
      <c r="E3662" s="4" t="str">
        <f t="shared" si="228"/>
        <v/>
      </c>
      <c r="F3662" s="3">
        <v>444.78393999999997</v>
      </c>
      <c r="G3662" s="3">
        <v>405.97654</v>
      </c>
      <c r="H3662" s="4">
        <f t="shared" si="229"/>
        <v>-8.7250002776628977E-2</v>
      </c>
      <c r="I3662" s="3">
        <v>876.08267000000001</v>
      </c>
      <c r="J3662" s="4">
        <f t="shared" si="230"/>
        <v>-0.53660019322149133</v>
      </c>
      <c r="K3662" s="3">
        <v>6299.5099399999999</v>
      </c>
      <c r="L3662" s="3">
        <v>7609.0514599999997</v>
      </c>
      <c r="M3662" s="4">
        <f t="shared" si="231"/>
        <v>0.20787990375010024</v>
      </c>
    </row>
    <row r="3663" spans="1:13" x14ac:dyDescent="0.2">
      <c r="A3663" s="1" t="s">
        <v>224</v>
      </c>
      <c r="B3663" s="1" t="s">
        <v>19</v>
      </c>
      <c r="C3663" s="3">
        <v>0</v>
      </c>
      <c r="D3663" s="3">
        <v>0</v>
      </c>
      <c r="E3663" s="4" t="str">
        <f t="shared" si="228"/>
        <v/>
      </c>
      <c r="F3663" s="3">
        <v>14660.51708</v>
      </c>
      <c r="G3663" s="3">
        <v>25607.981739999999</v>
      </c>
      <c r="H3663" s="4">
        <f t="shared" si="229"/>
        <v>0.74673114190048739</v>
      </c>
      <c r="I3663" s="3">
        <v>15582.66286</v>
      </c>
      <c r="J3663" s="4">
        <f t="shared" si="230"/>
        <v>0.64336365164740528</v>
      </c>
      <c r="K3663" s="3">
        <v>196335.72047</v>
      </c>
      <c r="L3663" s="3">
        <v>229837.24812</v>
      </c>
      <c r="M3663" s="4">
        <f t="shared" si="231"/>
        <v>0.17063388959381443</v>
      </c>
    </row>
    <row r="3664" spans="1:13" x14ac:dyDescent="0.2">
      <c r="A3664" s="1" t="s">
        <v>224</v>
      </c>
      <c r="B3664" s="1" t="s">
        <v>62</v>
      </c>
      <c r="C3664" s="3">
        <v>0</v>
      </c>
      <c r="D3664" s="3">
        <v>0</v>
      </c>
      <c r="E3664" s="4" t="str">
        <f t="shared" si="228"/>
        <v/>
      </c>
      <c r="F3664" s="3">
        <v>963.9</v>
      </c>
      <c r="G3664" s="3">
        <v>15.72059</v>
      </c>
      <c r="H3664" s="4">
        <f t="shared" si="229"/>
        <v>-0.983690642182799</v>
      </c>
      <c r="I3664" s="3">
        <v>9.2334999999999994</v>
      </c>
      <c r="J3664" s="4">
        <f t="shared" si="230"/>
        <v>0.70256024259489913</v>
      </c>
      <c r="K3664" s="3">
        <v>1044.6459500000001</v>
      </c>
      <c r="L3664" s="3">
        <v>933.88432</v>
      </c>
      <c r="M3664" s="4">
        <f t="shared" si="231"/>
        <v>-0.10602791309342663</v>
      </c>
    </row>
    <row r="3665" spans="1:13" x14ac:dyDescent="0.2">
      <c r="A3665" s="1" t="s">
        <v>224</v>
      </c>
      <c r="B3665" s="1" t="s">
        <v>71</v>
      </c>
      <c r="C3665" s="3">
        <v>0</v>
      </c>
      <c r="D3665" s="3">
        <v>0</v>
      </c>
      <c r="E3665" s="4" t="str">
        <f t="shared" si="228"/>
        <v/>
      </c>
      <c r="F3665" s="3">
        <v>228.77629999999999</v>
      </c>
      <c r="G3665" s="3">
        <v>13.52</v>
      </c>
      <c r="H3665" s="4">
        <f t="shared" si="229"/>
        <v>-0.94090296940723317</v>
      </c>
      <c r="I3665" s="3">
        <v>123.56274000000001</v>
      </c>
      <c r="J3665" s="4">
        <f t="shared" si="230"/>
        <v>-0.89058190195523346</v>
      </c>
      <c r="K3665" s="3">
        <v>1855.28061</v>
      </c>
      <c r="L3665" s="3">
        <v>1144.9052099999999</v>
      </c>
      <c r="M3665" s="4">
        <f t="shared" si="231"/>
        <v>-0.38289377691496496</v>
      </c>
    </row>
    <row r="3666" spans="1:13" x14ac:dyDescent="0.2">
      <c r="A3666" s="1" t="s">
        <v>224</v>
      </c>
      <c r="B3666" s="1" t="s">
        <v>18</v>
      </c>
      <c r="C3666" s="3">
        <v>0</v>
      </c>
      <c r="D3666" s="3">
        <v>0</v>
      </c>
      <c r="E3666" s="4" t="str">
        <f t="shared" si="228"/>
        <v/>
      </c>
      <c r="F3666" s="3">
        <v>351.68549999999999</v>
      </c>
      <c r="G3666" s="3">
        <v>258.86799000000002</v>
      </c>
      <c r="H3666" s="4">
        <f t="shared" si="229"/>
        <v>-0.26392191318663971</v>
      </c>
      <c r="I3666" s="3">
        <v>378.25256000000002</v>
      </c>
      <c r="J3666" s="4">
        <f t="shared" si="230"/>
        <v>-0.31562131397075011</v>
      </c>
      <c r="K3666" s="3">
        <v>3088.4092000000001</v>
      </c>
      <c r="L3666" s="3">
        <v>3234.6186699999998</v>
      </c>
      <c r="M3666" s="4">
        <f t="shared" si="231"/>
        <v>4.7341352952840587E-2</v>
      </c>
    </row>
    <row r="3667" spans="1:13" x14ac:dyDescent="0.2">
      <c r="A3667" s="1" t="s">
        <v>224</v>
      </c>
      <c r="B3667" s="1" t="s">
        <v>61</v>
      </c>
      <c r="C3667" s="3">
        <v>0</v>
      </c>
      <c r="D3667" s="3">
        <v>0</v>
      </c>
      <c r="E3667" s="4" t="str">
        <f t="shared" si="228"/>
        <v/>
      </c>
      <c r="F3667" s="3">
        <v>11831.28391</v>
      </c>
      <c r="G3667" s="3">
        <v>16064.06129</v>
      </c>
      <c r="H3667" s="4">
        <f t="shared" si="229"/>
        <v>0.35776145786023994</v>
      </c>
      <c r="I3667" s="3">
        <v>16469.57214</v>
      </c>
      <c r="J3667" s="4">
        <f t="shared" si="230"/>
        <v>-2.462182056418627E-2</v>
      </c>
      <c r="K3667" s="3">
        <v>126072.30017</v>
      </c>
      <c r="L3667" s="3">
        <v>152867.69440000001</v>
      </c>
      <c r="M3667" s="4">
        <f t="shared" si="231"/>
        <v>0.21253990126196021</v>
      </c>
    </row>
    <row r="3668" spans="1:13" x14ac:dyDescent="0.2">
      <c r="A3668" s="1" t="s">
        <v>224</v>
      </c>
      <c r="B3668" s="1" t="s">
        <v>17</v>
      </c>
      <c r="C3668" s="3">
        <v>0</v>
      </c>
      <c r="D3668" s="3">
        <v>0</v>
      </c>
      <c r="E3668" s="4" t="str">
        <f t="shared" si="228"/>
        <v/>
      </c>
      <c r="F3668" s="3">
        <v>134.07534000000001</v>
      </c>
      <c r="G3668" s="3">
        <v>27.42896</v>
      </c>
      <c r="H3668" s="4">
        <f t="shared" si="229"/>
        <v>-0.79542129074593437</v>
      </c>
      <c r="I3668" s="3">
        <v>169.44337999999999</v>
      </c>
      <c r="J3668" s="4">
        <f t="shared" si="230"/>
        <v>-0.83812315358676148</v>
      </c>
      <c r="K3668" s="3">
        <v>506.26051999999999</v>
      </c>
      <c r="L3668" s="3">
        <v>2425.0906500000001</v>
      </c>
      <c r="M3668" s="4">
        <f t="shared" si="231"/>
        <v>3.7902029769178922</v>
      </c>
    </row>
    <row r="3669" spans="1:13" x14ac:dyDescent="0.2">
      <c r="A3669" s="1" t="s">
        <v>224</v>
      </c>
      <c r="B3669" s="1" t="s">
        <v>32</v>
      </c>
      <c r="C3669" s="3">
        <v>0</v>
      </c>
      <c r="D3669" s="3">
        <v>0</v>
      </c>
      <c r="E3669" s="4" t="str">
        <f t="shared" si="228"/>
        <v/>
      </c>
      <c r="F3669" s="3">
        <v>197.76795999999999</v>
      </c>
      <c r="G3669" s="3">
        <v>321.45051999999998</v>
      </c>
      <c r="H3669" s="4">
        <f t="shared" si="229"/>
        <v>0.62539230318197148</v>
      </c>
      <c r="I3669" s="3">
        <v>257.21323000000001</v>
      </c>
      <c r="J3669" s="4">
        <f t="shared" si="230"/>
        <v>0.24974333551971628</v>
      </c>
      <c r="K3669" s="3">
        <v>2315.9169099999999</v>
      </c>
      <c r="L3669" s="3">
        <v>2743.4340699999998</v>
      </c>
      <c r="M3669" s="4">
        <f t="shared" si="231"/>
        <v>0.18459952434131144</v>
      </c>
    </row>
    <row r="3670" spans="1:13" x14ac:dyDescent="0.2">
      <c r="A3670" s="1" t="s">
        <v>224</v>
      </c>
      <c r="B3670" s="1" t="s">
        <v>16</v>
      </c>
      <c r="C3670" s="3">
        <v>0</v>
      </c>
      <c r="D3670" s="3">
        <v>0</v>
      </c>
      <c r="E3670" s="4" t="str">
        <f t="shared" si="228"/>
        <v/>
      </c>
      <c r="F3670" s="3">
        <v>0</v>
      </c>
      <c r="G3670" s="3">
        <v>14.374890000000001</v>
      </c>
      <c r="H3670" s="4" t="str">
        <f t="shared" si="229"/>
        <v/>
      </c>
      <c r="I3670" s="3">
        <v>7.2173400000000001</v>
      </c>
      <c r="J3670" s="4">
        <f t="shared" si="230"/>
        <v>0.99171578448569697</v>
      </c>
      <c r="K3670" s="3">
        <v>0</v>
      </c>
      <c r="L3670" s="3">
        <v>55.43788</v>
      </c>
      <c r="M3670" s="4" t="str">
        <f t="shared" si="231"/>
        <v/>
      </c>
    </row>
    <row r="3671" spans="1:13" x14ac:dyDescent="0.2">
      <c r="A3671" s="1" t="s">
        <v>224</v>
      </c>
      <c r="B3671" s="1" t="s">
        <v>60</v>
      </c>
      <c r="C3671" s="3">
        <v>0</v>
      </c>
      <c r="D3671" s="3">
        <v>0</v>
      </c>
      <c r="E3671" s="4" t="str">
        <f t="shared" si="228"/>
        <v/>
      </c>
      <c r="F3671" s="3">
        <v>0</v>
      </c>
      <c r="G3671" s="3">
        <v>45.190080000000002</v>
      </c>
      <c r="H3671" s="4" t="str">
        <f t="shared" si="229"/>
        <v/>
      </c>
      <c r="I3671" s="3">
        <v>22.2102</v>
      </c>
      <c r="J3671" s="4">
        <f t="shared" si="230"/>
        <v>1.0346543480022694</v>
      </c>
      <c r="K3671" s="3">
        <v>155.48026999999999</v>
      </c>
      <c r="L3671" s="3">
        <v>235.93118000000001</v>
      </c>
      <c r="M3671" s="4">
        <f t="shared" si="231"/>
        <v>0.5174348488075049</v>
      </c>
    </row>
    <row r="3672" spans="1:13" x14ac:dyDescent="0.2">
      <c r="A3672" s="1" t="s">
        <v>224</v>
      </c>
      <c r="B3672" s="1" t="s">
        <v>58</v>
      </c>
      <c r="C3672" s="3">
        <v>0</v>
      </c>
      <c r="D3672" s="3">
        <v>0</v>
      </c>
      <c r="E3672" s="4" t="str">
        <f t="shared" si="228"/>
        <v/>
      </c>
      <c r="F3672" s="3">
        <v>0</v>
      </c>
      <c r="G3672" s="3">
        <v>0</v>
      </c>
      <c r="H3672" s="4" t="str">
        <f t="shared" si="229"/>
        <v/>
      </c>
      <c r="I3672" s="3">
        <v>0</v>
      </c>
      <c r="J3672" s="4" t="str">
        <f t="shared" si="230"/>
        <v/>
      </c>
      <c r="K3672" s="3">
        <v>55.054079999999999</v>
      </c>
      <c r="L3672" s="3">
        <v>0</v>
      </c>
      <c r="M3672" s="4">
        <f t="shared" si="231"/>
        <v>-1</v>
      </c>
    </row>
    <row r="3673" spans="1:13" x14ac:dyDescent="0.2">
      <c r="A3673" s="1" t="s">
        <v>224</v>
      </c>
      <c r="B3673" s="1" t="s">
        <v>15</v>
      </c>
      <c r="C3673" s="3">
        <v>0</v>
      </c>
      <c r="D3673" s="3">
        <v>0</v>
      </c>
      <c r="E3673" s="4" t="str">
        <f t="shared" si="228"/>
        <v/>
      </c>
      <c r="F3673" s="3">
        <v>628.61082999999996</v>
      </c>
      <c r="G3673" s="3">
        <v>1048.7071599999999</v>
      </c>
      <c r="H3673" s="4">
        <f t="shared" si="229"/>
        <v>0.66829317910415265</v>
      </c>
      <c r="I3673" s="3">
        <v>804.08870999999999</v>
      </c>
      <c r="J3673" s="4">
        <f t="shared" si="230"/>
        <v>0.3042182373136415</v>
      </c>
      <c r="K3673" s="3">
        <v>8510.4904299999998</v>
      </c>
      <c r="L3673" s="3">
        <v>9005.6620999999996</v>
      </c>
      <c r="M3673" s="4">
        <f t="shared" si="231"/>
        <v>5.8183682135930725E-2</v>
      </c>
    </row>
    <row r="3674" spans="1:13" x14ac:dyDescent="0.2">
      <c r="A3674" s="1" t="s">
        <v>224</v>
      </c>
      <c r="B3674" s="1" t="s">
        <v>14</v>
      </c>
      <c r="C3674" s="3">
        <v>93.110770000000002</v>
      </c>
      <c r="D3674" s="3">
        <v>0</v>
      </c>
      <c r="E3674" s="4">
        <f t="shared" si="228"/>
        <v>-1</v>
      </c>
      <c r="F3674" s="3">
        <v>14574.068880000001</v>
      </c>
      <c r="G3674" s="3">
        <v>14883.86764</v>
      </c>
      <c r="H3674" s="4">
        <f t="shared" si="229"/>
        <v>2.1256847524930844E-2</v>
      </c>
      <c r="I3674" s="3">
        <v>16936.264579999999</v>
      </c>
      <c r="J3674" s="4">
        <f t="shared" si="230"/>
        <v>-0.1211835662052464</v>
      </c>
      <c r="K3674" s="3">
        <v>125930.68568</v>
      </c>
      <c r="L3674" s="3">
        <v>141031.95727000001</v>
      </c>
      <c r="M3674" s="4">
        <f t="shared" si="231"/>
        <v>0.11991732998558868</v>
      </c>
    </row>
    <row r="3675" spans="1:13" x14ac:dyDescent="0.2">
      <c r="A3675" s="1" t="s">
        <v>224</v>
      </c>
      <c r="B3675" s="1" t="s">
        <v>31</v>
      </c>
      <c r="C3675" s="3">
        <v>0</v>
      </c>
      <c r="D3675" s="3">
        <v>0</v>
      </c>
      <c r="E3675" s="4" t="str">
        <f t="shared" si="228"/>
        <v/>
      </c>
      <c r="F3675" s="3">
        <v>371.64120000000003</v>
      </c>
      <c r="G3675" s="3">
        <v>593.70357999999999</v>
      </c>
      <c r="H3675" s="4">
        <f t="shared" si="229"/>
        <v>0.59751819765946279</v>
      </c>
      <c r="I3675" s="3">
        <v>272.41493000000003</v>
      </c>
      <c r="J3675" s="4">
        <f t="shared" si="230"/>
        <v>1.1794091094786912</v>
      </c>
      <c r="K3675" s="3">
        <v>7214.2146599999996</v>
      </c>
      <c r="L3675" s="3">
        <v>7172.5704400000004</v>
      </c>
      <c r="M3675" s="4">
        <f t="shared" si="231"/>
        <v>-5.7725229928213828E-3</v>
      </c>
    </row>
    <row r="3676" spans="1:13" x14ac:dyDescent="0.2">
      <c r="A3676" s="1" t="s">
        <v>224</v>
      </c>
      <c r="B3676" s="1" t="s">
        <v>57</v>
      </c>
      <c r="C3676" s="3">
        <v>0</v>
      </c>
      <c r="D3676" s="3">
        <v>0</v>
      </c>
      <c r="E3676" s="4" t="str">
        <f t="shared" si="228"/>
        <v/>
      </c>
      <c r="F3676" s="3">
        <v>0</v>
      </c>
      <c r="G3676" s="3">
        <v>0</v>
      </c>
      <c r="H3676" s="4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5.6325500000000002</v>
      </c>
      <c r="M3676" s="4" t="str">
        <f t="shared" si="231"/>
        <v/>
      </c>
    </row>
    <row r="3677" spans="1:13" x14ac:dyDescent="0.2">
      <c r="A3677" s="1" t="s">
        <v>224</v>
      </c>
      <c r="B3677" s="1" t="s">
        <v>13</v>
      </c>
      <c r="C3677" s="3">
        <v>0</v>
      </c>
      <c r="D3677" s="3">
        <v>0</v>
      </c>
      <c r="E3677" s="4" t="str">
        <f t="shared" si="228"/>
        <v/>
      </c>
      <c r="F3677" s="3">
        <v>4331.1718099999998</v>
      </c>
      <c r="G3677" s="3">
        <v>6101.1489300000003</v>
      </c>
      <c r="H3677" s="4">
        <f t="shared" si="229"/>
        <v>0.40866010346516379</v>
      </c>
      <c r="I3677" s="3">
        <v>4707.1025099999997</v>
      </c>
      <c r="J3677" s="4">
        <f t="shared" si="230"/>
        <v>0.29615807538468086</v>
      </c>
      <c r="K3677" s="3">
        <v>36770.691220000001</v>
      </c>
      <c r="L3677" s="3">
        <v>63445.383470000001</v>
      </c>
      <c r="M3677" s="4">
        <f t="shared" si="231"/>
        <v>0.72543352776276682</v>
      </c>
    </row>
    <row r="3678" spans="1:13" x14ac:dyDescent="0.2">
      <c r="A3678" s="1" t="s">
        <v>224</v>
      </c>
      <c r="B3678" s="1" t="s">
        <v>56</v>
      </c>
      <c r="C3678" s="3">
        <v>0</v>
      </c>
      <c r="D3678" s="3">
        <v>0</v>
      </c>
      <c r="E3678" s="4" t="str">
        <f t="shared" si="228"/>
        <v/>
      </c>
      <c r="F3678" s="3">
        <v>358.98980999999998</v>
      </c>
      <c r="G3678" s="3">
        <v>72.650069999999999</v>
      </c>
      <c r="H3678" s="4">
        <f t="shared" si="229"/>
        <v>-0.79762637273743231</v>
      </c>
      <c r="I3678" s="3">
        <v>165.93764999999999</v>
      </c>
      <c r="J3678" s="4">
        <f t="shared" si="230"/>
        <v>-0.56218453135861568</v>
      </c>
      <c r="K3678" s="3">
        <v>1722.87231</v>
      </c>
      <c r="L3678" s="3">
        <v>1890.09853</v>
      </c>
      <c r="M3678" s="4">
        <f t="shared" si="231"/>
        <v>9.7062457286808401E-2</v>
      </c>
    </row>
    <row r="3679" spans="1:13" x14ac:dyDescent="0.2">
      <c r="A3679" s="1" t="s">
        <v>224</v>
      </c>
      <c r="B3679" s="1" t="s">
        <v>12</v>
      </c>
      <c r="C3679" s="3">
        <v>1211.7583400000001</v>
      </c>
      <c r="D3679" s="3">
        <v>0</v>
      </c>
      <c r="E3679" s="4">
        <f t="shared" si="228"/>
        <v>-1</v>
      </c>
      <c r="F3679" s="3">
        <v>175740.00331999999</v>
      </c>
      <c r="G3679" s="3">
        <v>212875.82553999999</v>
      </c>
      <c r="H3679" s="4">
        <f t="shared" si="229"/>
        <v>0.21131115009927726</v>
      </c>
      <c r="I3679" s="3">
        <v>157566.78497000001</v>
      </c>
      <c r="J3679" s="4">
        <f t="shared" si="230"/>
        <v>0.35101966813964358</v>
      </c>
      <c r="K3679" s="3">
        <v>1653998.3941200001</v>
      </c>
      <c r="L3679" s="3">
        <v>1850486.94062</v>
      </c>
      <c r="M3679" s="4">
        <f t="shared" si="231"/>
        <v>0.11879609266763547</v>
      </c>
    </row>
    <row r="3680" spans="1:13" x14ac:dyDescent="0.2">
      <c r="A3680" s="1" t="s">
        <v>224</v>
      </c>
      <c r="B3680" s="1" t="s">
        <v>11</v>
      </c>
      <c r="C3680" s="3">
        <v>0</v>
      </c>
      <c r="D3680" s="3">
        <v>0</v>
      </c>
      <c r="E3680" s="4" t="str">
        <f t="shared" si="228"/>
        <v/>
      </c>
      <c r="F3680" s="3">
        <v>16041.373610000001</v>
      </c>
      <c r="G3680" s="3">
        <v>15419.14364</v>
      </c>
      <c r="H3680" s="4">
        <f t="shared" si="229"/>
        <v>-3.8789070383106639E-2</v>
      </c>
      <c r="I3680" s="3">
        <v>17888.242190000001</v>
      </c>
      <c r="J3680" s="4">
        <f t="shared" si="230"/>
        <v>-0.13802913241974624</v>
      </c>
      <c r="K3680" s="3">
        <v>195785.20929999999</v>
      </c>
      <c r="L3680" s="3">
        <v>176886.05126000001</v>
      </c>
      <c r="M3680" s="4">
        <f t="shared" si="231"/>
        <v>-9.6530060200007095E-2</v>
      </c>
    </row>
    <row r="3681" spans="1:13" x14ac:dyDescent="0.2">
      <c r="A3681" s="1" t="s">
        <v>224</v>
      </c>
      <c r="B3681" s="1" t="s">
        <v>55</v>
      </c>
      <c r="C3681" s="3">
        <v>0</v>
      </c>
      <c r="D3681" s="3">
        <v>0</v>
      </c>
      <c r="E3681" s="4" t="str">
        <f t="shared" si="228"/>
        <v/>
      </c>
      <c r="F3681" s="3">
        <v>0</v>
      </c>
      <c r="G3681" s="3">
        <v>67.096599999999995</v>
      </c>
      <c r="H3681" s="4" t="str">
        <f t="shared" si="229"/>
        <v/>
      </c>
      <c r="I3681" s="3">
        <v>32.764400000000002</v>
      </c>
      <c r="J3681" s="4">
        <f t="shared" si="230"/>
        <v>1.0478507160210468</v>
      </c>
      <c r="K3681" s="3">
        <v>1000.91676</v>
      </c>
      <c r="L3681" s="3">
        <v>1491.38615</v>
      </c>
      <c r="M3681" s="4">
        <f t="shared" si="231"/>
        <v>0.49002015911892616</v>
      </c>
    </row>
    <row r="3682" spans="1:13" x14ac:dyDescent="0.2">
      <c r="A3682" s="1" t="s">
        <v>224</v>
      </c>
      <c r="B3682" s="1" t="s">
        <v>30</v>
      </c>
      <c r="C3682" s="3">
        <v>0</v>
      </c>
      <c r="D3682" s="3">
        <v>0</v>
      </c>
      <c r="E3682" s="4" t="str">
        <f t="shared" si="228"/>
        <v/>
      </c>
      <c r="F3682" s="3">
        <v>263.45395000000002</v>
      </c>
      <c r="G3682" s="3">
        <v>291.79480000000001</v>
      </c>
      <c r="H3682" s="4">
        <f t="shared" si="229"/>
        <v>0.10757420794032502</v>
      </c>
      <c r="I3682" s="3">
        <v>384.25405999999998</v>
      </c>
      <c r="J3682" s="4">
        <f t="shared" si="230"/>
        <v>-0.24062012513283526</v>
      </c>
      <c r="K3682" s="3">
        <v>3789.8951999999999</v>
      </c>
      <c r="L3682" s="3">
        <v>3548.8242</v>
      </c>
      <c r="M3682" s="4">
        <f t="shared" si="231"/>
        <v>-6.3608882905258124E-2</v>
      </c>
    </row>
    <row r="3683" spans="1:13" x14ac:dyDescent="0.2">
      <c r="A3683" s="1" t="s">
        <v>224</v>
      </c>
      <c r="B3683" s="1" t="s">
        <v>29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25.939050000000002</v>
      </c>
      <c r="J3683" s="4">
        <f t="shared" si="230"/>
        <v>-1</v>
      </c>
      <c r="K3683" s="3">
        <v>168.19570999999999</v>
      </c>
      <c r="L3683" s="3">
        <v>667.03039000000001</v>
      </c>
      <c r="M3683" s="4">
        <f t="shared" si="231"/>
        <v>2.9657990682402069</v>
      </c>
    </row>
    <row r="3684" spans="1:13" x14ac:dyDescent="0.2">
      <c r="A3684" s="1" t="s">
        <v>224</v>
      </c>
      <c r="B3684" s="1" t="s">
        <v>10</v>
      </c>
      <c r="C3684" s="3">
        <v>251.36543</v>
      </c>
      <c r="D3684" s="3">
        <v>0</v>
      </c>
      <c r="E3684" s="4">
        <f t="shared" si="228"/>
        <v>-1</v>
      </c>
      <c r="F3684" s="3">
        <v>3704.5074399999999</v>
      </c>
      <c r="G3684" s="3">
        <v>4290.2668800000001</v>
      </c>
      <c r="H3684" s="4">
        <f t="shared" si="229"/>
        <v>0.15812073520899728</v>
      </c>
      <c r="I3684" s="3">
        <v>4712.2950600000004</v>
      </c>
      <c r="J3684" s="4">
        <f t="shared" si="230"/>
        <v>-8.9558946251553362E-2</v>
      </c>
      <c r="K3684" s="3">
        <v>35587.799299999999</v>
      </c>
      <c r="L3684" s="3">
        <v>41656.821100000001</v>
      </c>
      <c r="M3684" s="4">
        <f t="shared" si="231"/>
        <v>0.17053658611590516</v>
      </c>
    </row>
    <row r="3685" spans="1:13" x14ac:dyDescent="0.2">
      <c r="A3685" s="1" t="s">
        <v>224</v>
      </c>
      <c r="B3685" s="1" t="s">
        <v>75</v>
      </c>
      <c r="C3685" s="3">
        <v>0</v>
      </c>
      <c r="D3685" s="3">
        <v>0</v>
      </c>
      <c r="E3685" s="4" t="str">
        <f t="shared" si="228"/>
        <v/>
      </c>
      <c r="F3685" s="3">
        <v>49.491</v>
      </c>
      <c r="G3685" s="3">
        <v>13.875439999999999</v>
      </c>
      <c r="H3685" s="4">
        <f t="shared" si="229"/>
        <v>-0.71963710573639661</v>
      </c>
      <c r="I3685" s="3">
        <v>34.83352</v>
      </c>
      <c r="J3685" s="4">
        <f t="shared" si="230"/>
        <v>-0.60166414419214598</v>
      </c>
      <c r="K3685" s="3">
        <v>79.825040000000001</v>
      </c>
      <c r="L3685" s="3">
        <v>239.94687999999999</v>
      </c>
      <c r="M3685" s="4">
        <f t="shared" si="231"/>
        <v>2.0059099250059877</v>
      </c>
    </row>
    <row r="3686" spans="1:13" x14ac:dyDescent="0.2">
      <c r="A3686" s="1" t="s">
        <v>224</v>
      </c>
      <c r="B3686" s="1" t="s">
        <v>28</v>
      </c>
      <c r="C3686" s="3">
        <v>0</v>
      </c>
      <c r="D3686" s="3">
        <v>0</v>
      </c>
      <c r="E3686" s="4" t="str">
        <f t="shared" si="228"/>
        <v/>
      </c>
      <c r="F3686" s="3">
        <v>22.776</v>
      </c>
      <c r="G3686" s="3">
        <v>34.000489999999999</v>
      </c>
      <c r="H3686" s="4">
        <f t="shared" si="229"/>
        <v>0.49282095187917108</v>
      </c>
      <c r="I3686" s="3">
        <v>28.70008</v>
      </c>
      <c r="J3686" s="4">
        <f t="shared" si="230"/>
        <v>0.18468276046617293</v>
      </c>
      <c r="K3686" s="3">
        <v>372.76602000000003</v>
      </c>
      <c r="L3686" s="3">
        <v>329.63745</v>
      </c>
      <c r="M3686" s="4">
        <f t="shared" si="231"/>
        <v>-0.11569876996835715</v>
      </c>
    </row>
    <row r="3687" spans="1:13" x14ac:dyDescent="0.2">
      <c r="A3687" s="1" t="s">
        <v>224</v>
      </c>
      <c r="B3687" s="1" t="s">
        <v>9</v>
      </c>
      <c r="C3687" s="3">
        <v>0</v>
      </c>
      <c r="D3687" s="3">
        <v>0</v>
      </c>
      <c r="E3687" s="4" t="str">
        <f t="shared" si="228"/>
        <v/>
      </c>
      <c r="F3687" s="3">
        <v>188.55394000000001</v>
      </c>
      <c r="G3687" s="3">
        <v>255.70675</v>
      </c>
      <c r="H3687" s="4">
        <f t="shared" si="229"/>
        <v>0.35614641624566423</v>
      </c>
      <c r="I3687" s="3">
        <v>158.84578999999999</v>
      </c>
      <c r="J3687" s="4">
        <f t="shared" si="230"/>
        <v>0.60977983741338071</v>
      </c>
      <c r="K3687" s="3">
        <v>1912.08673</v>
      </c>
      <c r="L3687" s="3">
        <v>2774.9413500000001</v>
      </c>
      <c r="M3687" s="4">
        <f t="shared" si="231"/>
        <v>0.45126332737009278</v>
      </c>
    </row>
    <row r="3688" spans="1:13" x14ac:dyDescent="0.2">
      <c r="A3688" s="1" t="s">
        <v>224</v>
      </c>
      <c r="B3688" s="1" t="s">
        <v>27</v>
      </c>
      <c r="C3688" s="3">
        <v>0</v>
      </c>
      <c r="D3688" s="3">
        <v>0</v>
      </c>
      <c r="E3688" s="4" t="str">
        <f t="shared" si="228"/>
        <v/>
      </c>
      <c r="F3688" s="3">
        <v>1248.1943900000001</v>
      </c>
      <c r="G3688" s="3">
        <v>1001.0925999999999</v>
      </c>
      <c r="H3688" s="4">
        <f t="shared" si="229"/>
        <v>-0.19796739352433734</v>
      </c>
      <c r="I3688" s="3">
        <v>1787.44136</v>
      </c>
      <c r="J3688" s="4">
        <f t="shared" si="230"/>
        <v>-0.43992982236910982</v>
      </c>
      <c r="K3688" s="3">
        <v>19777.127639999999</v>
      </c>
      <c r="L3688" s="3">
        <v>15364.72111</v>
      </c>
      <c r="M3688" s="4">
        <f t="shared" si="231"/>
        <v>-0.22310654056131674</v>
      </c>
    </row>
    <row r="3689" spans="1:13" x14ac:dyDescent="0.2">
      <c r="A3689" s="1" t="s">
        <v>224</v>
      </c>
      <c r="B3689" s="1" t="s">
        <v>8</v>
      </c>
      <c r="C3689" s="3">
        <v>0</v>
      </c>
      <c r="D3689" s="3">
        <v>0</v>
      </c>
      <c r="E3689" s="4" t="str">
        <f t="shared" si="228"/>
        <v/>
      </c>
      <c r="F3689" s="3">
        <v>6862.3810400000002</v>
      </c>
      <c r="G3689" s="3">
        <v>10316.44075</v>
      </c>
      <c r="H3689" s="4">
        <f t="shared" si="229"/>
        <v>0.50333254447205689</v>
      </c>
      <c r="I3689" s="3">
        <v>7512.2602100000004</v>
      </c>
      <c r="J3689" s="4">
        <f t="shared" si="230"/>
        <v>0.37328053896045743</v>
      </c>
      <c r="K3689" s="3">
        <v>77767.463950000005</v>
      </c>
      <c r="L3689" s="3">
        <v>78760.254480000003</v>
      </c>
      <c r="M3689" s="4">
        <f t="shared" si="231"/>
        <v>1.2766142543086056E-2</v>
      </c>
    </row>
    <row r="3690" spans="1:13" x14ac:dyDescent="0.2">
      <c r="A3690" s="1" t="s">
        <v>224</v>
      </c>
      <c r="B3690" s="1" t="s">
        <v>7</v>
      </c>
      <c r="C3690" s="3">
        <v>0</v>
      </c>
      <c r="D3690" s="3">
        <v>0</v>
      </c>
      <c r="E3690" s="4" t="str">
        <f t="shared" si="228"/>
        <v/>
      </c>
      <c r="F3690" s="3">
        <v>2086.21749</v>
      </c>
      <c r="G3690" s="3">
        <v>1984.89256</v>
      </c>
      <c r="H3690" s="4">
        <f t="shared" si="229"/>
        <v>-4.8568728085967683E-2</v>
      </c>
      <c r="I3690" s="3">
        <v>2661.5984100000001</v>
      </c>
      <c r="J3690" s="4">
        <f t="shared" si="230"/>
        <v>-0.25424791638645439</v>
      </c>
      <c r="K3690" s="3">
        <v>19058.93362</v>
      </c>
      <c r="L3690" s="3">
        <v>27006.570489999998</v>
      </c>
      <c r="M3690" s="4">
        <f t="shared" si="231"/>
        <v>0.41700322948078972</v>
      </c>
    </row>
    <row r="3691" spans="1:13" x14ac:dyDescent="0.2">
      <c r="A3691" s="1" t="s">
        <v>224</v>
      </c>
      <c r="B3691" s="1" t="s">
        <v>26</v>
      </c>
      <c r="C3691" s="3">
        <v>0</v>
      </c>
      <c r="D3691" s="3">
        <v>0</v>
      </c>
      <c r="E3691" s="4" t="str">
        <f t="shared" si="228"/>
        <v/>
      </c>
      <c r="F3691" s="3">
        <v>1046.0551</v>
      </c>
      <c r="G3691" s="3">
        <v>1034.18137</v>
      </c>
      <c r="H3691" s="4">
        <f t="shared" si="229"/>
        <v>-1.1350960384400421E-2</v>
      </c>
      <c r="I3691" s="3">
        <v>1398.75251</v>
      </c>
      <c r="J3691" s="4">
        <f t="shared" si="230"/>
        <v>-0.26064020432034829</v>
      </c>
      <c r="K3691" s="3">
        <v>9765.8461000000007</v>
      </c>
      <c r="L3691" s="3">
        <v>11784.84672</v>
      </c>
      <c r="M3691" s="4">
        <f t="shared" si="231"/>
        <v>0.20674098273983632</v>
      </c>
    </row>
    <row r="3692" spans="1:13" x14ac:dyDescent="0.2">
      <c r="A3692" s="1" t="s">
        <v>224</v>
      </c>
      <c r="B3692" s="1" t="s">
        <v>25</v>
      </c>
      <c r="C3692" s="3">
        <v>0</v>
      </c>
      <c r="D3692" s="3">
        <v>0</v>
      </c>
      <c r="E3692" s="4" t="str">
        <f t="shared" si="228"/>
        <v/>
      </c>
      <c r="F3692" s="3">
        <v>1297.34735</v>
      </c>
      <c r="G3692" s="3">
        <v>658.02689999999996</v>
      </c>
      <c r="H3692" s="4">
        <f t="shared" si="229"/>
        <v>-0.49279050055484375</v>
      </c>
      <c r="I3692" s="3">
        <v>875.60555999999997</v>
      </c>
      <c r="J3692" s="4">
        <f t="shared" si="230"/>
        <v>-0.24848935404201866</v>
      </c>
      <c r="K3692" s="3">
        <v>7094.0399100000004</v>
      </c>
      <c r="L3692" s="3">
        <v>6852.9449699999996</v>
      </c>
      <c r="M3692" s="4">
        <f t="shared" si="231"/>
        <v>-3.3985562959710003E-2</v>
      </c>
    </row>
    <row r="3693" spans="1:13" x14ac:dyDescent="0.2">
      <c r="A3693" s="1" t="s">
        <v>224</v>
      </c>
      <c r="B3693" s="1" t="s">
        <v>53</v>
      </c>
      <c r="C3693" s="3">
        <v>146.40888000000001</v>
      </c>
      <c r="D3693" s="3">
        <v>0</v>
      </c>
      <c r="E3693" s="4">
        <f t="shared" si="228"/>
        <v>-1</v>
      </c>
      <c r="F3693" s="3">
        <v>7271.6894199999997</v>
      </c>
      <c r="G3693" s="3">
        <v>7343.3670199999997</v>
      </c>
      <c r="H3693" s="4">
        <f t="shared" si="229"/>
        <v>9.8570766516592467E-3</v>
      </c>
      <c r="I3693" s="3">
        <v>5129.58914</v>
      </c>
      <c r="J3693" s="4">
        <f t="shared" si="230"/>
        <v>0.4315702134381858</v>
      </c>
      <c r="K3693" s="3">
        <v>63137.604740000002</v>
      </c>
      <c r="L3693" s="3">
        <v>69779.558860000005</v>
      </c>
      <c r="M3693" s="4">
        <f t="shared" si="231"/>
        <v>0.10519806931782583</v>
      </c>
    </row>
    <row r="3694" spans="1:13" x14ac:dyDescent="0.2">
      <c r="A3694" s="1" t="s">
        <v>224</v>
      </c>
      <c r="B3694" s="1" t="s">
        <v>52</v>
      </c>
      <c r="C3694" s="3">
        <v>0</v>
      </c>
      <c r="D3694" s="3">
        <v>0</v>
      </c>
      <c r="E3694" s="4" t="str">
        <f t="shared" si="228"/>
        <v/>
      </c>
      <c r="F3694" s="3">
        <v>8.9888899999999996</v>
      </c>
      <c r="G3694" s="3">
        <v>24.054749999999999</v>
      </c>
      <c r="H3694" s="4">
        <f t="shared" si="229"/>
        <v>1.6760534393011817</v>
      </c>
      <c r="I3694" s="3">
        <v>167.89526000000001</v>
      </c>
      <c r="J3694" s="4">
        <f t="shared" si="230"/>
        <v>-0.85672764079224151</v>
      </c>
      <c r="K3694" s="3">
        <v>89.595089999999999</v>
      </c>
      <c r="L3694" s="3">
        <v>522.72789</v>
      </c>
      <c r="M3694" s="4">
        <f t="shared" si="231"/>
        <v>4.8343363458868112</v>
      </c>
    </row>
    <row r="3695" spans="1:13" x14ac:dyDescent="0.2">
      <c r="A3695" s="1" t="s">
        <v>224</v>
      </c>
      <c r="B3695" s="1" t="s">
        <v>6</v>
      </c>
      <c r="C3695" s="3">
        <v>0</v>
      </c>
      <c r="D3695" s="3">
        <v>0</v>
      </c>
      <c r="E3695" s="4" t="str">
        <f t="shared" si="228"/>
        <v/>
      </c>
      <c r="F3695" s="3">
        <v>1769.58609</v>
      </c>
      <c r="G3695" s="3">
        <v>3399.3070600000001</v>
      </c>
      <c r="H3695" s="4">
        <f t="shared" si="229"/>
        <v>0.92096167528079964</v>
      </c>
      <c r="I3695" s="3">
        <v>3543.1671000000001</v>
      </c>
      <c r="J3695" s="4">
        <f t="shared" si="230"/>
        <v>-4.0602104258644744E-2</v>
      </c>
      <c r="K3695" s="3">
        <v>20123.955580000002</v>
      </c>
      <c r="L3695" s="3">
        <v>31486.68389</v>
      </c>
      <c r="M3695" s="4">
        <f t="shared" si="231"/>
        <v>0.56463692065056703</v>
      </c>
    </row>
    <row r="3696" spans="1:13" x14ac:dyDescent="0.2">
      <c r="A3696" s="1" t="s">
        <v>224</v>
      </c>
      <c r="B3696" s="1" t="s">
        <v>51</v>
      </c>
      <c r="C3696" s="3">
        <v>0</v>
      </c>
      <c r="D3696" s="3">
        <v>0</v>
      </c>
      <c r="E3696" s="4" t="str">
        <f t="shared" si="228"/>
        <v/>
      </c>
      <c r="F3696" s="3">
        <v>1655.3413599999999</v>
      </c>
      <c r="G3696" s="3">
        <v>2246.57179</v>
      </c>
      <c r="H3696" s="4">
        <f t="shared" si="229"/>
        <v>0.35716526167146578</v>
      </c>
      <c r="I3696" s="3">
        <v>2340.9508099999998</v>
      </c>
      <c r="J3696" s="4">
        <f t="shared" si="230"/>
        <v>-4.031653275106617E-2</v>
      </c>
      <c r="K3696" s="3">
        <v>16845.522150000001</v>
      </c>
      <c r="L3696" s="3">
        <v>23891.16691</v>
      </c>
      <c r="M3696" s="4">
        <f t="shared" si="231"/>
        <v>0.41825030398360186</v>
      </c>
    </row>
    <row r="3697" spans="1:13" x14ac:dyDescent="0.2">
      <c r="A3697" s="1" t="s">
        <v>224</v>
      </c>
      <c r="B3697" s="1" t="s">
        <v>50</v>
      </c>
      <c r="C3697" s="3">
        <v>0</v>
      </c>
      <c r="D3697" s="3">
        <v>0</v>
      </c>
      <c r="E3697" s="4" t="str">
        <f t="shared" si="228"/>
        <v/>
      </c>
      <c r="F3697" s="3">
        <v>10.51915</v>
      </c>
      <c r="G3697" s="3">
        <v>58.6755</v>
      </c>
      <c r="H3697" s="4">
        <f t="shared" si="229"/>
        <v>4.5779697028752322</v>
      </c>
      <c r="I3697" s="3">
        <v>3.3</v>
      </c>
      <c r="J3697" s="4">
        <f t="shared" si="230"/>
        <v>16.780454545454546</v>
      </c>
      <c r="K3697" s="3">
        <v>2099.4406600000002</v>
      </c>
      <c r="L3697" s="3">
        <v>4752.3963999999996</v>
      </c>
      <c r="M3697" s="4">
        <f t="shared" si="231"/>
        <v>1.2636488330182187</v>
      </c>
    </row>
    <row r="3698" spans="1:13" x14ac:dyDescent="0.2">
      <c r="A3698" s="1" t="s">
        <v>224</v>
      </c>
      <c r="B3698" s="1" t="s">
        <v>49</v>
      </c>
      <c r="C3698" s="3">
        <v>0</v>
      </c>
      <c r="D3698" s="3">
        <v>0</v>
      </c>
      <c r="E3698" s="4" t="str">
        <f t="shared" si="228"/>
        <v/>
      </c>
      <c r="F3698" s="3">
        <v>43.809530000000002</v>
      </c>
      <c r="G3698" s="3">
        <v>127.27396</v>
      </c>
      <c r="H3698" s="4">
        <f t="shared" si="229"/>
        <v>1.9051660677482731</v>
      </c>
      <c r="I3698" s="3">
        <v>34.61694</v>
      </c>
      <c r="J3698" s="4">
        <f t="shared" si="230"/>
        <v>2.6766380852842571</v>
      </c>
      <c r="K3698" s="3">
        <v>344.30689000000001</v>
      </c>
      <c r="L3698" s="3">
        <v>483.82801999999998</v>
      </c>
      <c r="M3698" s="4">
        <f t="shared" si="231"/>
        <v>0.40522317168848976</v>
      </c>
    </row>
    <row r="3699" spans="1:13" x14ac:dyDescent="0.2">
      <c r="A3699" s="1" t="s">
        <v>224</v>
      </c>
      <c r="B3699" s="1" t="s">
        <v>48</v>
      </c>
      <c r="C3699" s="3">
        <v>0</v>
      </c>
      <c r="D3699" s="3">
        <v>0</v>
      </c>
      <c r="E3699" s="4" t="str">
        <f t="shared" si="228"/>
        <v/>
      </c>
      <c r="F3699" s="3">
        <v>122.39913</v>
      </c>
      <c r="G3699" s="3">
        <v>116.14609</v>
      </c>
      <c r="H3699" s="4">
        <f t="shared" si="229"/>
        <v>-5.1087291225027531E-2</v>
      </c>
      <c r="I3699" s="3">
        <v>86.602050000000006</v>
      </c>
      <c r="J3699" s="4">
        <f t="shared" si="230"/>
        <v>0.34114712065130082</v>
      </c>
      <c r="K3699" s="3">
        <v>1410.9790599999999</v>
      </c>
      <c r="L3699" s="3">
        <v>1814.57248</v>
      </c>
      <c r="M3699" s="4">
        <f t="shared" si="231"/>
        <v>0.28603785232645484</v>
      </c>
    </row>
    <row r="3700" spans="1:13" x14ac:dyDescent="0.2">
      <c r="A3700" s="1" t="s">
        <v>224</v>
      </c>
      <c r="B3700" s="1" t="s">
        <v>47</v>
      </c>
      <c r="C3700" s="3">
        <v>0</v>
      </c>
      <c r="D3700" s="3">
        <v>0</v>
      </c>
      <c r="E3700" s="4" t="str">
        <f t="shared" si="228"/>
        <v/>
      </c>
      <c r="F3700" s="3">
        <v>19.385400000000001</v>
      </c>
      <c r="G3700" s="3">
        <v>559.69561999999996</v>
      </c>
      <c r="H3700" s="4">
        <f t="shared" si="229"/>
        <v>27.87201811672702</v>
      </c>
      <c r="I3700" s="3">
        <v>5013.3876799999998</v>
      </c>
      <c r="J3700" s="4">
        <f t="shared" si="230"/>
        <v>-0.88835979666348086</v>
      </c>
      <c r="K3700" s="3">
        <v>4005.0953599999998</v>
      </c>
      <c r="L3700" s="3">
        <v>7596.2999399999999</v>
      </c>
      <c r="M3700" s="4">
        <f t="shared" si="231"/>
        <v>0.89665894496954013</v>
      </c>
    </row>
    <row r="3701" spans="1:13" x14ac:dyDescent="0.2">
      <c r="A3701" s="1" t="s">
        <v>224</v>
      </c>
      <c r="B3701" s="1" t="s">
        <v>46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0</v>
      </c>
      <c r="H3701" s="4" t="str">
        <f t="shared" si="229"/>
        <v/>
      </c>
      <c r="I3701" s="3">
        <v>0</v>
      </c>
      <c r="J3701" s="4" t="str">
        <f t="shared" si="230"/>
        <v/>
      </c>
      <c r="K3701" s="3">
        <v>214.45944</v>
      </c>
      <c r="L3701" s="3">
        <v>7.7976000000000001</v>
      </c>
      <c r="M3701" s="4">
        <f t="shared" si="231"/>
        <v>-0.96364067723015601</v>
      </c>
    </row>
    <row r="3702" spans="1:13" x14ac:dyDescent="0.2">
      <c r="A3702" s="1" t="s">
        <v>224</v>
      </c>
      <c r="B3702" s="1" t="s">
        <v>5</v>
      </c>
      <c r="C3702" s="3">
        <v>0</v>
      </c>
      <c r="D3702" s="3">
        <v>0</v>
      </c>
      <c r="E3702" s="4" t="str">
        <f t="shared" si="228"/>
        <v/>
      </c>
      <c r="F3702" s="3">
        <v>16973.779729999998</v>
      </c>
      <c r="G3702" s="3">
        <v>20356.910550000001</v>
      </c>
      <c r="H3702" s="4">
        <f t="shared" si="229"/>
        <v>0.19931511271001989</v>
      </c>
      <c r="I3702" s="3">
        <v>24185.14129</v>
      </c>
      <c r="J3702" s="4">
        <f t="shared" si="230"/>
        <v>-0.15828854146834714</v>
      </c>
      <c r="K3702" s="3">
        <v>147671.12620999999</v>
      </c>
      <c r="L3702" s="3">
        <v>254839.06044999999</v>
      </c>
      <c r="M3702" s="4">
        <f t="shared" si="231"/>
        <v>0.72572030152731926</v>
      </c>
    </row>
    <row r="3703" spans="1:13" x14ac:dyDescent="0.2">
      <c r="A3703" s="1" t="s">
        <v>224</v>
      </c>
      <c r="B3703" s="1" t="s">
        <v>4</v>
      </c>
      <c r="C3703" s="3">
        <v>0</v>
      </c>
      <c r="D3703" s="3">
        <v>0</v>
      </c>
      <c r="E3703" s="4" t="str">
        <f t="shared" si="228"/>
        <v/>
      </c>
      <c r="F3703" s="3">
        <v>465.17588999999998</v>
      </c>
      <c r="G3703" s="3">
        <v>728.67035999999996</v>
      </c>
      <c r="H3703" s="4">
        <f t="shared" si="229"/>
        <v>0.5664405135012478</v>
      </c>
      <c r="I3703" s="3">
        <v>974.55050000000006</v>
      </c>
      <c r="J3703" s="4">
        <f t="shared" si="230"/>
        <v>-0.25230107623976394</v>
      </c>
      <c r="K3703" s="3">
        <v>5337.9141399999999</v>
      </c>
      <c r="L3703" s="3">
        <v>7925.1265899999999</v>
      </c>
      <c r="M3703" s="4">
        <f t="shared" si="231"/>
        <v>0.48468603693202161</v>
      </c>
    </row>
    <row r="3704" spans="1:13" x14ac:dyDescent="0.2">
      <c r="A3704" s="1" t="s">
        <v>224</v>
      </c>
      <c r="B3704" s="1" t="s">
        <v>88</v>
      </c>
      <c r="C3704" s="3">
        <v>0</v>
      </c>
      <c r="D3704" s="3">
        <v>0</v>
      </c>
      <c r="E3704" s="4" t="str">
        <f t="shared" si="228"/>
        <v/>
      </c>
      <c r="F3704" s="3">
        <v>9.7165599999999994</v>
      </c>
      <c r="G3704" s="3">
        <v>10.45504</v>
      </c>
      <c r="H3704" s="4">
        <f t="shared" si="229"/>
        <v>7.6002206542233219E-2</v>
      </c>
      <c r="I3704" s="3">
        <v>0</v>
      </c>
      <c r="J3704" s="4" t="str">
        <f t="shared" si="230"/>
        <v/>
      </c>
      <c r="K3704" s="3">
        <v>87.77122</v>
      </c>
      <c r="L3704" s="3">
        <v>77.415080000000003</v>
      </c>
      <c r="M3704" s="4">
        <f t="shared" si="231"/>
        <v>-0.11799015668233848</v>
      </c>
    </row>
    <row r="3705" spans="1:13" x14ac:dyDescent="0.2">
      <c r="A3705" s="1" t="s">
        <v>224</v>
      </c>
      <c r="B3705" s="1" t="s">
        <v>45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0</v>
      </c>
      <c r="H3705" s="4" t="str">
        <f t="shared" si="229"/>
        <v/>
      </c>
      <c r="I3705" s="3">
        <v>0</v>
      </c>
      <c r="J3705" s="4" t="str">
        <f t="shared" si="230"/>
        <v/>
      </c>
      <c r="K3705" s="3">
        <v>0</v>
      </c>
      <c r="L3705" s="3">
        <v>2.8620999999999999</v>
      </c>
      <c r="M3705" s="4" t="str">
        <f t="shared" si="231"/>
        <v/>
      </c>
    </row>
    <row r="3706" spans="1:13" x14ac:dyDescent="0.2">
      <c r="A3706" s="1" t="s">
        <v>224</v>
      </c>
      <c r="B3706" s="1" t="s">
        <v>44</v>
      </c>
      <c r="C3706" s="3">
        <v>0</v>
      </c>
      <c r="D3706" s="3">
        <v>0</v>
      </c>
      <c r="E3706" s="4" t="str">
        <f t="shared" si="228"/>
        <v/>
      </c>
      <c r="F3706" s="3">
        <v>326.56619999999998</v>
      </c>
      <c r="G3706" s="3">
        <v>177.21816999999999</v>
      </c>
      <c r="H3706" s="4">
        <f t="shared" si="229"/>
        <v>-0.45732849878523862</v>
      </c>
      <c r="I3706" s="3">
        <v>367.83456999999999</v>
      </c>
      <c r="J3706" s="4">
        <f t="shared" si="230"/>
        <v>-0.51821230397132068</v>
      </c>
      <c r="K3706" s="3">
        <v>2819.5151900000001</v>
      </c>
      <c r="L3706" s="3">
        <v>3230.22433</v>
      </c>
      <c r="M3706" s="4">
        <f t="shared" si="231"/>
        <v>0.1456665817785503</v>
      </c>
    </row>
    <row r="3707" spans="1:13" x14ac:dyDescent="0.2">
      <c r="A3707" s="1" t="s">
        <v>224</v>
      </c>
      <c r="B3707" s="1" t="s">
        <v>43</v>
      </c>
      <c r="C3707" s="3">
        <v>0</v>
      </c>
      <c r="D3707" s="3">
        <v>0</v>
      </c>
      <c r="E3707" s="4" t="str">
        <f t="shared" si="228"/>
        <v/>
      </c>
      <c r="F3707" s="3">
        <v>79.237909999999999</v>
      </c>
      <c r="G3707" s="3">
        <v>103.85029</v>
      </c>
      <c r="H3707" s="4">
        <f t="shared" si="229"/>
        <v>0.31061369488417867</v>
      </c>
      <c r="I3707" s="3">
        <v>161.99664000000001</v>
      </c>
      <c r="J3707" s="4">
        <f t="shared" si="230"/>
        <v>-0.35893553100854447</v>
      </c>
      <c r="K3707" s="3">
        <v>1387.6682599999999</v>
      </c>
      <c r="L3707" s="3">
        <v>1782.65861</v>
      </c>
      <c r="M3707" s="4">
        <f t="shared" si="231"/>
        <v>0.28464321148341321</v>
      </c>
    </row>
    <row r="3708" spans="1:13" x14ac:dyDescent="0.2">
      <c r="A3708" s="1" t="s">
        <v>224</v>
      </c>
      <c r="B3708" s="1" t="s">
        <v>74</v>
      </c>
      <c r="C3708" s="3">
        <v>0</v>
      </c>
      <c r="D3708" s="3">
        <v>0</v>
      </c>
      <c r="E3708" s="4" t="str">
        <f t="shared" si="228"/>
        <v/>
      </c>
      <c r="F3708" s="3">
        <v>47.875</v>
      </c>
      <c r="G3708" s="3">
        <v>0</v>
      </c>
      <c r="H3708" s="4">
        <f t="shared" si="229"/>
        <v>-1</v>
      </c>
      <c r="I3708" s="3">
        <v>58.313589999999998</v>
      </c>
      <c r="J3708" s="4">
        <f t="shared" si="230"/>
        <v>-1</v>
      </c>
      <c r="K3708" s="3">
        <v>155.489</v>
      </c>
      <c r="L3708" s="3">
        <v>251.11604</v>
      </c>
      <c r="M3708" s="4">
        <f t="shared" si="231"/>
        <v>0.61500839287666653</v>
      </c>
    </row>
    <row r="3709" spans="1:13" x14ac:dyDescent="0.2">
      <c r="A3709" s="1" t="s">
        <v>224</v>
      </c>
      <c r="B3709" s="1" t="s">
        <v>3</v>
      </c>
      <c r="C3709" s="3">
        <v>0</v>
      </c>
      <c r="D3709" s="3">
        <v>0</v>
      </c>
      <c r="E3709" s="4" t="str">
        <f t="shared" si="228"/>
        <v/>
      </c>
      <c r="F3709" s="3">
        <v>299.57904000000002</v>
      </c>
      <c r="G3709" s="3">
        <v>367.07825000000003</v>
      </c>
      <c r="H3709" s="4">
        <f t="shared" si="229"/>
        <v>0.22531352660720194</v>
      </c>
      <c r="I3709" s="3">
        <v>252.39529999999999</v>
      </c>
      <c r="J3709" s="4">
        <f t="shared" si="230"/>
        <v>0.4543783105311392</v>
      </c>
      <c r="K3709" s="3">
        <v>6204.0092100000002</v>
      </c>
      <c r="L3709" s="3">
        <v>6565.5530500000004</v>
      </c>
      <c r="M3709" s="4">
        <f t="shared" si="231"/>
        <v>5.8275838697537941E-2</v>
      </c>
    </row>
    <row r="3710" spans="1:13" x14ac:dyDescent="0.2">
      <c r="A3710" s="1" t="s">
        <v>224</v>
      </c>
      <c r="B3710" s="1" t="s">
        <v>42</v>
      </c>
      <c r="C3710" s="3">
        <v>0</v>
      </c>
      <c r="D3710" s="3">
        <v>0</v>
      </c>
      <c r="E3710" s="4" t="str">
        <f t="shared" si="228"/>
        <v/>
      </c>
      <c r="F3710" s="3">
        <v>0</v>
      </c>
      <c r="G3710" s="3">
        <v>0</v>
      </c>
      <c r="H3710" s="4" t="str">
        <f t="shared" si="229"/>
        <v/>
      </c>
      <c r="I3710" s="3">
        <v>0</v>
      </c>
      <c r="J3710" s="4" t="str">
        <f t="shared" si="230"/>
        <v/>
      </c>
      <c r="K3710" s="3">
        <v>35.64</v>
      </c>
      <c r="L3710" s="3">
        <v>14.4717</v>
      </c>
      <c r="M3710" s="4">
        <f t="shared" si="231"/>
        <v>-0.59394781144781139</v>
      </c>
    </row>
    <row r="3711" spans="1:13" x14ac:dyDescent="0.2">
      <c r="A3711" s="1" t="s">
        <v>224</v>
      </c>
      <c r="B3711" s="1" t="s">
        <v>24</v>
      </c>
      <c r="C3711" s="3">
        <v>0</v>
      </c>
      <c r="D3711" s="3">
        <v>0</v>
      </c>
      <c r="E3711" s="4" t="str">
        <f t="shared" si="228"/>
        <v/>
      </c>
      <c r="F3711" s="3">
        <v>1454.7698800000001</v>
      </c>
      <c r="G3711" s="3">
        <v>832.49780999999996</v>
      </c>
      <c r="H3711" s="4">
        <f t="shared" si="229"/>
        <v>-0.42774605011756228</v>
      </c>
      <c r="I3711" s="3">
        <v>1125.3552099999999</v>
      </c>
      <c r="J3711" s="4">
        <f t="shared" si="230"/>
        <v>-0.26023552154701446</v>
      </c>
      <c r="K3711" s="3">
        <v>8535.7770799999998</v>
      </c>
      <c r="L3711" s="3">
        <v>7606.2262300000002</v>
      </c>
      <c r="M3711" s="4">
        <f t="shared" si="231"/>
        <v>-0.10890055366816109</v>
      </c>
    </row>
    <row r="3712" spans="1:13" x14ac:dyDescent="0.2">
      <c r="A3712" s="1" t="s">
        <v>224</v>
      </c>
      <c r="B3712" s="1" t="s">
        <v>2</v>
      </c>
      <c r="C3712" s="3">
        <v>0</v>
      </c>
      <c r="D3712" s="3">
        <v>0</v>
      </c>
      <c r="E3712" s="4" t="str">
        <f t="shared" si="228"/>
        <v/>
      </c>
      <c r="F3712" s="3">
        <v>283.62804999999997</v>
      </c>
      <c r="G3712" s="3">
        <v>992.08632999999998</v>
      </c>
      <c r="H3712" s="4">
        <f t="shared" si="229"/>
        <v>2.4978427909369332</v>
      </c>
      <c r="I3712" s="3">
        <v>606.95552999999995</v>
      </c>
      <c r="J3712" s="4">
        <f t="shared" si="230"/>
        <v>0.63452885914063595</v>
      </c>
      <c r="K3712" s="3">
        <v>5256.7241100000001</v>
      </c>
      <c r="L3712" s="3">
        <v>6630.7457999999997</v>
      </c>
      <c r="M3712" s="4">
        <f t="shared" si="231"/>
        <v>0.26138364145574289</v>
      </c>
    </row>
    <row r="3713" spans="1:13" x14ac:dyDescent="0.2">
      <c r="A3713" s="1" t="s">
        <v>224</v>
      </c>
      <c r="B3713" s="1" t="s">
        <v>78</v>
      </c>
      <c r="C3713" s="3">
        <v>0</v>
      </c>
      <c r="D3713" s="3">
        <v>0</v>
      </c>
      <c r="E3713" s="4" t="str">
        <f t="shared" si="228"/>
        <v/>
      </c>
      <c r="F3713" s="3">
        <v>3.84</v>
      </c>
      <c r="G3713" s="3">
        <v>0</v>
      </c>
      <c r="H3713" s="4">
        <f t="shared" si="229"/>
        <v>-1</v>
      </c>
      <c r="I3713" s="3">
        <v>0</v>
      </c>
      <c r="J3713" s="4" t="str">
        <f t="shared" si="230"/>
        <v/>
      </c>
      <c r="K3713" s="3">
        <v>27.54515</v>
      </c>
      <c r="L3713" s="3">
        <v>18.162279999999999</v>
      </c>
      <c r="M3713" s="4">
        <f t="shared" si="231"/>
        <v>-0.34063601033212743</v>
      </c>
    </row>
    <row r="3714" spans="1:13" x14ac:dyDescent="0.2">
      <c r="A3714" s="1" t="s">
        <v>224</v>
      </c>
      <c r="B3714" s="1" t="s">
        <v>41</v>
      </c>
      <c r="C3714" s="3">
        <v>0</v>
      </c>
      <c r="D3714" s="3">
        <v>0</v>
      </c>
      <c r="E3714" s="4" t="str">
        <f t="shared" si="228"/>
        <v/>
      </c>
      <c r="F3714" s="3">
        <v>15.616809999999999</v>
      </c>
      <c r="G3714" s="3">
        <v>37.138500000000001</v>
      </c>
      <c r="H3714" s="4">
        <f t="shared" si="229"/>
        <v>1.3781105104051341</v>
      </c>
      <c r="I3714" s="3">
        <v>53.524329999999999</v>
      </c>
      <c r="J3714" s="4">
        <f t="shared" si="230"/>
        <v>-0.30613797501061668</v>
      </c>
      <c r="K3714" s="3">
        <v>183.8252</v>
      </c>
      <c r="L3714" s="3">
        <v>472.19684000000001</v>
      </c>
      <c r="M3714" s="4">
        <f t="shared" si="231"/>
        <v>1.5687274650047982</v>
      </c>
    </row>
    <row r="3715" spans="1:13" x14ac:dyDescent="0.2">
      <c r="A3715" s="1" t="s">
        <v>224</v>
      </c>
      <c r="B3715" s="1" t="s">
        <v>40</v>
      </c>
      <c r="C3715" s="3">
        <v>0</v>
      </c>
      <c r="D3715" s="3">
        <v>0</v>
      </c>
      <c r="E3715" s="4" t="str">
        <f t="shared" si="228"/>
        <v/>
      </c>
      <c r="F3715" s="3">
        <v>19.600000000000001</v>
      </c>
      <c r="G3715" s="3">
        <v>17.159220000000001</v>
      </c>
      <c r="H3715" s="4">
        <f t="shared" si="229"/>
        <v>-0.12452959183673473</v>
      </c>
      <c r="I3715" s="3">
        <v>0</v>
      </c>
      <c r="J3715" s="4" t="str">
        <f t="shared" si="230"/>
        <v/>
      </c>
      <c r="K3715" s="3">
        <v>282.43358000000001</v>
      </c>
      <c r="L3715" s="3">
        <v>66.840419999999995</v>
      </c>
      <c r="M3715" s="4">
        <f t="shared" si="231"/>
        <v>-0.76334110129539134</v>
      </c>
    </row>
    <row r="3716" spans="1:13" x14ac:dyDescent="0.2">
      <c r="A3716" s="1" t="s">
        <v>224</v>
      </c>
      <c r="B3716" s="1" t="s">
        <v>39</v>
      </c>
      <c r="C3716" s="3">
        <v>0</v>
      </c>
      <c r="D3716" s="3">
        <v>0</v>
      </c>
      <c r="E3716" s="4" t="str">
        <f t="shared" si="228"/>
        <v/>
      </c>
      <c r="F3716" s="3">
        <v>459.05556000000001</v>
      </c>
      <c r="G3716" s="3">
        <v>463.07875000000001</v>
      </c>
      <c r="H3716" s="4">
        <f t="shared" si="229"/>
        <v>8.7640589736022179E-3</v>
      </c>
      <c r="I3716" s="3">
        <v>551.10628999999994</v>
      </c>
      <c r="J3716" s="4">
        <f t="shared" si="230"/>
        <v>-0.15972878843389715</v>
      </c>
      <c r="K3716" s="3">
        <v>4565.8932400000003</v>
      </c>
      <c r="L3716" s="3">
        <v>5104.8367099999996</v>
      </c>
      <c r="M3716" s="4">
        <f t="shared" si="231"/>
        <v>0.11803680937577044</v>
      </c>
    </row>
    <row r="3717" spans="1:13" x14ac:dyDescent="0.2">
      <c r="A3717" s="2" t="s">
        <v>224</v>
      </c>
      <c r="B3717" s="2" t="s">
        <v>0</v>
      </c>
      <c r="C3717" s="6">
        <v>1702.6434200000001</v>
      </c>
      <c r="D3717" s="6">
        <v>0</v>
      </c>
      <c r="E3717" s="5">
        <f t="shared" ref="E3717:E3780" si="232">IF(C3717=0,"",(D3717/C3717-1))</f>
        <v>-1</v>
      </c>
      <c r="F3717" s="6">
        <v>300242.82212999999</v>
      </c>
      <c r="G3717" s="6">
        <v>363312.55822000001</v>
      </c>
      <c r="H3717" s="5">
        <f t="shared" ref="H3717:H3780" si="233">IF(F3717=0,"",(G3717/F3717-1))</f>
        <v>0.21006242761298033</v>
      </c>
      <c r="I3717" s="6">
        <v>311881.67946000001</v>
      </c>
      <c r="J3717" s="5">
        <f t="shared" ref="J3717:J3780" si="234">IF(I3717=0,"",(G3717/I3717-1))</f>
        <v>0.16490509750059301</v>
      </c>
      <c r="K3717" s="6">
        <v>2950965.1113100001</v>
      </c>
      <c r="L3717" s="6">
        <v>3416890.9077699999</v>
      </c>
      <c r="M3717" s="5">
        <f t="shared" ref="M3717:M3780" si="235">IF(K3717=0,"",(L3717/K3717-1))</f>
        <v>0.15788929346344083</v>
      </c>
    </row>
    <row r="3718" spans="1:13" x14ac:dyDescent="0.2">
      <c r="A3718" s="1" t="s">
        <v>223</v>
      </c>
      <c r="B3718" s="1" t="s">
        <v>21</v>
      </c>
      <c r="C3718" s="3">
        <v>0</v>
      </c>
      <c r="D3718" s="3">
        <v>0</v>
      </c>
      <c r="E3718" s="4" t="str">
        <f t="shared" si="232"/>
        <v/>
      </c>
      <c r="F3718" s="3">
        <v>0</v>
      </c>
      <c r="G3718" s="3">
        <v>0</v>
      </c>
      <c r="H3718" s="4" t="str">
        <f t="shared" si="233"/>
        <v/>
      </c>
      <c r="I3718" s="3">
        <v>0</v>
      </c>
      <c r="J3718" s="4" t="str">
        <f t="shared" si="234"/>
        <v/>
      </c>
      <c r="K3718" s="3">
        <v>497.04635000000002</v>
      </c>
      <c r="L3718" s="3">
        <v>19.493279999999999</v>
      </c>
      <c r="M3718" s="4">
        <f t="shared" si="235"/>
        <v>-0.96078176612704225</v>
      </c>
    </row>
    <row r="3719" spans="1:13" x14ac:dyDescent="0.2">
      <c r="A3719" s="1" t="s">
        <v>223</v>
      </c>
      <c r="B3719" s="1" t="s">
        <v>69</v>
      </c>
      <c r="C3719" s="3">
        <v>0</v>
      </c>
      <c r="D3719" s="3">
        <v>0</v>
      </c>
      <c r="E3719" s="4" t="str">
        <f t="shared" si="232"/>
        <v/>
      </c>
      <c r="F3719" s="3">
        <v>14.041230000000001</v>
      </c>
      <c r="G3719" s="3">
        <v>0</v>
      </c>
      <c r="H3719" s="4">
        <f t="shared" si="233"/>
        <v>-1</v>
      </c>
      <c r="I3719" s="3">
        <v>0</v>
      </c>
      <c r="J3719" s="4" t="str">
        <f t="shared" si="234"/>
        <v/>
      </c>
      <c r="K3719" s="3">
        <v>64.857919999999993</v>
      </c>
      <c r="L3719" s="3">
        <v>62.871250000000003</v>
      </c>
      <c r="M3719" s="4">
        <f t="shared" si="235"/>
        <v>-3.063110873737529E-2</v>
      </c>
    </row>
    <row r="3720" spans="1:13" x14ac:dyDescent="0.2">
      <c r="A3720" s="1" t="s">
        <v>223</v>
      </c>
      <c r="B3720" s="1" t="s">
        <v>20</v>
      </c>
      <c r="C3720" s="3">
        <v>0</v>
      </c>
      <c r="D3720" s="3">
        <v>0</v>
      </c>
      <c r="E3720" s="4" t="str">
        <f t="shared" si="232"/>
        <v/>
      </c>
      <c r="F3720" s="3">
        <v>860.83523000000002</v>
      </c>
      <c r="G3720" s="3">
        <v>724.14044000000001</v>
      </c>
      <c r="H3720" s="4">
        <f t="shared" si="233"/>
        <v>-0.15879321063567531</v>
      </c>
      <c r="I3720" s="3">
        <v>441.66872000000001</v>
      </c>
      <c r="J3720" s="4">
        <f t="shared" si="234"/>
        <v>0.63955563799039239</v>
      </c>
      <c r="K3720" s="3">
        <v>8166.5255800000004</v>
      </c>
      <c r="L3720" s="3">
        <v>8764.4964299999992</v>
      </c>
      <c r="M3720" s="4">
        <f t="shared" si="235"/>
        <v>7.3222185388660543E-2</v>
      </c>
    </row>
    <row r="3721" spans="1:13" x14ac:dyDescent="0.2">
      <c r="A3721" s="1" t="s">
        <v>223</v>
      </c>
      <c r="B3721" s="1" t="s">
        <v>35</v>
      </c>
      <c r="C3721" s="3">
        <v>0</v>
      </c>
      <c r="D3721" s="3">
        <v>0</v>
      </c>
      <c r="E3721" s="4" t="str">
        <f t="shared" si="232"/>
        <v/>
      </c>
      <c r="F3721" s="3">
        <v>9.9192800000000005</v>
      </c>
      <c r="G3721" s="3">
        <v>14.379479999999999</v>
      </c>
      <c r="H3721" s="4">
        <f t="shared" si="233"/>
        <v>0.44964957133985517</v>
      </c>
      <c r="I3721" s="3">
        <v>24.477409999999999</v>
      </c>
      <c r="J3721" s="4">
        <f t="shared" si="234"/>
        <v>-0.41254078760783919</v>
      </c>
      <c r="K3721" s="3">
        <v>178.87848</v>
      </c>
      <c r="L3721" s="3">
        <v>240.0034</v>
      </c>
      <c r="M3721" s="4">
        <f t="shared" si="235"/>
        <v>0.34171198234689837</v>
      </c>
    </row>
    <row r="3722" spans="1:13" x14ac:dyDescent="0.2">
      <c r="A3722" s="1" t="s">
        <v>223</v>
      </c>
      <c r="B3722" s="1" t="s">
        <v>67</v>
      </c>
      <c r="C3722" s="3">
        <v>0</v>
      </c>
      <c r="D3722" s="3">
        <v>0</v>
      </c>
      <c r="E3722" s="4" t="str">
        <f t="shared" si="232"/>
        <v/>
      </c>
      <c r="F3722" s="3">
        <v>64.988</v>
      </c>
      <c r="G3722" s="3">
        <v>52.5443</v>
      </c>
      <c r="H3722" s="4">
        <f t="shared" si="233"/>
        <v>-0.19147688804086904</v>
      </c>
      <c r="I3722" s="3">
        <v>31.780200000000001</v>
      </c>
      <c r="J3722" s="4">
        <f t="shared" si="234"/>
        <v>0.65336593224712236</v>
      </c>
      <c r="K3722" s="3">
        <v>64.988</v>
      </c>
      <c r="L3722" s="3">
        <v>433.74732</v>
      </c>
      <c r="M3722" s="4">
        <f t="shared" si="235"/>
        <v>5.674267864836585</v>
      </c>
    </row>
    <row r="3723" spans="1:13" x14ac:dyDescent="0.2">
      <c r="A3723" s="1" t="s">
        <v>223</v>
      </c>
      <c r="B3723" s="1" t="s">
        <v>34</v>
      </c>
      <c r="C3723" s="3">
        <v>0</v>
      </c>
      <c r="D3723" s="3">
        <v>0</v>
      </c>
      <c r="E3723" s="4" t="str">
        <f t="shared" si="232"/>
        <v/>
      </c>
      <c r="F3723" s="3">
        <v>7.2879699999999996</v>
      </c>
      <c r="G3723" s="3">
        <v>111.34755</v>
      </c>
      <c r="H3723" s="4">
        <f t="shared" si="233"/>
        <v>14.278266787596547</v>
      </c>
      <c r="I3723" s="3">
        <v>0</v>
      </c>
      <c r="J3723" s="4" t="str">
        <f t="shared" si="234"/>
        <v/>
      </c>
      <c r="K3723" s="3">
        <v>238.43040999999999</v>
      </c>
      <c r="L3723" s="3">
        <v>344.53568999999999</v>
      </c>
      <c r="M3723" s="4">
        <f t="shared" si="235"/>
        <v>0.44501571758401126</v>
      </c>
    </row>
    <row r="3724" spans="1:13" x14ac:dyDescent="0.2">
      <c r="A3724" s="1" t="s">
        <v>223</v>
      </c>
      <c r="B3724" s="1" t="s">
        <v>65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0</v>
      </c>
      <c r="H3724" s="4" t="str">
        <f t="shared" si="233"/>
        <v/>
      </c>
      <c r="I3724" s="3">
        <v>2.1652300000000002</v>
      </c>
      <c r="J3724" s="4">
        <f t="shared" si="234"/>
        <v>-1</v>
      </c>
      <c r="K3724" s="3">
        <v>0</v>
      </c>
      <c r="L3724" s="3">
        <v>4.4081000000000001</v>
      </c>
      <c r="M3724" s="4" t="str">
        <f t="shared" si="235"/>
        <v/>
      </c>
    </row>
    <row r="3725" spans="1:13" x14ac:dyDescent="0.2">
      <c r="A3725" s="1" t="s">
        <v>223</v>
      </c>
      <c r="B3725" s="1" t="s">
        <v>64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71.309349999999995</v>
      </c>
      <c r="L3725" s="3">
        <v>5.24282</v>
      </c>
      <c r="M3725" s="4">
        <f t="shared" si="235"/>
        <v>-0.92647780410282798</v>
      </c>
    </row>
    <row r="3726" spans="1:13" x14ac:dyDescent="0.2">
      <c r="A3726" s="1" t="s">
        <v>223</v>
      </c>
      <c r="B3726" s="1" t="s">
        <v>19</v>
      </c>
      <c r="C3726" s="3">
        <v>0</v>
      </c>
      <c r="D3726" s="3">
        <v>0</v>
      </c>
      <c r="E3726" s="4" t="str">
        <f t="shared" si="232"/>
        <v/>
      </c>
      <c r="F3726" s="3">
        <v>643.95885999999996</v>
      </c>
      <c r="G3726" s="3">
        <v>1055.88768</v>
      </c>
      <c r="H3726" s="4">
        <f t="shared" si="233"/>
        <v>0.63968188899520717</v>
      </c>
      <c r="I3726" s="3">
        <v>87.580259999999996</v>
      </c>
      <c r="J3726" s="4">
        <f t="shared" si="234"/>
        <v>11.05622910916227</v>
      </c>
      <c r="K3726" s="3">
        <v>9636.2653599999994</v>
      </c>
      <c r="L3726" s="3">
        <v>5957.2518899999995</v>
      </c>
      <c r="M3726" s="4">
        <f t="shared" si="235"/>
        <v>-0.38178831036259464</v>
      </c>
    </row>
    <row r="3727" spans="1:13" x14ac:dyDescent="0.2">
      <c r="A3727" s="1" t="s">
        <v>223</v>
      </c>
      <c r="B3727" s="1" t="s">
        <v>18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11.696210000000001</v>
      </c>
      <c r="H3727" s="4" t="str">
        <f t="shared" si="233"/>
        <v/>
      </c>
      <c r="I3727" s="3">
        <v>7.1029999999999998</v>
      </c>
      <c r="J3727" s="4">
        <f t="shared" si="234"/>
        <v>0.64665775024637484</v>
      </c>
      <c r="K3727" s="3">
        <v>12.40686</v>
      </c>
      <c r="L3727" s="3">
        <v>215.62789000000001</v>
      </c>
      <c r="M3727" s="4">
        <f t="shared" si="235"/>
        <v>16.379731052014773</v>
      </c>
    </row>
    <row r="3728" spans="1:13" x14ac:dyDescent="0.2">
      <c r="A3728" s="1" t="s">
        <v>223</v>
      </c>
      <c r="B3728" s="1" t="s">
        <v>61</v>
      </c>
      <c r="C3728" s="3">
        <v>0</v>
      </c>
      <c r="D3728" s="3">
        <v>0</v>
      </c>
      <c r="E3728" s="4" t="str">
        <f t="shared" si="232"/>
        <v/>
      </c>
      <c r="F3728" s="3">
        <v>239.97136</v>
      </c>
      <c r="G3728" s="3">
        <v>131.67858000000001</v>
      </c>
      <c r="H3728" s="4">
        <f t="shared" si="233"/>
        <v>-0.4512737686697279</v>
      </c>
      <c r="I3728" s="3">
        <v>61.462150000000001</v>
      </c>
      <c r="J3728" s="4">
        <f t="shared" si="234"/>
        <v>1.1424336766611649</v>
      </c>
      <c r="K3728" s="3">
        <v>623.14981</v>
      </c>
      <c r="L3728" s="3">
        <v>983.36593000000005</v>
      </c>
      <c r="M3728" s="4">
        <f t="shared" si="235"/>
        <v>0.57805701649816776</v>
      </c>
    </row>
    <row r="3729" spans="1:13" x14ac:dyDescent="0.2">
      <c r="A3729" s="1" t="s">
        <v>223</v>
      </c>
      <c r="B3729" s="1" t="s">
        <v>32</v>
      </c>
      <c r="C3729" s="3">
        <v>0</v>
      </c>
      <c r="D3729" s="3">
        <v>0</v>
      </c>
      <c r="E3729" s="4" t="str">
        <f t="shared" si="232"/>
        <v/>
      </c>
      <c r="F3729" s="3">
        <v>20.495760000000001</v>
      </c>
      <c r="G3729" s="3">
        <v>0</v>
      </c>
      <c r="H3729" s="4">
        <f t="shared" si="233"/>
        <v>-1</v>
      </c>
      <c r="I3729" s="3">
        <v>2.7984100000000001</v>
      </c>
      <c r="J3729" s="4">
        <f t="shared" si="234"/>
        <v>-1</v>
      </c>
      <c r="K3729" s="3">
        <v>320.28710999999998</v>
      </c>
      <c r="L3729" s="3">
        <v>24.51885</v>
      </c>
      <c r="M3729" s="4">
        <f t="shared" si="235"/>
        <v>-0.92344727828728423</v>
      </c>
    </row>
    <row r="3730" spans="1:13" x14ac:dyDescent="0.2">
      <c r="A3730" s="1" t="s">
        <v>223</v>
      </c>
      <c r="B3730" s="1" t="s">
        <v>15</v>
      </c>
      <c r="C3730" s="3">
        <v>0</v>
      </c>
      <c r="D3730" s="3">
        <v>0</v>
      </c>
      <c r="E3730" s="4" t="str">
        <f t="shared" si="232"/>
        <v/>
      </c>
      <c r="F3730" s="3">
        <v>16.04908</v>
      </c>
      <c r="G3730" s="3">
        <v>21.352920000000001</v>
      </c>
      <c r="H3730" s="4">
        <f t="shared" si="233"/>
        <v>0.33047626405999608</v>
      </c>
      <c r="I3730" s="3">
        <v>41.762599999999999</v>
      </c>
      <c r="J3730" s="4">
        <f t="shared" si="234"/>
        <v>-0.48870712072524214</v>
      </c>
      <c r="K3730" s="3">
        <v>485.6635</v>
      </c>
      <c r="L3730" s="3">
        <v>686.93309999999997</v>
      </c>
      <c r="M3730" s="4">
        <f t="shared" si="235"/>
        <v>0.41442191970366316</v>
      </c>
    </row>
    <row r="3731" spans="1:13" x14ac:dyDescent="0.2">
      <c r="A3731" s="1" t="s">
        <v>223</v>
      </c>
      <c r="B3731" s="1" t="s">
        <v>14</v>
      </c>
      <c r="C3731" s="3">
        <v>0</v>
      </c>
      <c r="D3731" s="3">
        <v>0</v>
      </c>
      <c r="E3731" s="4" t="str">
        <f t="shared" si="232"/>
        <v/>
      </c>
      <c r="F3731" s="3">
        <v>11.961</v>
      </c>
      <c r="G3731" s="3">
        <v>78.105509999999995</v>
      </c>
      <c r="H3731" s="4">
        <f t="shared" si="233"/>
        <v>5.5300150489089539</v>
      </c>
      <c r="I3731" s="3">
        <v>147.77558999999999</v>
      </c>
      <c r="J3731" s="4">
        <f t="shared" si="234"/>
        <v>-0.47145864888781697</v>
      </c>
      <c r="K3731" s="3">
        <v>81.084500000000006</v>
      </c>
      <c r="L3731" s="3">
        <v>1645.5372400000001</v>
      </c>
      <c r="M3731" s="4">
        <f t="shared" si="235"/>
        <v>19.294103558633278</v>
      </c>
    </row>
    <row r="3732" spans="1:13" x14ac:dyDescent="0.2">
      <c r="A3732" s="1" t="s">
        <v>223</v>
      </c>
      <c r="B3732" s="1" t="s">
        <v>31</v>
      </c>
      <c r="C3732" s="3">
        <v>0</v>
      </c>
      <c r="D3732" s="3">
        <v>0</v>
      </c>
      <c r="E3732" s="4" t="str">
        <f t="shared" si="232"/>
        <v/>
      </c>
      <c r="F3732" s="3">
        <v>67.485119999999995</v>
      </c>
      <c r="G3732" s="3">
        <v>252.51092</v>
      </c>
      <c r="H3732" s="4">
        <f t="shared" si="233"/>
        <v>2.7417273615279933</v>
      </c>
      <c r="I3732" s="3">
        <v>138.96466000000001</v>
      </c>
      <c r="J3732" s="4">
        <f t="shared" si="234"/>
        <v>0.81708730838473587</v>
      </c>
      <c r="K3732" s="3">
        <v>1030.4474499999999</v>
      </c>
      <c r="L3732" s="3">
        <v>1454.6807100000001</v>
      </c>
      <c r="M3732" s="4">
        <f t="shared" si="235"/>
        <v>0.41169810260581485</v>
      </c>
    </row>
    <row r="3733" spans="1:13" x14ac:dyDescent="0.2">
      <c r="A3733" s="1" t="s">
        <v>223</v>
      </c>
      <c r="B3733" s="1" t="s">
        <v>13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</v>
      </c>
      <c r="H3733" s="4" t="str">
        <f t="shared" si="233"/>
        <v/>
      </c>
      <c r="I3733" s="3">
        <v>0</v>
      </c>
      <c r="J3733" s="4" t="str">
        <f t="shared" si="234"/>
        <v/>
      </c>
      <c r="K3733" s="3">
        <v>6.6759300000000001</v>
      </c>
      <c r="L3733" s="3">
        <v>2.6091899999999999</v>
      </c>
      <c r="M3733" s="4">
        <f t="shared" si="235"/>
        <v>-0.60916456583577117</v>
      </c>
    </row>
    <row r="3734" spans="1:13" x14ac:dyDescent="0.2">
      <c r="A3734" s="1" t="s">
        <v>223</v>
      </c>
      <c r="B3734" s="1" t="s">
        <v>12</v>
      </c>
      <c r="C3734" s="3">
        <v>0</v>
      </c>
      <c r="D3734" s="3">
        <v>0</v>
      </c>
      <c r="E3734" s="4" t="str">
        <f t="shared" si="232"/>
        <v/>
      </c>
      <c r="F3734" s="3">
        <v>11414.802659999999</v>
      </c>
      <c r="G3734" s="3">
        <v>12165.118850000001</v>
      </c>
      <c r="H3734" s="4">
        <f t="shared" si="233"/>
        <v>6.5731858215059225E-2</v>
      </c>
      <c r="I3734" s="3">
        <v>11659.8102</v>
      </c>
      <c r="J3734" s="4">
        <f t="shared" si="234"/>
        <v>4.3337639406857642E-2</v>
      </c>
      <c r="K3734" s="3">
        <v>140004.57354000001</v>
      </c>
      <c r="L3734" s="3">
        <v>150110.92384999999</v>
      </c>
      <c r="M3734" s="4">
        <f t="shared" si="235"/>
        <v>7.2185858322067809E-2</v>
      </c>
    </row>
    <row r="3735" spans="1:13" x14ac:dyDescent="0.2">
      <c r="A3735" s="1" t="s">
        <v>223</v>
      </c>
      <c r="B3735" s="1" t="s">
        <v>11</v>
      </c>
      <c r="C3735" s="3">
        <v>0</v>
      </c>
      <c r="D3735" s="3">
        <v>0</v>
      </c>
      <c r="E3735" s="4" t="str">
        <f t="shared" si="232"/>
        <v/>
      </c>
      <c r="F3735" s="3">
        <v>288.88141999999999</v>
      </c>
      <c r="G3735" s="3">
        <v>304.15352999999999</v>
      </c>
      <c r="H3735" s="4">
        <f t="shared" si="233"/>
        <v>5.2866362952660673E-2</v>
      </c>
      <c r="I3735" s="3">
        <v>210.01486</v>
      </c>
      <c r="J3735" s="4">
        <f t="shared" si="234"/>
        <v>0.44824766209400613</v>
      </c>
      <c r="K3735" s="3">
        <v>3559.93228</v>
      </c>
      <c r="L3735" s="3">
        <v>4859.0933400000004</v>
      </c>
      <c r="M3735" s="4">
        <f t="shared" si="235"/>
        <v>0.36493982408002457</v>
      </c>
    </row>
    <row r="3736" spans="1:13" x14ac:dyDescent="0.2">
      <c r="A3736" s="1" t="s">
        <v>223</v>
      </c>
      <c r="B3736" s="1" t="s">
        <v>55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10.79</v>
      </c>
      <c r="H3736" s="4" t="str">
        <f t="shared" si="233"/>
        <v/>
      </c>
      <c r="I3736" s="3">
        <v>0</v>
      </c>
      <c r="J3736" s="4" t="str">
        <f t="shared" si="234"/>
        <v/>
      </c>
      <c r="K3736" s="3">
        <v>17.62</v>
      </c>
      <c r="L3736" s="3">
        <v>36.393639999999998</v>
      </c>
      <c r="M3736" s="4">
        <f t="shared" si="235"/>
        <v>1.0654733257661744</v>
      </c>
    </row>
    <row r="3737" spans="1:13" x14ac:dyDescent="0.2">
      <c r="A3737" s="1" t="s">
        <v>223</v>
      </c>
      <c r="B3737" s="1" t="s">
        <v>10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0</v>
      </c>
      <c r="J3737" s="4" t="str">
        <f t="shared" si="234"/>
        <v/>
      </c>
      <c r="K3737" s="3">
        <v>21.860029999999998</v>
      </c>
      <c r="L3737" s="3">
        <v>7.3031300000000003</v>
      </c>
      <c r="M3737" s="4">
        <f t="shared" si="235"/>
        <v>-0.66591399920311178</v>
      </c>
    </row>
    <row r="3738" spans="1:13" x14ac:dyDescent="0.2">
      <c r="A3738" s="1" t="s">
        <v>223</v>
      </c>
      <c r="B3738" s="1" t="s">
        <v>28</v>
      </c>
      <c r="C3738" s="3">
        <v>0</v>
      </c>
      <c r="D3738" s="3">
        <v>0</v>
      </c>
      <c r="E3738" s="4" t="str">
        <f t="shared" si="232"/>
        <v/>
      </c>
      <c r="F3738" s="3">
        <v>7.38</v>
      </c>
      <c r="G3738" s="3">
        <v>7.38</v>
      </c>
      <c r="H3738" s="4">
        <f t="shared" si="233"/>
        <v>0</v>
      </c>
      <c r="I3738" s="3">
        <v>0</v>
      </c>
      <c r="J3738" s="4" t="str">
        <f t="shared" si="234"/>
        <v/>
      </c>
      <c r="K3738" s="3">
        <v>44.28</v>
      </c>
      <c r="L3738" s="3">
        <v>36.86112</v>
      </c>
      <c r="M3738" s="4">
        <f t="shared" si="235"/>
        <v>-0.16754471544715455</v>
      </c>
    </row>
    <row r="3739" spans="1:13" x14ac:dyDescent="0.2">
      <c r="A3739" s="1" t="s">
        <v>223</v>
      </c>
      <c r="B3739" s="1" t="s">
        <v>27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0</v>
      </c>
      <c r="H3739" s="4" t="str">
        <f t="shared" si="233"/>
        <v/>
      </c>
      <c r="I3739" s="3">
        <v>0</v>
      </c>
      <c r="J3739" s="4" t="str">
        <f t="shared" si="234"/>
        <v/>
      </c>
      <c r="K3739" s="3">
        <v>6.9993999999999996</v>
      </c>
      <c r="L3739" s="3">
        <v>0</v>
      </c>
      <c r="M3739" s="4">
        <f t="shared" si="235"/>
        <v>-1</v>
      </c>
    </row>
    <row r="3740" spans="1:13" x14ac:dyDescent="0.2">
      <c r="A3740" s="1" t="s">
        <v>223</v>
      </c>
      <c r="B3740" s="1" t="s">
        <v>8</v>
      </c>
      <c r="C3740" s="3">
        <v>0</v>
      </c>
      <c r="D3740" s="3">
        <v>0</v>
      </c>
      <c r="E3740" s="4" t="str">
        <f t="shared" si="232"/>
        <v/>
      </c>
      <c r="F3740" s="3">
        <v>1414.3433500000001</v>
      </c>
      <c r="G3740" s="3">
        <v>1719.83986</v>
      </c>
      <c r="H3740" s="4">
        <f t="shared" si="233"/>
        <v>0.21599883083552518</v>
      </c>
      <c r="I3740" s="3">
        <v>4333.8269300000002</v>
      </c>
      <c r="J3740" s="4">
        <f t="shared" si="234"/>
        <v>-0.60315908138952845</v>
      </c>
      <c r="K3740" s="3">
        <v>30564.535619999999</v>
      </c>
      <c r="L3740" s="3">
        <v>42949.304889999999</v>
      </c>
      <c r="M3740" s="4">
        <f t="shared" si="235"/>
        <v>0.40520063592577493</v>
      </c>
    </row>
    <row r="3741" spans="1:13" x14ac:dyDescent="0.2">
      <c r="A3741" s="1" t="s">
        <v>223</v>
      </c>
      <c r="B3741" s="1" t="s">
        <v>7</v>
      </c>
      <c r="C3741" s="3">
        <v>0</v>
      </c>
      <c r="D3741" s="3">
        <v>0</v>
      </c>
      <c r="E3741" s="4" t="str">
        <f t="shared" si="232"/>
        <v/>
      </c>
      <c r="F3741" s="3">
        <v>29.687989999999999</v>
      </c>
      <c r="G3741" s="3">
        <v>37.052900000000001</v>
      </c>
      <c r="H3741" s="4">
        <f t="shared" si="233"/>
        <v>0.24807708436980747</v>
      </c>
      <c r="I3741" s="3">
        <v>43.878950000000003</v>
      </c>
      <c r="J3741" s="4">
        <f t="shared" si="234"/>
        <v>-0.15556548185405539</v>
      </c>
      <c r="K3741" s="3">
        <v>569.98481000000004</v>
      </c>
      <c r="L3741" s="3">
        <v>300.41221000000002</v>
      </c>
      <c r="M3741" s="4">
        <f t="shared" si="235"/>
        <v>-0.47294698958731896</v>
      </c>
    </row>
    <row r="3742" spans="1:13" x14ac:dyDescent="0.2">
      <c r="A3742" s="1" t="s">
        <v>223</v>
      </c>
      <c r="B3742" s="1" t="s">
        <v>26</v>
      </c>
      <c r="C3742" s="3">
        <v>0</v>
      </c>
      <c r="D3742" s="3">
        <v>0</v>
      </c>
      <c r="E3742" s="4" t="str">
        <f t="shared" si="232"/>
        <v/>
      </c>
      <c r="F3742" s="3">
        <v>6.1755599999999999</v>
      </c>
      <c r="G3742" s="3">
        <v>25.55331</v>
      </c>
      <c r="H3742" s="4">
        <f t="shared" si="233"/>
        <v>3.1378126032295048</v>
      </c>
      <c r="I3742" s="3">
        <v>21.413409999999999</v>
      </c>
      <c r="J3742" s="4">
        <f t="shared" si="234"/>
        <v>0.19333212225423235</v>
      </c>
      <c r="K3742" s="3">
        <v>388.41156999999998</v>
      </c>
      <c r="L3742" s="3">
        <v>400.14701000000002</v>
      </c>
      <c r="M3742" s="4">
        <f t="shared" si="235"/>
        <v>3.0213930033031744E-2</v>
      </c>
    </row>
    <row r="3743" spans="1:13" x14ac:dyDescent="0.2">
      <c r="A3743" s="1" t="s">
        <v>223</v>
      </c>
      <c r="B3743" s="1" t="s">
        <v>53</v>
      </c>
      <c r="C3743" s="3">
        <v>0</v>
      </c>
      <c r="D3743" s="3">
        <v>0</v>
      </c>
      <c r="E3743" s="4" t="str">
        <f t="shared" si="232"/>
        <v/>
      </c>
      <c r="F3743" s="3">
        <v>106.24883</v>
      </c>
      <c r="G3743" s="3">
        <v>80.228660000000005</v>
      </c>
      <c r="H3743" s="4">
        <f t="shared" si="233"/>
        <v>-0.24489841441077509</v>
      </c>
      <c r="I3743" s="3">
        <v>57.866909999999997</v>
      </c>
      <c r="J3743" s="4">
        <f t="shared" si="234"/>
        <v>0.38643414690710132</v>
      </c>
      <c r="K3743" s="3">
        <v>709.77688000000001</v>
      </c>
      <c r="L3743" s="3">
        <v>690.58437000000004</v>
      </c>
      <c r="M3743" s="4">
        <f t="shared" si="235"/>
        <v>-2.7040201703949496E-2</v>
      </c>
    </row>
    <row r="3744" spans="1:13" x14ac:dyDescent="0.2">
      <c r="A3744" s="1" t="s">
        <v>223</v>
      </c>
      <c r="B3744" s="1" t="s">
        <v>6</v>
      </c>
      <c r="C3744" s="3">
        <v>0</v>
      </c>
      <c r="D3744" s="3">
        <v>0</v>
      </c>
      <c r="E3744" s="4" t="str">
        <f t="shared" si="232"/>
        <v/>
      </c>
      <c r="F3744" s="3">
        <v>103.26304</v>
      </c>
      <c r="G3744" s="3">
        <v>282.35651000000001</v>
      </c>
      <c r="H3744" s="4">
        <f t="shared" si="233"/>
        <v>1.7343424133165168</v>
      </c>
      <c r="I3744" s="3">
        <v>434.00452999999999</v>
      </c>
      <c r="J3744" s="4">
        <f t="shared" si="234"/>
        <v>-0.34941575379409051</v>
      </c>
      <c r="K3744" s="3">
        <v>2191.0225799999998</v>
      </c>
      <c r="L3744" s="3">
        <v>1526.8980300000001</v>
      </c>
      <c r="M3744" s="4">
        <f t="shared" si="235"/>
        <v>-0.30311168678142963</v>
      </c>
    </row>
    <row r="3745" spans="1:13" x14ac:dyDescent="0.2">
      <c r="A3745" s="1" t="s">
        <v>223</v>
      </c>
      <c r="B3745" s="1" t="s">
        <v>51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0</v>
      </c>
      <c r="H3745" s="4" t="str">
        <f t="shared" si="233"/>
        <v/>
      </c>
      <c r="I3745" s="3">
        <v>0</v>
      </c>
      <c r="J3745" s="4" t="str">
        <f t="shared" si="234"/>
        <v/>
      </c>
      <c r="K3745" s="3">
        <v>522.76981000000001</v>
      </c>
      <c r="L3745" s="3">
        <v>300.33238999999998</v>
      </c>
      <c r="M3745" s="4">
        <f t="shared" si="235"/>
        <v>-0.42549783048871936</v>
      </c>
    </row>
    <row r="3746" spans="1:13" x14ac:dyDescent="0.2">
      <c r="A3746" s="1" t="s">
        <v>223</v>
      </c>
      <c r="B3746" s="1" t="s">
        <v>5</v>
      </c>
      <c r="C3746" s="3">
        <v>0</v>
      </c>
      <c r="D3746" s="3">
        <v>0</v>
      </c>
      <c r="E3746" s="4" t="str">
        <f t="shared" si="232"/>
        <v/>
      </c>
      <c r="F3746" s="3">
        <v>54.737360000000002</v>
      </c>
      <c r="G3746" s="3">
        <v>89.872919999999993</v>
      </c>
      <c r="H3746" s="4">
        <f t="shared" si="233"/>
        <v>0.64189358054535317</v>
      </c>
      <c r="I3746" s="3">
        <v>1.45</v>
      </c>
      <c r="J3746" s="4">
        <f t="shared" si="234"/>
        <v>60.981324137931033</v>
      </c>
      <c r="K3746" s="3">
        <v>263.08560999999997</v>
      </c>
      <c r="L3746" s="3">
        <v>170.00165999999999</v>
      </c>
      <c r="M3746" s="4">
        <f t="shared" si="235"/>
        <v>-0.35381619694060806</v>
      </c>
    </row>
    <row r="3747" spans="1:13" x14ac:dyDescent="0.2">
      <c r="A3747" s="1" t="s">
        <v>223</v>
      </c>
      <c r="B3747" s="1" t="s">
        <v>44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4.35182</v>
      </c>
      <c r="L3747" s="3">
        <v>0</v>
      </c>
      <c r="M3747" s="4">
        <f t="shared" si="235"/>
        <v>-1</v>
      </c>
    </row>
    <row r="3748" spans="1:13" x14ac:dyDescent="0.2">
      <c r="A3748" s="1" t="s">
        <v>223</v>
      </c>
      <c r="B3748" s="1" t="s">
        <v>3</v>
      </c>
      <c r="C3748" s="3">
        <v>0</v>
      </c>
      <c r="D3748" s="3">
        <v>0</v>
      </c>
      <c r="E3748" s="4" t="str">
        <f t="shared" si="232"/>
        <v/>
      </c>
      <c r="F3748" s="3">
        <v>12.38495</v>
      </c>
      <c r="G3748" s="3">
        <v>136.67583999999999</v>
      </c>
      <c r="H3748" s="4">
        <f t="shared" si="233"/>
        <v>10.035639223412286</v>
      </c>
      <c r="I3748" s="3">
        <v>518.98131999999998</v>
      </c>
      <c r="J3748" s="4">
        <f t="shared" si="234"/>
        <v>-0.73664593554157209</v>
      </c>
      <c r="K3748" s="3">
        <v>258.29248999999999</v>
      </c>
      <c r="L3748" s="3">
        <v>2746.1282700000002</v>
      </c>
      <c r="M3748" s="4">
        <f t="shared" si="235"/>
        <v>9.6318548789397642</v>
      </c>
    </row>
    <row r="3749" spans="1:13" x14ac:dyDescent="0.2">
      <c r="A3749" s="1" t="s">
        <v>223</v>
      </c>
      <c r="B3749" s="1" t="s">
        <v>24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0</v>
      </c>
      <c r="L3749" s="3">
        <v>25.585290000000001</v>
      </c>
      <c r="M3749" s="4" t="str">
        <f t="shared" si="235"/>
        <v/>
      </c>
    </row>
    <row r="3750" spans="1:13" x14ac:dyDescent="0.2">
      <c r="A3750" s="1" t="s">
        <v>223</v>
      </c>
      <c r="B3750" s="1" t="s">
        <v>41</v>
      </c>
      <c r="C3750" s="3">
        <v>0</v>
      </c>
      <c r="D3750" s="3">
        <v>0</v>
      </c>
      <c r="E3750" s="4" t="str">
        <f t="shared" si="232"/>
        <v/>
      </c>
      <c r="F3750" s="3">
        <v>23.499389999999998</v>
      </c>
      <c r="G3750" s="3">
        <v>35.085160000000002</v>
      </c>
      <c r="H3750" s="4">
        <f t="shared" si="233"/>
        <v>0.49302428701340784</v>
      </c>
      <c r="I3750" s="3">
        <v>0</v>
      </c>
      <c r="J3750" s="4" t="str">
        <f t="shared" si="234"/>
        <v/>
      </c>
      <c r="K3750" s="3">
        <v>111.68053999999999</v>
      </c>
      <c r="L3750" s="3">
        <v>106.11708</v>
      </c>
      <c r="M3750" s="4">
        <f t="shared" si="235"/>
        <v>-4.9815840790167987E-2</v>
      </c>
    </row>
    <row r="3751" spans="1:13" x14ac:dyDescent="0.2">
      <c r="A3751" s="1" t="s">
        <v>223</v>
      </c>
      <c r="B3751" s="1" t="s">
        <v>39</v>
      </c>
      <c r="C3751" s="3">
        <v>0</v>
      </c>
      <c r="D3751" s="3">
        <v>0</v>
      </c>
      <c r="E3751" s="4" t="str">
        <f t="shared" si="232"/>
        <v/>
      </c>
      <c r="F3751" s="3">
        <v>25.738530000000001</v>
      </c>
      <c r="G3751" s="3">
        <v>0</v>
      </c>
      <c r="H3751" s="4">
        <f t="shared" si="233"/>
        <v>-1</v>
      </c>
      <c r="I3751" s="3">
        <v>0</v>
      </c>
      <c r="J3751" s="4" t="str">
        <f t="shared" si="234"/>
        <v/>
      </c>
      <c r="K3751" s="3">
        <v>178.87275</v>
      </c>
      <c r="L3751" s="3">
        <v>134.37558999999999</v>
      </c>
      <c r="M3751" s="4">
        <f t="shared" si="235"/>
        <v>-0.24876433106775631</v>
      </c>
    </row>
    <row r="3752" spans="1:13" x14ac:dyDescent="0.2">
      <c r="A3752" s="2" t="s">
        <v>223</v>
      </c>
      <c r="B3752" s="2" t="s">
        <v>0</v>
      </c>
      <c r="C3752" s="6">
        <v>0</v>
      </c>
      <c r="D3752" s="6">
        <v>0</v>
      </c>
      <c r="E3752" s="5" t="str">
        <f t="shared" si="232"/>
        <v/>
      </c>
      <c r="F3752" s="6">
        <v>15444.135969999999</v>
      </c>
      <c r="G3752" s="6">
        <v>17347.751130000001</v>
      </c>
      <c r="H3752" s="5">
        <f t="shared" si="233"/>
        <v>0.12325811969654654</v>
      </c>
      <c r="I3752" s="6">
        <v>18268.785339999999</v>
      </c>
      <c r="J3752" s="5">
        <f t="shared" si="234"/>
        <v>-5.04157333319456E-2</v>
      </c>
      <c r="K3752" s="6">
        <v>200896.06633999999</v>
      </c>
      <c r="L3752" s="6">
        <v>225245.78495999999</v>
      </c>
      <c r="M3752" s="5">
        <f t="shared" si="235"/>
        <v>0.12120555202305505</v>
      </c>
    </row>
    <row r="3753" spans="1:13" x14ac:dyDescent="0.2">
      <c r="A3753" s="1" t="s">
        <v>222</v>
      </c>
      <c r="B3753" s="1" t="s">
        <v>21</v>
      </c>
      <c r="C3753" s="3">
        <v>0</v>
      </c>
      <c r="D3753" s="3">
        <v>0</v>
      </c>
      <c r="E3753" s="4" t="str">
        <f t="shared" si="232"/>
        <v/>
      </c>
      <c r="F3753" s="3">
        <v>162.69502</v>
      </c>
      <c r="G3753" s="3">
        <v>209.54304999999999</v>
      </c>
      <c r="H3753" s="4">
        <f t="shared" si="233"/>
        <v>0.28794999379821218</v>
      </c>
      <c r="I3753" s="3">
        <v>266.89048000000003</v>
      </c>
      <c r="J3753" s="4">
        <f t="shared" si="234"/>
        <v>-0.21487251999396917</v>
      </c>
      <c r="K3753" s="3">
        <v>5288.5082899999998</v>
      </c>
      <c r="L3753" s="3">
        <v>11238.4393</v>
      </c>
      <c r="M3753" s="4">
        <f t="shared" si="235"/>
        <v>1.1250679177814051</v>
      </c>
    </row>
    <row r="3754" spans="1:13" x14ac:dyDescent="0.2">
      <c r="A3754" s="1" t="s">
        <v>222</v>
      </c>
      <c r="B3754" s="1" t="s">
        <v>37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12.25085</v>
      </c>
      <c r="L3754" s="3">
        <v>35.4895</v>
      </c>
      <c r="M3754" s="4">
        <f t="shared" si="235"/>
        <v>1.8969010313570078</v>
      </c>
    </row>
    <row r="3755" spans="1:13" x14ac:dyDescent="0.2">
      <c r="A3755" s="1" t="s">
        <v>222</v>
      </c>
      <c r="B3755" s="1" t="s">
        <v>69</v>
      </c>
      <c r="C3755" s="3">
        <v>0</v>
      </c>
      <c r="D3755" s="3">
        <v>0</v>
      </c>
      <c r="E3755" s="4" t="str">
        <f t="shared" si="232"/>
        <v/>
      </c>
      <c r="F3755" s="3">
        <v>20.229620000000001</v>
      </c>
      <c r="G3755" s="3">
        <v>0.75373000000000001</v>
      </c>
      <c r="H3755" s="4">
        <f t="shared" si="233"/>
        <v>-0.96274126750774358</v>
      </c>
      <c r="I3755" s="3">
        <v>0</v>
      </c>
      <c r="J3755" s="4" t="str">
        <f t="shared" si="234"/>
        <v/>
      </c>
      <c r="K3755" s="3">
        <v>108.85115999999999</v>
      </c>
      <c r="L3755" s="3">
        <v>64.974509999999995</v>
      </c>
      <c r="M3755" s="4">
        <f t="shared" si="235"/>
        <v>-0.40308849258014334</v>
      </c>
    </row>
    <row r="3756" spans="1:13" x14ac:dyDescent="0.2">
      <c r="A3756" s="1" t="s">
        <v>222</v>
      </c>
      <c r="B3756" s="1" t="s">
        <v>36</v>
      </c>
      <c r="C3756" s="3">
        <v>0</v>
      </c>
      <c r="D3756" s="3">
        <v>0</v>
      </c>
      <c r="E3756" s="4" t="str">
        <f t="shared" si="232"/>
        <v/>
      </c>
      <c r="F3756" s="3">
        <v>46.300429999999999</v>
      </c>
      <c r="G3756" s="3">
        <v>78.382149999999996</v>
      </c>
      <c r="H3756" s="4">
        <f t="shared" si="233"/>
        <v>0.69290328405157364</v>
      </c>
      <c r="I3756" s="3">
        <v>67.943110000000004</v>
      </c>
      <c r="J3756" s="4">
        <f t="shared" si="234"/>
        <v>0.15364383526158853</v>
      </c>
      <c r="K3756" s="3">
        <v>666.39508999999998</v>
      </c>
      <c r="L3756" s="3">
        <v>894.64364</v>
      </c>
      <c r="M3756" s="4">
        <f t="shared" si="235"/>
        <v>0.34251235254449441</v>
      </c>
    </row>
    <row r="3757" spans="1:13" x14ac:dyDescent="0.2">
      <c r="A3757" s="1" t="s">
        <v>222</v>
      </c>
      <c r="B3757" s="1" t="s">
        <v>68</v>
      </c>
      <c r="C3757" s="3">
        <v>0</v>
      </c>
      <c r="D3757" s="3">
        <v>0</v>
      </c>
      <c r="E3757" s="4" t="str">
        <f t="shared" si="232"/>
        <v/>
      </c>
      <c r="F3757" s="3">
        <v>0.64500000000000002</v>
      </c>
      <c r="G3757" s="3">
        <v>0</v>
      </c>
      <c r="H3757" s="4">
        <f t="shared" si="233"/>
        <v>-1</v>
      </c>
      <c r="I3757" s="3">
        <v>0</v>
      </c>
      <c r="J3757" s="4" t="str">
        <f t="shared" si="234"/>
        <v/>
      </c>
      <c r="K3757" s="3">
        <v>61.402000000000001</v>
      </c>
      <c r="L3757" s="3">
        <v>58.396999999999998</v>
      </c>
      <c r="M3757" s="4">
        <f t="shared" si="235"/>
        <v>-4.8939773948731391E-2</v>
      </c>
    </row>
    <row r="3758" spans="1:13" x14ac:dyDescent="0.2">
      <c r="A3758" s="1" t="s">
        <v>222</v>
      </c>
      <c r="B3758" s="1" t="s">
        <v>20</v>
      </c>
      <c r="C3758" s="3">
        <v>0</v>
      </c>
      <c r="D3758" s="3">
        <v>0</v>
      </c>
      <c r="E3758" s="4" t="str">
        <f t="shared" si="232"/>
        <v/>
      </c>
      <c r="F3758" s="3">
        <v>2223.9735500000002</v>
      </c>
      <c r="G3758" s="3">
        <v>3467.4328099999998</v>
      </c>
      <c r="H3758" s="4">
        <f t="shared" si="233"/>
        <v>0.55911602905529145</v>
      </c>
      <c r="I3758" s="3">
        <v>3725.7406299999998</v>
      </c>
      <c r="J3758" s="4">
        <f t="shared" si="234"/>
        <v>-6.9330596424260538E-2</v>
      </c>
      <c r="K3758" s="3">
        <v>24982.786940000002</v>
      </c>
      <c r="L3758" s="3">
        <v>31505.179789999998</v>
      </c>
      <c r="M3758" s="4">
        <f t="shared" si="235"/>
        <v>0.26107547030939848</v>
      </c>
    </row>
    <row r="3759" spans="1:13" x14ac:dyDescent="0.2">
      <c r="A3759" s="1" t="s">
        <v>222</v>
      </c>
      <c r="B3759" s="1" t="s">
        <v>35</v>
      </c>
      <c r="C3759" s="3">
        <v>0</v>
      </c>
      <c r="D3759" s="3">
        <v>0</v>
      </c>
      <c r="E3759" s="4" t="str">
        <f t="shared" si="232"/>
        <v/>
      </c>
      <c r="F3759" s="3">
        <v>449.61101000000002</v>
      </c>
      <c r="G3759" s="3">
        <v>900.85410999999999</v>
      </c>
      <c r="H3759" s="4">
        <f t="shared" si="233"/>
        <v>1.0036300045232434</v>
      </c>
      <c r="I3759" s="3">
        <v>390.86203</v>
      </c>
      <c r="J3759" s="4">
        <f t="shared" si="234"/>
        <v>1.3047879836268566</v>
      </c>
      <c r="K3759" s="3">
        <v>5007.7164899999998</v>
      </c>
      <c r="L3759" s="3">
        <v>5149.8130600000004</v>
      </c>
      <c r="M3759" s="4">
        <f t="shared" si="235"/>
        <v>2.8375522113473384E-2</v>
      </c>
    </row>
    <row r="3760" spans="1:13" x14ac:dyDescent="0.2">
      <c r="A3760" s="1" t="s">
        <v>222</v>
      </c>
      <c r="B3760" s="1" t="s">
        <v>115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5.2971000000000004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76.195859999999996</v>
      </c>
      <c r="L3760" s="3">
        <v>115.19490999999999</v>
      </c>
      <c r="M3760" s="4">
        <f t="shared" si="235"/>
        <v>0.51182636431953132</v>
      </c>
    </row>
    <row r="3761" spans="1:13" x14ac:dyDescent="0.2">
      <c r="A3761" s="1" t="s">
        <v>222</v>
      </c>
      <c r="B3761" s="1" t="s">
        <v>67</v>
      </c>
      <c r="C3761" s="3">
        <v>0</v>
      </c>
      <c r="D3761" s="3">
        <v>0</v>
      </c>
      <c r="E3761" s="4" t="str">
        <f t="shared" si="232"/>
        <v/>
      </c>
      <c r="F3761" s="3">
        <v>218.28187</v>
      </c>
      <c r="G3761" s="3">
        <v>121.03216</v>
      </c>
      <c r="H3761" s="4">
        <f t="shared" si="233"/>
        <v>-0.44552353340201822</v>
      </c>
      <c r="I3761" s="3">
        <v>563.58671000000004</v>
      </c>
      <c r="J3761" s="4">
        <f t="shared" si="234"/>
        <v>-0.78524660384557332</v>
      </c>
      <c r="K3761" s="3">
        <v>1840.7625</v>
      </c>
      <c r="L3761" s="3">
        <v>3456.6490899999999</v>
      </c>
      <c r="M3761" s="4">
        <f t="shared" si="235"/>
        <v>0.87783545677402697</v>
      </c>
    </row>
    <row r="3762" spans="1:13" x14ac:dyDescent="0.2">
      <c r="A3762" s="1" t="s">
        <v>222</v>
      </c>
      <c r="B3762" s="1" t="s">
        <v>34</v>
      </c>
      <c r="C3762" s="3">
        <v>0</v>
      </c>
      <c r="D3762" s="3">
        <v>0</v>
      </c>
      <c r="E3762" s="4" t="str">
        <f t="shared" si="232"/>
        <v/>
      </c>
      <c r="F3762" s="3">
        <v>375.37756999999999</v>
      </c>
      <c r="G3762" s="3">
        <v>442.14935000000003</v>
      </c>
      <c r="H3762" s="4">
        <f t="shared" si="233"/>
        <v>0.17787898195408958</v>
      </c>
      <c r="I3762" s="3">
        <v>532.82015000000001</v>
      </c>
      <c r="J3762" s="4">
        <f t="shared" si="234"/>
        <v>-0.17017149220051075</v>
      </c>
      <c r="K3762" s="3">
        <v>5679.8862300000001</v>
      </c>
      <c r="L3762" s="3">
        <v>5917.5228999999999</v>
      </c>
      <c r="M3762" s="4">
        <f t="shared" si="235"/>
        <v>4.1838279919208743E-2</v>
      </c>
    </row>
    <row r="3763" spans="1:13" x14ac:dyDescent="0.2">
      <c r="A3763" s="1" t="s">
        <v>222</v>
      </c>
      <c r="B3763" s="1" t="s">
        <v>66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0</v>
      </c>
      <c r="J3763" s="4" t="str">
        <f t="shared" si="234"/>
        <v/>
      </c>
      <c r="K3763" s="3">
        <v>0</v>
      </c>
      <c r="L3763" s="3">
        <v>4.73231</v>
      </c>
      <c r="M3763" s="4" t="str">
        <f t="shared" si="235"/>
        <v/>
      </c>
    </row>
    <row r="3764" spans="1:13" x14ac:dyDescent="0.2">
      <c r="A3764" s="1" t="s">
        <v>222</v>
      </c>
      <c r="B3764" s="1" t="s">
        <v>65</v>
      </c>
      <c r="C3764" s="3">
        <v>0</v>
      </c>
      <c r="D3764" s="3">
        <v>0</v>
      </c>
      <c r="E3764" s="4" t="str">
        <f t="shared" si="232"/>
        <v/>
      </c>
      <c r="F3764" s="3">
        <v>41.60886</v>
      </c>
      <c r="G3764" s="3">
        <v>23.740539999999999</v>
      </c>
      <c r="H3764" s="4">
        <f t="shared" si="233"/>
        <v>-0.42943546158198043</v>
      </c>
      <c r="I3764" s="3">
        <v>286.43619999999999</v>
      </c>
      <c r="J3764" s="4">
        <f t="shared" si="234"/>
        <v>-0.91711752913912414</v>
      </c>
      <c r="K3764" s="3">
        <v>3643.53557</v>
      </c>
      <c r="L3764" s="3">
        <v>1487.7866300000001</v>
      </c>
      <c r="M3764" s="4">
        <f t="shared" si="235"/>
        <v>-0.59166403033084702</v>
      </c>
    </row>
    <row r="3765" spans="1:13" x14ac:dyDescent="0.2">
      <c r="A3765" s="1" t="s">
        <v>222</v>
      </c>
      <c r="B3765" s="1" t="s">
        <v>64</v>
      </c>
      <c r="C3765" s="3">
        <v>0</v>
      </c>
      <c r="D3765" s="3">
        <v>0</v>
      </c>
      <c r="E3765" s="4" t="str">
        <f t="shared" si="232"/>
        <v/>
      </c>
      <c r="F3765" s="3">
        <v>10.78668</v>
      </c>
      <c r="G3765" s="3">
        <v>0</v>
      </c>
      <c r="H3765" s="4">
        <f t="shared" si="233"/>
        <v>-1</v>
      </c>
      <c r="I3765" s="3">
        <v>0</v>
      </c>
      <c r="J3765" s="4" t="str">
        <f t="shared" si="234"/>
        <v/>
      </c>
      <c r="K3765" s="3">
        <v>79.177059999999997</v>
      </c>
      <c r="L3765" s="3">
        <v>13.06934</v>
      </c>
      <c r="M3765" s="4">
        <f t="shared" si="235"/>
        <v>-0.8349352703927122</v>
      </c>
    </row>
    <row r="3766" spans="1:13" x14ac:dyDescent="0.2">
      <c r="A3766" s="1" t="s">
        <v>222</v>
      </c>
      <c r="B3766" s="1" t="s">
        <v>63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0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12.25</v>
      </c>
      <c r="L3766" s="3">
        <v>0</v>
      </c>
      <c r="M3766" s="4">
        <f t="shared" si="235"/>
        <v>-1</v>
      </c>
    </row>
    <row r="3767" spans="1:13" x14ac:dyDescent="0.2">
      <c r="A3767" s="1" t="s">
        <v>222</v>
      </c>
      <c r="B3767" s="1" t="s">
        <v>19</v>
      </c>
      <c r="C3767" s="3">
        <v>0</v>
      </c>
      <c r="D3767" s="3">
        <v>0</v>
      </c>
      <c r="E3767" s="4" t="str">
        <f t="shared" si="232"/>
        <v/>
      </c>
      <c r="F3767" s="3">
        <v>7210.3535300000003</v>
      </c>
      <c r="G3767" s="3">
        <v>6457.2592299999997</v>
      </c>
      <c r="H3767" s="4">
        <f t="shared" si="233"/>
        <v>-0.10444623788093244</v>
      </c>
      <c r="I3767" s="3">
        <v>15224.496800000001</v>
      </c>
      <c r="J3767" s="4">
        <f t="shared" si="234"/>
        <v>-0.57586386500472053</v>
      </c>
      <c r="K3767" s="3">
        <v>110979.59011</v>
      </c>
      <c r="L3767" s="3">
        <v>125792.51456</v>
      </c>
      <c r="M3767" s="4">
        <f t="shared" si="235"/>
        <v>0.13347431212638128</v>
      </c>
    </row>
    <row r="3768" spans="1:13" x14ac:dyDescent="0.2">
      <c r="A3768" s="1" t="s">
        <v>222</v>
      </c>
      <c r="B3768" s="1" t="s">
        <v>62</v>
      </c>
      <c r="C3768" s="3">
        <v>0</v>
      </c>
      <c r="D3768" s="3">
        <v>0</v>
      </c>
      <c r="E3768" s="4" t="str">
        <f t="shared" si="232"/>
        <v/>
      </c>
      <c r="F3768" s="3">
        <v>127.02187000000001</v>
      </c>
      <c r="G3768" s="3">
        <v>19.429359999999999</v>
      </c>
      <c r="H3768" s="4">
        <f t="shared" si="233"/>
        <v>-0.84703925394894597</v>
      </c>
      <c r="I3768" s="3">
        <v>21.04411</v>
      </c>
      <c r="J3768" s="4">
        <f t="shared" si="234"/>
        <v>-7.6731684067418482E-2</v>
      </c>
      <c r="K3768" s="3">
        <v>284.53597000000002</v>
      </c>
      <c r="L3768" s="3">
        <v>189.39478</v>
      </c>
      <c r="M3768" s="4">
        <f t="shared" si="235"/>
        <v>-0.33437315500040299</v>
      </c>
    </row>
    <row r="3769" spans="1:13" x14ac:dyDescent="0.2">
      <c r="A3769" s="1" t="s">
        <v>222</v>
      </c>
      <c r="B3769" s="1" t="s">
        <v>71</v>
      </c>
      <c r="C3769" s="3">
        <v>0</v>
      </c>
      <c r="D3769" s="3">
        <v>0</v>
      </c>
      <c r="E3769" s="4" t="str">
        <f t="shared" si="232"/>
        <v/>
      </c>
      <c r="F3769" s="3">
        <v>190.67178000000001</v>
      </c>
      <c r="G3769" s="3">
        <v>500.28820999999999</v>
      </c>
      <c r="H3769" s="4">
        <f t="shared" si="233"/>
        <v>1.6238188472358099</v>
      </c>
      <c r="I3769" s="3">
        <v>33.660800000000002</v>
      </c>
      <c r="J3769" s="4">
        <f t="shared" si="234"/>
        <v>13.862635766232531</v>
      </c>
      <c r="K3769" s="3">
        <v>486.32031999999998</v>
      </c>
      <c r="L3769" s="3">
        <v>1953.3809900000001</v>
      </c>
      <c r="M3769" s="4">
        <f t="shared" si="235"/>
        <v>3.0166550926763662</v>
      </c>
    </row>
    <row r="3770" spans="1:13" x14ac:dyDescent="0.2">
      <c r="A3770" s="1" t="s">
        <v>222</v>
      </c>
      <c r="B3770" s="1" t="s">
        <v>18</v>
      </c>
      <c r="C3770" s="3">
        <v>0</v>
      </c>
      <c r="D3770" s="3">
        <v>0</v>
      </c>
      <c r="E3770" s="4" t="str">
        <f t="shared" si="232"/>
        <v/>
      </c>
      <c r="F3770" s="3">
        <v>1182.9604999999999</v>
      </c>
      <c r="G3770" s="3">
        <v>169.26715999999999</v>
      </c>
      <c r="H3770" s="4">
        <f t="shared" si="233"/>
        <v>-0.85691224685862288</v>
      </c>
      <c r="I3770" s="3">
        <v>8.0977899999999998</v>
      </c>
      <c r="J3770" s="4">
        <f t="shared" si="234"/>
        <v>19.902883379292373</v>
      </c>
      <c r="K3770" s="3">
        <v>1558.17795</v>
      </c>
      <c r="L3770" s="3">
        <v>1752.9838199999999</v>
      </c>
      <c r="M3770" s="4">
        <f t="shared" si="235"/>
        <v>0.12502158049406353</v>
      </c>
    </row>
    <row r="3771" spans="1:13" x14ac:dyDescent="0.2">
      <c r="A3771" s="1" t="s">
        <v>222</v>
      </c>
      <c r="B3771" s="1" t="s">
        <v>61</v>
      </c>
      <c r="C3771" s="3">
        <v>0</v>
      </c>
      <c r="D3771" s="3">
        <v>0</v>
      </c>
      <c r="E3771" s="4" t="str">
        <f t="shared" si="232"/>
        <v/>
      </c>
      <c r="F3771" s="3">
        <v>1490.0933600000001</v>
      </c>
      <c r="G3771" s="3">
        <v>1956.6684600000001</v>
      </c>
      <c r="H3771" s="4">
        <f t="shared" si="233"/>
        <v>0.3131180317453397</v>
      </c>
      <c r="I3771" s="3">
        <v>1509.9047800000001</v>
      </c>
      <c r="J3771" s="4">
        <f t="shared" si="234"/>
        <v>0.29588864537537263</v>
      </c>
      <c r="K3771" s="3">
        <v>18731.548729999999</v>
      </c>
      <c r="L3771" s="3">
        <v>17968.658879999999</v>
      </c>
      <c r="M3771" s="4">
        <f t="shared" si="235"/>
        <v>-4.0727537322003404E-2</v>
      </c>
    </row>
    <row r="3772" spans="1:13" x14ac:dyDescent="0.2">
      <c r="A3772" s="1" t="s">
        <v>222</v>
      </c>
      <c r="B3772" s="1" t="s">
        <v>17</v>
      </c>
      <c r="C3772" s="3">
        <v>0</v>
      </c>
      <c r="D3772" s="3">
        <v>0</v>
      </c>
      <c r="E3772" s="4" t="str">
        <f t="shared" si="232"/>
        <v/>
      </c>
      <c r="F3772" s="3">
        <v>0</v>
      </c>
      <c r="G3772" s="3">
        <v>0</v>
      </c>
      <c r="H3772" s="4" t="str">
        <f t="shared" si="233"/>
        <v/>
      </c>
      <c r="I3772" s="3">
        <v>0</v>
      </c>
      <c r="J3772" s="4" t="str">
        <f t="shared" si="234"/>
        <v/>
      </c>
      <c r="K3772" s="3">
        <v>7.4649900000000002</v>
      </c>
      <c r="L3772" s="3">
        <v>0</v>
      </c>
      <c r="M3772" s="4">
        <f t="shared" si="235"/>
        <v>-1</v>
      </c>
    </row>
    <row r="3773" spans="1:13" x14ac:dyDescent="0.2">
      <c r="A3773" s="1" t="s">
        <v>222</v>
      </c>
      <c r="B3773" s="1" t="s">
        <v>32</v>
      </c>
      <c r="C3773" s="3">
        <v>0</v>
      </c>
      <c r="D3773" s="3">
        <v>0</v>
      </c>
      <c r="E3773" s="4" t="str">
        <f t="shared" si="232"/>
        <v/>
      </c>
      <c r="F3773" s="3">
        <v>24.843150000000001</v>
      </c>
      <c r="G3773" s="3">
        <v>30.139479999999999</v>
      </c>
      <c r="H3773" s="4">
        <f t="shared" si="233"/>
        <v>0.21319075882084193</v>
      </c>
      <c r="I3773" s="3">
        <v>84.655569999999997</v>
      </c>
      <c r="J3773" s="4">
        <f t="shared" si="234"/>
        <v>-0.64397522809190222</v>
      </c>
      <c r="K3773" s="3">
        <v>364.52386999999999</v>
      </c>
      <c r="L3773" s="3">
        <v>759.87522999999999</v>
      </c>
      <c r="M3773" s="4">
        <f t="shared" si="235"/>
        <v>1.0845691943301272</v>
      </c>
    </row>
    <row r="3774" spans="1:13" x14ac:dyDescent="0.2">
      <c r="A3774" s="1" t="s">
        <v>222</v>
      </c>
      <c r="B3774" s="1" t="s">
        <v>16</v>
      </c>
      <c r="C3774" s="3">
        <v>0</v>
      </c>
      <c r="D3774" s="3">
        <v>0</v>
      </c>
      <c r="E3774" s="4" t="str">
        <f t="shared" si="232"/>
        <v/>
      </c>
      <c r="F3774" s="3">
        <v>8.3838000000000008</v>
      </c>
      <c r="G3774" s="3">
        <v>0</v>
      </c>
      <c r="H3774" s="4">
        <f t="shared" si="233"/>
        <v>-1</v>
      </c>
      <c r="I3774" s="3">
        <v>0</v>
      </c>
      <c r="J3774" s="4" t="str">
        <f t="shared" si="234"/>
        <v/>
      </c>
      <c r="K3774" s="3">
        <v>85.414689999999993</v>
      </c>
      <c r="L3774" s="3">
        <v>59.672020000000003</v>
      </c>
      <c r="M3774" s="4">
        <f t="shared" si="235"/>
        <v>-0.30138457448010392</v>
      </c>
    </row>
    <row r="3775" spans="1:13" x14ac:dyDescent="0.2">
      <c r="A3775" s="1" t="s">
        <v>222</v>
      </c>
      <c r="B3775" s="1" t="s">
        <v>60</v>
      </c>
      <c r="C3775" s="3">
        <v>0</v>
      </c>
      <c r="D3775" s="3">
        <v>0</v>
      </c>
      <c r="E3775" s="4" t="str">
        <f t="shared" si="232"/>
        <v/>
      </c>
      <c r="F3775" s="3">
        <v>7033.2</v>
      </c>
      <c r="G3775" s="3">
        <v>4087.1504</v>
      </c>
      <c r="H3775" s="4">
        <f t="shared" si="233"/>
        <v>-0.41887755218108402</v>
      </c>
      <c r="I3775" s="3">
        <v>4901.6637300000002</v>
      </c>
      <c r="J3775" s="4">
        <f t="shared" si="234"/>
        <v>-0.16617078911694338</v>
      </c>
      <c r="K3775" s="3">
        <v>29191.199830000001</v>
      </c>
      <c r="L3775" s="3">
        <v>74851.133140000005</v>
      </c>
      <c r="M3775" s="4">
        <f t="shared" si="235"/>
        <v>1.5641677483593863</v>
      </c>
    </row>
    <row r="3776" spans="1:13" x14ac:dyDescent="0.2">
      <c r="A3776" s="1" t="s">
        <v>222</v>
      </c>
      <c r="B3776" s="1" t="s">
        <v>59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15.33525</v>
      </c>
      <c r="L3776" s="3">
        <v>0</v>
      </c>
      <c r="M3776" s="4">
        <f t="shared" si="235"/>
        <v>-1</v>
      </c>
    </row>
    <row r="3777" spans="1:13" x14ac:dyDescent="0.2">
      <c r="A3777" s="1" t="s">
        <v>222</v>
      </c>
      <c r="B3777" s="1" t="s">
        <v>15</v>
      </c>
      <c r="C3777" s="3">
        <v>0</v>
      </c>
      <c r="D3777" s="3">
        <v>0</v>
      </c>
      <c r="E3777" s="4" t="str">
        <f t="shared" si="232"/>
        <v/>
      </c>
      <c r="F3777" s="3">
        <v>412.05122</v>
      </c>
      <c r="G3777" s="3">
        <v>385.37076000000002</v>
      </c>
      <c r="H3777" s="4">
        <f t="shared" si="233"/>
        <v>-6.4750348269809743E-2</v>
      </c>
      <c r="I3777" s="3">
        <v>444.66104999999999</v>
      </c>
      <c r="J3777" s="4">
        <f t="shared" si="234"/>
        <v>-0.13333816847686564</v>
      </c>
      <c r="K3777" s="3">
        <v>4052.1336099999999</v>
      </c>
      <c r="L3777" s="3">
        <v>4350.8179200000004</v>
      </c>
      <c r="M3777" s="4">
        <f t="shared" si="235"/>
        <v>7.3710380443255064E-2</v>
      </c>
    </row>
    <row r="3778" spans="1:13" x14ac:dyDescent="0.2">
      <c r="A3778" s="1" t="s">
        <v>222</v>
      </c>
      <c r="B3778" s="1" t="s">
        <v>14</v>
      </c>
      <c r="C3778" s="3">
        <v>62.115139999999997</v>
      </c>
      <c r="D3778" s="3">
        <v>0</v>
      </c>
      <c r="E3778" s="4">
        <f t="shared" si="232"/>
        <v>-1</v>
      </c>
      <c r="F3778" s="3">
        <v>1555.6202000000001</v>
      </c>
      <c r="G3778" s="3">
        <v>1306.7410500000001</v>
      </c>
      <c r="H3778" s="4">
        <f t="shared" si="233"/>
        <v>-0.15998709067933159</v>
      </c>
      <c r="I3778" s="3">
        <v>2439.09321</v>
      </c>
      <c r="J3778" s="4">
        <f t="shared" si="234"/>
        <v>-0.46425128623928236</v>
      </c>
      <c r="K3778" s="3">
        <v>17250.288489999999</v>
      </c>
      <c r="L3778" s="3">
        <v>19203.850699999999</v>
      </c>
      <c r="M3778" s="4">
        <f t="shared" si="235"/>
        <v>0.11324808922079654</v>
      </c>
    </row>
    <row r="3779" spans="1:13" x14ac:dyDescent="0.2">
      <c r="A3779" s="1" t="s">
        <v>222</v>
      </c>
      <c r="B3779" s="1" t="s">
        <v>31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184.23719</v>
      </c>
      <c r="H3779" s="4" t="str">
        <f t="shared" si="233"/>
        <v/>
      </c>
      <c r="I3779" s="3">
        <v>58.027999999999999</v>
      </c>
      <c r="J3779" s="4">
        <f t="shared" si="234"/>
        <v>2.1749705314675674</v>
      </c>
      <c r="K3779" s="3">
        <v>0</v>
      </c>
      <c r="L3779" s="3">
        <v>252.23518999999999</v>
      </c>
      <c r="M3779" s="4" t="str">
        <f t="shared" si="235"/>
        <v/>
      </c>
    </row>
    <row r="3780" spans="1:13" x14ac:dyDescent="0.2">
      <c r="A3780" s="1" t="s">
        <v>222</v>
      </c>
      <c r="B3780" s="1" t="s">
        <v>13</v>
      </c>
      <c r="C3780" s="3">
        <v>0</v>
      </c>
      <c r="D3780" s="3">
        <v>0</v>
      </c>
      <c r="E3780" s="4" t="str">
        <f t="shared" si="232"/>
        <v/>
      </c>
      <c r="F3780" s="3">
        <v>32.258980000000001</v>
      </c>
      <c r="G3780" s="3">
        <v>70.313479999999998</v>
      </c>
      <c r="H3780" s="4">
        <f t="shared" si="233"/>
        <v>1.1796560213621134</v>
      </c>
      <c r="I3780" s="3">
        <v>184.32606999999999</v>
      </c>
      <c r="J3780" s="4">
        <f t="shared" si="234"/>
        <v>-0.61853751886534547</v>
      </c>
      <c r="K3780" s="3">
        <v>761.14936</v>
      </c>
      <c r="L3780" s="3">
        <v>1516.85483</v>
      </c>
      <c r="M3780" s="4">
        <f t="shared" si="235"/>
        <v>0.99284780322222166</v>
      </c>
    </row>
    <row r="3781" spans="1:13" x14ac:dyDescent="0.2">
      <c r="A3781" s="1" t="s">
        <v>222</v>
      </c>
      <c r="B3781" s="1" t="s">
        <v>56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59.360370000000003</v>
      </c>
      <c r="G3781" s="3">
        <v>53.025829999999999</v>
      </c>
      <c r="H3781" s="4">
        <f t="shared" ref="H3781:H3844" si="237">IF(F3781=0,"",(G3781/F3781-1))</f>
        <v>-0.10671328362676991</v>
      </c>
      <c r="I3781" s="3">
        <v>35.948450000000001</v>
      </c>
      <c r="J3781" s="4">
        <f t="shared" ref="J3781:J3844" si="238">IF(I3781=0,"",(G3781/I3781-1))</f>
        <v>0.47505191461662455</v>
      </c>
      <c r="K3781" s="3">
        <v>626.46572000000003</v>
      </c>
      <c r="L3781" s="3">
        <v>528.33384999999998</v>
      </c>
      <c r="M3781" s="4">
        <f t="shared" ref="M3781:M3844" si="239">IF(K3781=0,"",(L3781/K3781-1))</f>
        <v>-0.15664363885704724</v>
      </c>
    </row>
    <row r="3782" spans="1:13" x14ac:dyDescent="0.2">
      <c r="A3782" s="1" t="s">
        <v>222</v>
      </c>
      <c r="B3782" s="1" t="s">
        <v>12</v>
      </c>
      <c r="C3782" s="3">
        <v>462.04449</v>
      </c>
      <c r="D3782" s="3">
        <v>0</v>
      </c>
      <c r="E3782" s="4">
        <f t="shared" si="236"/>
        <v>-1</v>
      </c>
      <c r="F3782" s="3">
        <v>42877.608569999997</v>
      </c>
      <c r="G3782" s="3">
        <v>46973.736749999996</v>
      </c>
      <c r="H3782" s="4">
        <f t="shared" si="237"/>
        <v>9.5530705107138791E-2</v>
      </c>
      <c r="I3782" s="3">
        <v>43833.708809999996</v>
      </c>
      <c r="J3782" s="4">
        <f t="shared" si="238"/>
        <v>7.1635004777046207E-2</v>
      </c>
      <c r="K3782" s="3">
        <v>501403.19743</v>
      </c>
      <c r="L3782" s="3">
        <v>511175.64104999998</v>
      </c>
      <c r="M3782" s="4">
        <f t="shared" si="239"/>
        <v>1.9490190070764912E-2</v>
      </c>
    </row>
    <row r="3783" spans="1:13" x14ac:dyDescent="0.2">
      <c r="A3783" s="1" t="s">
        <v>222</v>
      </c>
      <c r="B3783" s="1" t="s">
        <v>11</v>
      </c>
      <c r="C3783" s="3">
        <v>0</v>
      </c>
      <c r="D3783" s="3">
        <v>0</v>
      </c>
      <c r="E3783" s="4" t="str">
        <f t="shared" si="236"/>
        <v/>
      </c>
      <c r="F3783" s="3">
        <v>7099.6135299999996</v>
      </c>
      <c r="G3783" s="3">
        <v>8128.30818</v>
      </c>
      <c r="H3783" s="4">
        <f t="shared" si="237"/>
        <v>0.14489445737478057</v>
      </c>
      <c r="I3783" s="3">
        <v>8545.3373200000005</v>
      </c>
      <c r="J3783" s="4">
        <f t="shared" si="238"/>
        <v>-4.8801951799370302E-2</v>
      </c>
      <c r="K3783" s="3">
        <v>81886.453800000003</v>
      </c>
      <c r="L3783" s="3">
        <v>85722.718070000003</v>
      </c>
      <c r="M3783" s="4">
        <f t="shared" si="239"/>
        <v>4.6848582298724573E-2</v>
      </c>
    </row>
    <row r="3784" spans="1:13" x14ac:dyDescent="0.2">
      <c r="A3784" s="1" t="s">
        <v>222</v>
      </c>
      <c r="B3784" s="1" t="s">
        <v>55</v>
      </c>
      <c r="C3784" s="3">
        <v>0</v>
      </c>
      <c r="D3784" s="3">
        <v>0</v>
      </c>
      <c r="E3784" s="4" t="str">
        <f t="shared" si="236"/>
        <v/>
      </c>
      <c r="F3784" s="3">
        <v>27</v>
      </c>
      <c r="G3784" s="3">
        <v>0</v>
      </c>
      <c r="H3784" s="4">
        <f t="shared" si="237"/>
        <v>-1</v>
      </c>
      <c r="I3784" s="3">
        <v>0</v>
      </c>
      <c r="J3784" s="4" t="str">
        <f t="shared" si="238"/>
        <v/>
      </c>
      <c r="K3784" s="3">
        <v>27</v>
      </c>
      <c r="L3784" s="3">
        <v>0</v>
      </c>
      <c r="M3784" s="4">
        <f t="shared" si="239"/>
        <v>-1</v>
      </c>
    </row>
    <row r="3785" spans="1:13" x14ac:dyDescent="0.2">
      <c r="A3785" s="1" t="s">
        <v>222</v>
      </c>
      <c r="B3785" s="1" t="s">
        <v>30</v>
      </c>
      <c r="C3785" s="3">
        <v>0</v>
      </c>
      <c r="D3785" s="3">
        <v>0</v>
      </c>
      <c r="E3785" s="4" t="str">
        <f t="shared" si="236"/>
        <v/>
      </c>
      <c r="F3785" s="3">
        <v>9.8960000000000008</v>
      </c>
      <c r="G3785" s="3">
        <v>81.725539999999995</v>
      </c>
      <c r="H3785" s="4">
        <f t="shared" si="237"/>
        <v>7.2584417946645097</v>
      </c>
      <c r="I3785" s="3">
        <v>158.91165000000001</v>
      </c>
      <c r="J3785" s="4">
        <f t="shared" si="238"/>
        <v>-0.48571712646618426</v>
      </c>
      <c r="K3785" s="3">
        <v>387.44223</v>
      </c>
      <c r="L3785" s="3">
        <v>658.81566999999995</v>
      </c>
      <c r="M3785" s="4">
        <f t="shared" si="239"/>
        <v>0.70042297660737707</v>
      </c>
    </row>
    <row r="3786" spans="1:13" x14ac:dyDescent="0.2">
      <c r="A3786" s="1" t="s">
        <v>222</v>
      </c>
      <c r="B3786" s="1" t="s">
        <v>29</v>
      </c>
      <c r="C3786" s="3">
        <v>0</v>
      </c>
      <c r="D3786" s="3">
        <v>0</v>
      </c>
      <c r="E3786" s="4" t="str">
        <f t="shared" si="236"/>
        <v/>
      </c>
      <c r="F3786" s="3">
        <v>108.58611999999999</v>
      </c>
      <c r="G3786" s="3">
        <v>47.255629999999996</v>
      </c>
      <c r="H3786" s="4">
        <f t="shared" si="237"/>
        <v>-0.56480966443961722</v>
      </c>
      <c r="I3786" s="3">
        <v>16.584849999999999</v>
      </c>
      <c r="J3786" s="4">
        <f t="shared" si="238"/>
        <v>1.8493251370980142</v>
      </c>
      <c r="K3786" s="3">
        <v>1276.41832</v>
      </c>
      <c r="L3786" s="3">
        <v>911.72301000000004</v>
      </c>
      <c r="M3786" s="4">
        <f t="shared" si="239"/>
        <v>-0.28571770264156027</v>
      </c>
    </row>
    <row r="3787" spans="1:13" x14ac:dyDescent="0.2">
      <c r="A3787" s="1" t="s">
        <v>222</v>
      </c>
      <c r="B3787" s="1" t="s">
        <v>10</v>
      </c>
      <c r="C3787" s="3">
        <v>22.192170000000001</v>
      </c>
      <c r="D3787" s="3">
        <v>0</v>
      </c>
      <c r="E3787" s="4">
        <f t="shared" si="236"/>
        <v>-1</v>
      </c>
      <c r="F3787" s="3">
        <v>451.71794</v>
      </c>
      <c r="G3787" s="3">
        <v>626.96622000000002</v>
      </c>
      <c r="H3787" s="4">
        <f t="shared" si="237"/>
        <v>0.38795953067527056</v>
      </c>
      <c r="I3787" s="3">
        <v>833.80975000000001</v>
      </c>
      <c r="J3787" s="4">
        <f t="shared" si="238"/>
        <v>-0.2480704141442337</v>
      </c>
      <c r="K3787" s="3">
        <v>6136.7649600000004</v>
      </c>
      <c r="L3787" s="3">
        <v>6586.7029199999997</v>
      </c>
      <c r="M3787" s="4">
        <f t="shared" si="239"/>
        <v>7.3318428020746396E-2</v>
      </c>
    </row>
    <row r="3788" spans="1:13" x14ac:dyDescent="0.2">
      <c r="A3788" s="1" t="s">
        <v>222</v>
      </c>
      <c r="B3788" s="1" t="s">
        <v>9</v>
      </c>
      <c r="C3788" s="3">
        <v>0</v>
      </c>
      <c r="D3788" s="3">
        <v>0</v>
      </c>
      <c r="E3788" s="4" t="str">
        <f t="shared" si="236"/>
        <v/>
      </c>
      <c r="F3788" s="3">
        <v>53.05677</v>
      </c>
      <c r="G3788" s="3">
        <v>54.58652</v>
      </c>
      <c r="H3788" s="4">
        <f t="shared" si="237"/>
        <v>2.8832324319780556E-2</v>
      </c>
      <c r="I3788" s="3">
        <v>20.569790000000001</v>
      </c>
      <c r="J3788" s="4">
        <f t="shared" si="238"/>
        <v>1.6537227652785953</v>
      </c>
      <c r="K3788" s="3">
        <v>928.49946999999997</v>
      </c>
      <c r="L3788" s="3">
        <v>741.80034000000001</v>
      </c>
      <c r="M3788" s="4">
        <f t="shared" si="239"/>
        <v>-0.20107618370530678</v>
      </c>
    </row>
    <row r="3789" spans="1:13" x14ac:dyDescent="0.2">
      <c r="A3789" s="1" t="s">
        <v>222</v>
      </c>
      <c r="B3789" s="1" t="s">
        <v>27</v>
      </c>
      <c r="C3789" s="3">
        <v>0</v>
      </c>
      <c r="D3789" s="3">
        <v>0</v>
      </c>
      <c r="E3789" s="4" t="str">
        <f t="shared" si="236"/>
        <v/>
      </c>
      <c r="F3789" s="3">
        <v>120.76087</v>
      </c>
      <c r="G3789" s="3">
        <v>311.61403000000001</v>
      </c>
      <c r="H3789" s="4">
        <f t="shared" si="237"/>
        <v>1.5804222013306135</v>
      </c>
      <c r="I3789" s="3">
        <v>55.573779999999999</v>
      </c>
      <c r="J3789" s="4">
        <f t="shared" si="238"/>
        <v>4.6072131497983406</v>
      </c>
      <c r="K3789" s="3">
        <v>774.37581</v>
      </c>
      <c r="L3789" s="3">
        <v>1096.4805799999999</v>
      </c>
      <c r="M3789" s="4">
        <f t="shared" si="239"/>
        <v>0.41595407015619457</v>
      </c>
    </row>
    <row r="3790" spans="1:13" x14ac:dyDescent="0.2">
      <c r="A3790" s="1" t="s">
        <v>222</v>
      </c>
      <c r="B3790" s="1" t="s">
        <v>8</v>
      </c>
      <c r="C3790" s="3">
        <v>56.612029999999997</v>
      </c>
      <c r="D3790" s="3">
        <v>0</v>
      </c>
      <c r="E3790" s="4">
        <f t="shared" si="236"/>
        <v>-1</v>
      </c>
      <c r="F3790" s="3">
        <v>8664.2950000000001</v>
      </c>
      <c r="G3790" s="3">
        <v>7247.2929899999999</v>
      </c>
      <c r="H3790" s="4">
        <f t="shared" si="237"/>
        <v>-0.16354498663768957</v>
      </c>
      <c r="I3790" s="3">
        <v>8731.5128100000002</v>
      </c>
      <c r="J3790" s="4">
        <f t="shared" si="238"/>
        <v>-0.16998426873979477</v>
      </c>
      <c r="K3790" s="3">
        <v>89309.210179999995</v>
      </c>
      <c r="L3790" s="3">
        <v>104908.68902000001</v>
      </c>
      <c r="M3790" s="4">
        <f t="shared" si="239"/>
        <v>0.17466819837013148</v>
      </c>
    </row>
    <row r="3791" spans="1:13" x14ac:dyDescent="0.2">
      <c r="A3791" s="1" t="s">
        <v>222</v>
      </c>
      <c r="B3791" s="1" t="s">
        <v>7</v>
      </c>
      <c r="C3791" s="3">
        <v>0</v>
      </c>
      <c r="D3791" s="3">
        <v>0</v>
      </c>
      <c r="E3791" s="4" t="str">
        <f t="shared" si="236"/>
        <v/>
      </c>
      <c r="F3791" s="3">
        <v>329.63071000000002</v>
      </c>
      <c r="G3791" s="3">
        <v>327.84152999999998</v>
      </c>
      <c r="H3791" s="4">
        <f t="shared" si="237"/>
        <v>-5.4278316483317157E-3</v>
      </c>
      <c r="I3791" s="3">
        <v>414.92137000000002</v>
      </c>
      <c r="J3791" s="4">
        <f t="shared" si="238"/>
        <v>-0.20987070393602536</v>
      </c>
      <c r="K3791" s="3">
        <v>3248.4666099999999</v>
      </c>
      <c r="L3791" s="3">
        <v>4618.8953199999996</v>
      </c>
      <c r="M3791" s="4">
        <f t="shared" si="239"/>
        <v>0.42186941549015944</v>
      </c>
    </row>
    <row r="3792" spans="1:13" x14ac:dyDescent="0.2">
      <c r="A3792" s="1" t="s">
        <v>222</v>
      </c>
      <c r="B3792" s="1" t="s">
        <v>26</v>
      </c>
      <c r="C3792" s="3">
        <v>0</v>
      </c>
      <c r="D3792" s="3">
        <v>0</v>
      </c>
      <c r="E3792" s="4" t="str">
        <f t="shared" si="236"/>
        <v/>
      </c>
      <c r="F3792" s="3">
        <v>243.99558999999999</v>
      </c>
      <c r="G3792" s="3">
        <v>505.23743000000002</v>
      </c>
      <c r="H3792" s="4">
        <f t="shared" si="237"/>
        <v>1.0706826299606482</v>
      </c>
      <c r="I3792" s="3">
        <v>298.06682999999998</v>
      </c>
      <c r="J3792" s="4">
        <f t="shared" si="238"/>
        <v>0.69504748314329401</v>
      </c>
      <c r="K3792" s="3">
        <v>2729.1389800000002</v>
      </c>
      <c r="L3792" s="3">
        <v>4868.9025199999996</v>
      </c>
      <c r="M3792" s="4">
        <f t="shared" si="239"/>
        <v>0.78404344948383664</v>
      </c>
    </row>
    <row r="3793" spans="1:13" x14ac:dyDescent="0.2">
      <c r="A3793" s="1" t="s">
        <v>222</v>
      </c>
      <c r="B3793" s="1" t="s">
        <v>25</v>
      </c>
      <c r="C3793" s="3">
        <v>0</v>
      </c>
      <c r="D3793" s="3">
        <v>0</v>
      </c>
      <c r="E3793" s="4" t="str">
        <f t="shared" si="236"/>
        <v/>
      </c>
      <c r="F3793" s="3">
        <v>567.93839000000003</v>
      </c>
      <c r="G3793" s="3">
        <v>816.62194999999997</v>
      </c>
      <c r="H3793" s="4">
        <f t="shared" si="237"/>
        <v>0.43787066410495679</v>
      </c>
      <c r="I3793" s="3">
        <v>792.44992000000002</v>
      </c>
      <c r="J3793" s="4">
        <f t="shared" si="238"/>
        <v>3.0502911780216913E-2</v>
      </c>
      <c r="K3793" s="3">
        <v>6905.2139200000001</v>
      </c>
      <c r="L3793" s="3">
        <v>10709.9344</v>
      </c>
      <c r="M3793" s="4">
        <f t="shared" si="239"/>
        <v>0.55099241299102286</v>
      </c>
    </row>
    <row r="3794" spans="1:13" x14ac:dyDescent="0.2">
      <c r="A3794" s="1" t="s">
        <v>222</v>
      </c>
      <c r="B3794" s="1" t="s">
        <v>53</v>
      </c>
      <c r="C3794" s="3">
        <v>283.76019000000002</v>
      </c>
      <c r="D3794" s="3">
        <v>0</v>
      </c>
      <c r="E3794" s="4">
        <f t="shared" si="236"/>
        <v>-1</v>
      </c>
      <c r="F3794" s="3">
        <v>10730.24265</v>
      </c>
      <c r="G3794" s="3">
        <v>8596.4378099999994</v>
      </c>
      <c r="H3794" s="4">
        <f t="shared" si="237"/>
        <v>-0.19885895497433137</v>
      </c>
      <c r="I3794" s="3">
        <v>6059.1714199999997</v>
      </c>
      <c r="J3794" s="4">
        <f t="shared" si="238"/>
        <v>0.4187480785945481</v>
      </c>
      <c r="K3794" s="3">
        <v>85088.338629999998</v>
      </c>
      <c r="L3794" s="3">
        <v>67244.754889999997</v>
      </c>
      <c r="M3794" s="4">
        <f t="shared" si="239"/>
        <v>-0.20970657116237079</v>
      </c>
    </row>
    <row r="3795" spans="1:13" x14ac:dyDescent="0.2">
      <c r="A3795" s="1" t="s">
        <v>222</v>
      </c>
      <c r="B3795" s="1" t="s">
        <v>52</v>
      </c>
      <c r="C3795" s="3">
        <v>0</v>
      </c>
      <c r="D3795" s="3">
        <v>0</v>
      </c>
      <c r="E3795" s="4" t="str">
        <f t="shared" si="236"/>
        <v/>
      </c>
      <c r="F3795" s="3">
        <v>39.030700000000003</v>
      </c>
      <c r="G3795" s="3">
        <v>16.951000000000001</v>
      </c>
      <c r="H3795" s="4">
        <f t="shared" si="237"/>
        <v>-0.56570084574450363</v>
      </c>
      <c r="I3795" s="3">
        <v>78.804879999999997</v>
      </c>
      <c r="J3795" s="4">
        <f t="shared" si="238"/>
        <v>-0.78489910777099081</v>
      </c>
      <c r="K3795" s="3">
        <v>134.14088000000001</v>
      </c>
      <c r="L3795" s="3">
        <v>531.54573000000005</v>
      </c>
      <c r="M3795" s="4">
        <f t="shared" si="239"/>
        <v>2.9625931334280797</v>
      </c>
    </row>
    <row r="3796" spans="1:13" x14ac:dyDescent="0.2">
      <c r="A3796" s="1" t="s">
        <v>222</v>
      </c>
      <c r="B3796" s="1" t="s">
        <v>6</v>
      </c>
      <c r="C3796" s="3">
        <v>0</v>
      </c>
      <c r="D3796" s="3">
        <v>0</v>
      </c>
      <c r="E3796" s="4" t="str">
        <f t="shared" si="236"/>
        <v/>
      </c>
      <c r="F3796" s="3">
        <v>999.21289000000002</v>
      </c>
      <c r="G3796" s="3">
        <v>1260.8996</v>
      </c>
      <c r="H3796" s="4">
        <f t="shared" si="237"/>
        <v>0.26189284847996697</v>
      </c>
      <c r="I3796" s="3">
        <v>1848.0192500000001</v>
      </c>
      <c r="J3796" s="4">
        <f t="shared" si="238"/>
        <v>-0.31770212891451211</v>
      </c>
      <c r="K3796" s="3">
        <v>10754.38824</v>
      </c>
      <c r="L3796" s="3">
        <v>13977.91359</v>
      </c>
      <c r="M3796" s="4">
        <f t="shared" si="239"/>
        <v>0.29974046668785692</v>
      </c>
    </row>
    <row r="3797" spans="1:13" x14ac:dyDescent="0.2">
      <c r="A3797" s="1" t="s">
        <v>222</v>
      </c>
      <c r="B3797" s="1" t="s">
        <v>51</v>
      </c>
      <c r="C3797" s="3">
        <v>0</v>
      </c>
      <c r="D3797" s="3">
        <v>0</v>
      </c>
      <c r="E3797" s="4" t="str">
        <f t="shared" si="236"/>
        <v/>
      </c>
      <c r="F3797" s="3">
        <v>13.231159999999999</v>
      </c>
      <c r="G3797" s="3">
        <v>2.246</v>
      </c>
      <c r="H3797" s="4">
        <f t="shared" si="237"/>
        <v>-0.83024919961666244</v>
      </c>
      <c r="I3797" s="3">
        <v>0</v>
      </c>
      <c r="J3797" s="4" t="str">
        <f t="shared" si="238"/>
        <v/>
      </c>
      <c r="K3797" s="3">
        <v>69.295150000000007</v>
      </c>
      <c r="L3797" s="3">
        <v>44.101379999999999</v>
      </c>
      <c r="M3797" s="4">
        <f t="shared" si="239"/>
        <v>-0.36357190943377715</v>
      </c>
    </row>
    <row r="3798" spans="1:13" x14ac:dyDescent="0.2">
      <c r="A3798" s="1" t="s">
        <v>222</v>
      </c>
      <c r="B3798" s="1" t="s">
        <v>50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10.5937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16.532889999999998</v>
      </c>
      <c r="L3798" s="3">
        <v>21.16676</v>
      </c>
      <c r="M3798" s="4">
        <f t="shared" si="239"/>
        <v>0.28028191078510778</v>
      </c>
    </row>
    <row r="3799" spans="1:13" x14ac:dyDescent="0.2">
      <c r="A3799" s="1" t="s">
        <v>222</v>
      </c>
      <c r="B3799" s="1" t="s">
        <v>49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15.55171</v>
      </c>
      <c r="J3799" s="4">
        <f t="shared" si="238"/>
        <v>-1</v>
      </c>
      <c r="K3799" s="3">
        <v>226.30315999999999</v>
      </c>
      <c r="L3799" s="3">
        <v>156.37585999999999</v>
      </c>
      <c r="M3799" s="4">
        <f t="shared" si="239"/>
        <v>-0.30899833656763787</v>
      </c>
    </row>
    <row r="3800" spans="1:13" x14ac:dyDescent="0.2">
      <c r="A3800" s="1" t="s">
        <v>222</v>
      </c>
      <c r="B3800" s="1" t="s">
        <v>48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61.181240000000003</v>
      </c>
      <c r="L3800" s="3">
        <v>35.419310000000003</v>
      </c>
      <c r="M3800" s="4">
        <f t="shared" si="239"/>
        <v>-0.42107564344887416</v>
      </c>
    </row>
    <row r="3801" spans="1:13" x14ac:dyDescent="0.2">
      <c r="A3801" s="1" t="s">
        <v>222</v>
      </c>
      <c r="B3801" s="1" t="s">
        <v>47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0</v>
      </c>
      <c r="L3801" s="3">
        <v>2.01946</v>
      </c>
      <c r="M3801" s="4" t="str">
        <f t="shared" si="239"/>
        <v/>
      </c>
    </row>
    <row r="3802" spans="1:13" x14ac:dyDescent="0.2">
      <c r="A3802" s="1" t="s">
        <v>222</v>
      </c>
      <c r="B3802" s="1" t="s">
        <v>46</v>
      </c>
      <c r="C3802" s="3">
        <v>0</v>
      </c>
      <c r="D3802" s="3">
        <v>0</v>
      </c>
      <c r="E3802" s="4" t="str">
        <f t="shared" si="236"/>
        <v/>
      </c>
      <c r="F3802" s="3">
        <v>12.86326</v>
      </c>
      <c r="G3802" s="3">
        <v>0</v>
      </c>
      <c r="H3802" s="4">
        <f t="shared" si="237"/>
        <v>-1</v>
      </c>
      <c r="I3802" s="3">
        <v>0</v>
      </c>
      <c r="J3802" s="4" t="str">
        <f t="shared" si="238"/>
        <v/>
      </c>
      <c r="K3802" s="3">
        <v>25531.96371</v>
      </c>
      <c r="L3802" s="3">
        <v>29276.3292</v>
      </c>
      <c r="M3802" s="4">
        <f t="shared" si="239"/>
        <v>0.14665403462615223</v>
      </c>
    </row>
    <row r="3803" spans="1:13" x14ac:dyDescent="0.2">
      <c r="A3803" s="1" t="s">
        <v>222</v>
      </c>
      <c r="B3803" s="1" t="s">
        <v>5</v>
      </c>
      <c r="C3803" s="3">
        <v>0</v>
      </c>
      <c r="D3803" s="3">
        <v>0</v>
      </c>
      <c r="E3803" s="4" t="str">
        <f t="shared" si="236"/>
        <v/>
      </c>
      <c r="F3803" s="3">
        <v>21285.70189</v>
      </c>
      <c r="G3803" s="3">
        <v>18597.972409999998</v>
      </c>
      <c r="H3803" s="4">
        <f t="shared" si="237"/>
        <v>-0.1262692437341093</v>
      </c>
      <c r="I3803" s="3">
        <v>16386.268909999999</v>
      </c>
      <c r="J3803" s="4">
        <f t="shared" si="238"/>
        <v>0.13497297720106793</v>
      </c>
      <c r="K3803" s="3">
        <v>134361.88672000001</v>
      </c>
      <c r="L3803" s="3">
        <v>222123.14666999999</v>
      </c>
      <c r="M3803" s="4">
        <f t="shared" si="239"/>
        <v>0.65317079189940075</v>
      </c>
    </row>
    <row r="3804" spans="1:13" x14ac:dyDescent="0.2">
      <c r="A3804" s="1" t="s">
        <v>222</v>
      </c>
      <c r="B3804" s="1" t="s">
        <v>4</v>
      </c>
      <c r="C3804" s="3">
        <v>0</v>
      </c>
      <c r="D3804" s="3">
        <v>0</v>
      </c>
      <c r="E3804" s="4" t="str">
        <f t="shared" si="236"/>
        <v/>
      </c>
      <c r="F3804" s="3">
        <v>8.6034500000000005</v>
      </c>
      <c r="G3804" s="3">
        <v>141.85429999999999</v>
      </c>
      <c r="H3804" s="4">
        <f t="shared" si="237"/>
        <v>15.488071645677024</v>
      </c>
      <c r="I3804" s="3">
        <v>151.94768999999999</v>
      </c>
      <c r="J3804" s="4">
        <f t="shared" si="238"/>
        <v>-6.6426741992589688E-2</v>
      </c>
      <c r="K3804" s="3">
        <v>316.54788000000002</v>
      </c>
      <c r="L3804" s="3">
        <v>1286.9661100000001</v>
      </c>
      <c r="M3804" s="4">
        <f t="shared" si="239"/>
        <v>3.0656285867401794</v>
      </c>
    </row>
    <row r="3805" spans="1:13" x14ac:dyDescent="0.2">
      <c r="A3805" s="1" t="s">
        <v>222</v>
      </c>
      <c r="B3805" s="1" t="s">
        <v>44</v>
      </c>
      <c r="C3805" s="3">
        <v>0</v>
      </c>
      <c r="D3805" s="3">
        <v>0</v>
      </c>
      <c r="E3805" s="4" t="str">
        <f t="shared" si="236"/>
        <v/>
      </c>
      <c r="F3805" s="3">
        <v>183.66040000000001</v>
      </c>
      <c r="G3805" s="3">
        <v>338.10210000000001</v>
      </c>
      <c r="H3805" s="4">
        <f t="shared" si="237"/>
        <v>0.84090909090909083</v>
      </c>
      <c r="I3805" s="3">
        <v>409.06180000000001</v>
      </c>
      <c r="J3805" s="4">
        <f t="shared" si="238"/>
        <v>-0.17346938775510201</v>
      </c>
      <c r="K3805" s="3">
        <v>3084.4441299999999</v>
      </c>
      <c r="L3805" s="3">
        <v>3570.91464</v>
      </c>
      <c r="M3805" s="4">
        <f t="shared" si="239"/>
        <v>0.1577174004445332</v>
      </c>
    </row>
    <row r="3806" spans="1:13" x14ac:dyDescent="0.2">
      <c r="A3806" s="1" t="s">
        <v>222</v>
      </c>
      <c r="B3806" s="1" t="s">
        <v>43</v>
      </c>
      <c r="C3806" s="3">
        <v>0</v>
      </c>
      <c r="D3806" s="3">
        <v>0</v>
      </c>
      <c r="E3806" s="4" t="str">
        <f t="shared" si="236"/>
        <v/>
      </c>
      <c r="F3806" s="3">
        <v>74.54786</v>
      </c>
      <c r="G3806" s="3">
        <v>91.936610000000002</v>
      </c>
      <c r="H3806" s="4">
        <f t="shared" si="237"/>
        <v>0.23325619273309783</v>
      </c>
      <c r="I3806" s="3">
        <v>104.80922</v>
      </c>
      <c r="J3806" s="4">
        <f t="shared" si="238"/>
        <v>-0.12281944279329615</v>
      </c>
      <c r="K3806" s="3">
        <v>1636.71578</v>
      </c>
      <c r="L3806" s="3">
        <v>1841.30529</v>
      </c>
      <c r="M3806" s="4">
        <f t="shared" si="239"/>
        <v>0.12500002291173606</v>
      </c>
    </row>
    <row r="3807" spans="1:13" x14ac:dyDescent="0.2">
      <c r="A3807" s="1" t="s">
        <v>222</v>
      </c>
      <c r="B3807" s="1" t="s">
        <v>3</v>
      </c>
      <c r="C3807" s="3">
        <v>0</v>
      </c>
      <c r="D3807" s="3">
        <v>0</v>
      </c>
      <c r="E3807" s="4" t="str">
        <f t="shared" si="236"/>
        <v/>
      </c>
      <c r="F3807" s="3">
        <v>446.61813999999998</v>
      </c>
      <c r="G3807" s="3">
        <v>927.19956999999999</v>
      </c>
      <c r="H3807" s="4">
        <f t="shared" si="237"/>
        <v>1.0760454781348558</v>
      </c>
      <c r="I3807" s="3">
        <v>1219.1107999999999</v>
      </c>
      <c r="J3807" s="4">
        <f t="shared" si="238"/>
        <v>-0.23944602082107713</v>
      </c>
      <c r="K3807" s="3">
        <v>7670.1107300000003</v>
      </c>
      <c r="L3807" s="3">
        <v>11582.019979999999</v>
      </c>
      <c r="M3807" s="4">
        <f t="shared" si="239"/>
        <v>0.51001991857815043</v>
      </c>
    </row>
    <row r="3808" spans="1:13" x14ac:dyDescent="0.2">
      <c r="A3808" s="1" t="s">
        <v>222</v>
      </c>
      <c r="B3808" s="1" t="s">
        <v>42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16.467739999999999</v>
      </c>
      <c r="H3808" s="4" t="str">
        <f t="shared" si="237"/>
        <v/>
      </c>
      <c r="I3808" s="3">
        <v>15.21602</v>
      </c>
      <c r="J3808" s="4">
        <f t="shared" si="238"/>
        <v>8.226329881269856E-2</v>
      </c>
      <c r="K3808" s="3">
        <v>164.69005999999999</v>
      </c>
      <c r="L3808" s="3">
        <v>312.76134999999999</v>
      </c>
      <c r="M3808" s="4">
        <f t="shared" si="239"/>
        <v>0.89909063121356581</v>
      </c>
    </row>
    <row r="3809" spans="1:13" x14ac:dyDescent="0.2">
      <c r="A3809" s="1" t="s">
        <v>222</v>
      </c>
      <c r="B3809" s="1" t="s">
        <v>24</v>
      </c>
      <c r="C3809" s="3">
        <v>0</v>
      </c>
      <c r="D3809" s="3">
        <v>0</v>
      </c>
      <c r="E3809" s="4" t="str">
        <f t="shared" si="236"/>
        <v/>
      </c>
      <c r="F3809" s="3">
        <v>1526.23847</v>
      </c>
      <c r="G3809" s="3">
        <v>1452.9592399999999</v>
      </c>
      <c r="H3809" s="4">
        <f t="shared" si="237"/>
        <v>-4.8012962220772781E-2</v>
      </c>
      <c r="I3809" s="3">
        <v>757.20915000000002</v>
      </c>
      <c r="J3809" s="4">
        <f t="shared" si="238"/>
        <v>0.9188347631562559</v>
      </c>
      <c r="K3809" s="3">
        <v>12219.334000000001</v>
      </c>
      <c r="L3809" s="3">
        <v>10470.232330000001</v>
      </c>
      <c r="M3809" s="4">
        <f t="shared" si="239"/>
        <v>-0.14314214424452265</v>
      </c>
    </row>
    <row r="3810" spans="1:13" x14ac:dyDescent="0.2">
      <c r="A3810" s="1" t="s">
        <v>222</v>
      </c>
      <c r="B3810" s="1" t="s">
        <v>2</v>
      </c>
      <c r="C3810" s="3">
        <v>0</v>
      </c>
      <c r="D3810" s="3">
        <v>0</v>
      </c>
      <c r="E3810" s="4" t="str">
        <f t="shared" si="236"/>
        <v/>
      </c>
      <c r="F3810" s="3">
        <v>392.59363999999999</v>
      </c>
      <c r="G3810" s="3">
        <v>204.60390000000001</v>
      </c>
      <c r="H3810" s="4">
        <f t="shared" si="237"/>
        <v>-0.47884051305568776</v>
      </c>
      <c r="I3810" s="3">
        <v>353.84676999999999</v>
      </c>
      <c r="J3810" s="4">
        <f t="shared" si="238"/>
        <v>-0.42177259382641807</v>
      </c>
      <c r="K3810" s="3">
        <v>3915.5609100000001</v>
      </c>
      <c r="L3810" s="3">
        <v>4507.4559499999996</v>
      </c>
      <c r="M3810" s="4">
        <f t="shared" si="239"/>
        <v>0.15116481485152011</v>
      </c>
    </row>
    <row r="3811" spans="1:13" x14ac:dyDescent="0.2">
      <c r="A3811" s="1" t="s">
        <v>222</v>
      </c>
      <c r="B3811" s="1" t="s">
        <v>78</v>
      </c>
      <c r="C3811" s="3">
        <v>0</v>
      </c>
      <c r="D3811" s="3">
        <v>0</v>
      </c>
      <c r="E3811" s="4" t="str">
        <f t="shared" si="236"/>
        <v/>
      </c>
      <c r="F3811" s="3">
        <v>0</v>
      </c>
      <c r="G3811" s="3">
        <v>0</v>
      </c>
      <c r="H3811" s="4" t="str">
        <f t="shared" si="237"/>
        <v/>
      </c>
      <c r="I3811" s="3">
        <v>0</v>
      </c>
      <c r="J3811" s="4" t="str">
        <f t="shared" si="238"/>
        <v/>
      </c>
      <c r="K3811" s="3">
        <v>0</v>
      </c>
      <c r="L3811" s="3">
        <v>8.9204699999999999</v>
      </c>
      <c r="M3811" s="4" t="str">
        <f t="shared" si="239"/>
        <v/>
      </c>
    </row>
    <row r="3812" spans="1:13" x14ac:dyDescent="0.2">
      <c r="A3812" s="1" t="s">
        <v>222</v>
      </c>
      <c r="B3812" s="1" t="s">
        <v>41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0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7.9796699999999996</v>
      </c>
      <c r="L3812" s="3">
        <v>6.9426899999999998</v>
      </c>
      <c r="M3812" s="4">
        <f t="shared" si="239"/>
        <v>-0.1299527424066409</v>
      </c>
    </row>
    <row r="3813" spans="1:13" x14ac:dyDescent="0.2">
      <c r="A3813" s="1" t="s">
        <v>222</v>
      </c>
      <c r="B3813" s="1" t="s">
        <v>40</v>
      </c>
      <c r="C3813" s="3">
        <v>0</v>
      </c>
      <c r="D3813" s="3">
        <v>0</v>
      </c>
      <c r="E3813" s="4" t="str">
        <f t="shared" si="236"/>
        <v/>
      </c>
      <c r="F3813" s="3">
        <v>19.53669</v>
      </c>
      <c r="G3813" s="3">
        <v>0</v>
      </c>
      <c r="H3813" s="4">
        <f t="shared" si="237"/>
        <v>-1</v>
      </c>
      <c r="I3813" s="3">
        <v>14.67507</v>
      </c>
      <c r="J3813" s="4">
        <f t="shared" si="238"/>
        <v>-1</v>
      </c>
      <c r="K3813" s="3">
        <v>117.13724000000001</v>
      </c>
      <c r="L3813" s="3">
        <v>128.63592</v>
      </c>
      <c r="M3813" s="4">
        <f t="shared" si="239"/>
        <v>9.8164170506322312E-2</v>
      </c>
    </row>
    <row r="3814" spans="1:13" x14ac:dyDescent="0.2">
      <c r="A3814" s="1" t="s">
        <v>222</v>
      </c>
      <c r="B3814" s="1" t="s">
        <v>39</v>
      </c>
      <c r="C3814" s="3">
        <v>0</v>
      </c>
      <c r="D3814" s="3">
        <v>0</v>
      </c>
      <c r="E3814" s="4" t="str">
        <f t="shared" si="236"/>
        <v/>
      </c>
      <c r="F3814" s="3">
        <v>17.922809999999998</v>
      </c>
      <c r="G3814" s="3">
        <v>19.270720000000001</v>
      </c>
      <c r="H3814" s="4">
        <f t="shared" si="237"/>
        <v>7.5206398996586099E-2</v>
      </c>
      <c r="I3814" s="3">
        <v>10.716620000000001</v>
      </c>
      <c r="J3814" s="4">
        <f t="shared" si="238"/>
        <v>0.79820876358404047</v>
      </c>
      <c r="K3814" s="3">
        <v>104.94613</v>
      </c>
      <c r="L3814" s="3">
        <v>126.60138000000001</v>
      </c>
      <c r="M3814" s="4">
        <f t="shared" si="239"/>
        <v>0.2063463416897795</v>
      </c>
    </row>
    <row r="3815" spans="1:13" x14ac:dyDescent="0.2">
      <c r="A3815" s="2" t="s">
        <v>222</v>
      </c>
      <c r="B3815" s="2" t="s">
        <v>0</v>
      </c>
      <c r="C3815" s="6">
        <v>886.72402</v>
      </c>
      <c r="D3815" s="6">
        <v>0</v>
      </c>
      <c r="E3815" s="5">
        <f t="shared" si="236"/>
        <v>-1</v>
      </c>
      <c r="F3815" s="6">
        <v>119180.43187</v>
      </c>
      <c r="G3815" s="6">
        <v>117267.75708</v>
      </c>
      <c r="H3815" s="5">
        <f t="shared" si="237"/>
        <v>-1.6048564013313227E-2</v>
      </c>
      <c r="I3815" s="6">
        <v>121905.71586</v>
      </c>
      <c r="J3815" s="5">
        <f t="shared" si="238"/>
        <v>-3.8045457895726331E-2</v>
      </c>
      <c r="K3815" s="6">
        <v>1212347.5457899999</v>
      </c>
      <c r="L3815" s="6">
        <v>1408377.4297499999</v>
      </c>
      <c r="M3815" s="5">
        <f t="shared" si="239"/>
        <v>0.16169446182386693</v>
      </c>
    </row>
    <row r="3816" spans="1:13" x14ac:dyDescent="0.2">
      <c r="A3816" s="1" t="s">
        <v>221</v>
      </c>
      <c r="B3816" s="1" t="s">
        <v>21</v>
      </c>
      <c r="C3816" s="3">
        <v>0</v>
      </c>
      <c r="D3816" s="3">
        <v>0</v>
      </c>
      <c r="E3816" s="4" t="str">
        <f t="shared" si="236"/>
        <v/>
      </c>
      <c r="F3816" s="3">
        <v>97.226560000000006</v>
      </c>
      <c r="G3816" s="3">
        <v>455.45668000000001</v>
      </c>
      <c r="H3816" s="4">
        <f t="shared" si="237"/>
        <v>3.6844882715175764</v>
      </c>
      <c r="I3816" s="3">
        <v>340.43921999999998</v>
      </c>
      <c r="J3816" s="4">
        <f t="shared" si="238"/>
        <v>0.3378502042156013</v>
      </c>
      <c r="K3816" s="3">
        <v>2157.1981099999998</v>
      </c>
      <c r="L3816" s="3">
        <v>4133.4734600000002</v>
      </c>
      <c r="M3816" s="4">
        <f t="shared" si="239"/>
        <v>0.91613067007554561</v>
      </c>
    </row>
    <row r="3817" spans="1:13" x14ac:dyDescent="0.2">
      <c r="A3817" s="1" t="s">
        <v>221</v>
      </c>
      <c r="B3817" s="1" t="s">
        <v>37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0</v>
      </c>
      <c r="J3817" s="4" t="str">
        <f t="shared" si="238"/>
        <v/>
      </c>
      <c r="K3817" s="3">
        <v>6.8390000000000006E-2</v>
      </c>
      <c r="L3817" s="3">
        <v>0</v>
      </c>
      <c r="M3817" s="4">
        <f t="shared" si="239"/>
        <v>-1</v>
      </c>
    </row>
    <row r="3818" spans="1:13" x14ac:dyDescent="0.2">
      <c r="A3818" s="1" t="s">
        <v>221</v>
      </c>
      <c r="B3818" s="1" t="s">
        <v>69</v>
      </c>
      <c r="C3818" s="3">
        <v>0</v>
      </c>
      <c r="D3818" s="3">
        <v>0</v>
      </c>
      <c r="E3818" s="4" t="str">
        <f t="shared" si="236"/>
        <v/>
      </c>
      <c r="F3818" s="3">
        <v>10.66985</v>
      </c>
      <c r="G3818" s="3">
        <v>13.486050000000001</v>
      </c>
      <c r="H3818" s="4">
        <f t="shared" si="237"/>
        <v>0.26393998041209588</v>
      </c>
      <c r="I3818" s="3">
        <v>22.233789999999999</v>
      </c>
      <c r="J3818" s="4">
        <f t="shared" si="238"/>
        <v>-0.39344349298972414</v>
      </c>
      <c r="K3818" s="3">
        <v>637.99477000000002</v>
      </c>
      <c r="L3818" s="3">
        <v>410.75538999999998</v>
      </c>
      <c r="M3818" s="4">
        <f t="shared" si="239"/>
        <v>-0.35617749656474462</v>
      </c>
    </row>
    <row r="3819" spans="1:13" x14ac:dyDescent="0.2">
      <c r="A3819" s="1" t="s">
        <v>221</v>
      </c>
      <c r="B3819" s="1" t="s">
        <v>36</v>
      </c>
      <c r="C3819" s="3">
        <v>0</v>
      </c>
      <c r="D3819" s="3">
        <v>0</v>
      </c>
      <c r="E3819" s="4" t="str">
        <f t="shared" si="236"/>
        <v/>
      </c>
      <c r="F3819" s="3">
        <v>0</v>
      </c>
      <c r="G3819" s="3">
        <v>29.24849</v>
      </c>
      <c r="H3819" s="4" t="str">
        <f t="shared" si="237"/>
        <v/>
      </c>
      <c r="I3819" s="3">
        <v>33.296689999999998</v>
      </c>
      <c r="J3819" s="4">
        <f t="shared" si="238"/>
        <v>-0.12157965251200642</v>
      </c>
      <c r="K3819" s="3">
        <v>162.39236</v>
      </c>
      <c r="L3819" s="3">
        <v>183.85648</v>
      </c>
      <c r="M3819" s="4">
        <f t="shared" si="239"/>
        <v>0.13217444465983497</v>
      </c>
    </row>
    <row r="3820" spans="1:13" x14ac:dyDescent="0.2">
      <c r="A3820" s="1" t="s">
        <v>221</v>
      </c>
      <c r="B3820" s="1" t="s">
        <v>20</v>
      </c>
      <c r="C3820" s="3">
        <v>0</v>
      </c>
      <c r="D3820" s="3">
        <v>0</v>
      </c>
      <c r="E3820" s="4" t="str">
        <f t="shared" si="236"/>
        <v/>
      </c>
      <c r="F3820" s="3">
        <v>1358.5152499999999</v>
      </c>
      <c r="G3820" s="3">
        <v>1118.36545</v>
      </c>
      <c r="H3820" s="4">
        <f t="shared" si="237"/>
        <v>-0.17677372410799208</v>
      </c>
      <c r="I3820" s="3">
        <v>997.57836999999995</v>
      </c>
      <c r="J3820" s="4">
        <f t="shared" si="238"/>
        <v>0.12108029166670886</v>
      </c>
      <c r="K3820" s="3">
        <v>23076.62599</v>
      </c>
      <c r="L3820" s="3">
        <v>20180.807280000001</v>
      </c>
      <c r="M3820" s="4">
        <f t="shared" si="239"/>
        <v>-0.12548709292488736</v>
      </c>
    </row>
    <row r="3821" spans="1:13" x14ac:dyDescent="0.2">
      <c r="A3821" s="1" t="s">
        <v>221</v>
      </c>
      <c r="B3821" s="1" t="s">
        <v>35</v>
      </c>
      <c r="C3821" s="3">
        <v>21.61046</v>
      </c>
      <c r="D3821" s="3">
        <v>0</v>
      </c>
      <c r="E3821" s="4">
        <f t="shared" si="236"/>
        <v>-1</v>
      </c>
      <c r="F3821" s="3">
        <v>443.32441</v>
      </c>
      <c r="G3821" s="3">
        <v>555.82795999999996</v>
      </c>
      <c r="H3821" s="4">
        <f t="shared" si="237"/>
        <v>0.25377251390240385</v>
      </c>
      <c r="I3821" s="3">
        <v>341.53438999999997</v>
      </c>
      <c r="J3821" s="4">
        <f t="shared" si="238"/>
        <v>0.6274436082410324</v>
      </c>
      <c r="K3821" s="3">
        <v>3640.9342299999998</v>
      </c>
      <c r="L3821" s="3">
        <v>4877.6611800000001</v>
      </c>
      <c r="M3821" s="4">
        <f t="shared" si="239"/>
        <v>0.33967297179108891</v>
      </c>
    </row>
    <row r="3822" spans="1:13" x14ac:dyDescent="0.2">
      <c r="A3822" s="1" t="s">
        <v>221</v>
      </c>
      <c r="B3822" s="1" t="s">
        <v>67</v>
      </c>
      <c r="C3822" s="3">
        <v>0</v>
      </c>
      <c r="D3822" s="3">
        <v>0</v>
      </c>
      <c r="E3822" s="4" t="str">
        <f t="shared" si="236"/>
        <v/>
      </c>
      <c r="F3822" s="3">
        <v>559.65216999999996</v>
      </c>
      <c r="G3822" s="3">
        <v>285.21928000000003</v>
      </c>
      <c r="H3822" s="4">
        <f t="shared" si="237"/>
        <v>-0.4903633090531927</v>
      </c>
      <c r="I3822" s="3">
        <v>1285.9352200000001</v>
      </c>
      <c r="J3822" s="4">
        <f t="shared" si="238"/>
        <v>-0.77820089568742046</v>
      </c>
      <c r="K3822" s="3">
        <v>3488.6514099999999</v>
      </c>
      <c r="L3822" s="3">
        <v>4933.4967800000004</v>
      </c>
      <c r="M3822" s="4">
        <f t="shared" si="239"/>
        <v>0.41415584424928276</v>
      </c>
    </row>
    <row r="3823" spans="1:13" x14ac:dyDescent="0.2">
      <c r="A3823" s="1" t="s">
        <v>221</v>
      </c>
      <c r="B3823" s="1" t="s">
        <v>34</v>
      </c>
      <c r="C3823" s="3">
        <v>0</v>
      </c>
      <c r="D3823" s="3">
        <v>0</v>
      </c>
      <c r="E3823" s="4" t="str">
        <f t="shared" si="236"/>
        <v/>
      </c>
      <c r="F3823" s="3">
        <v>183.4366</v>
      </c>
      <c r="G3823" s="3">
        <v>184.41847999999999</v>
      </c>
      <c r="H3823" s="4">
        <f t="shared" si="237"/>
        <v>5.3526940643251475E-3</v>
      </c>
      <c r="I3823" s="3">
        <v>87.099500000000006</v>
      </c>
      <c r="J3823" s="4">
        <f t="shared" si="238"/>
        <v>1.1173310983415514</v>
      </c>
      <c r="K3823" s="3">
        <v>1180.7238500000001</v>
      </c>
      <c r="L3823" s="3">
        <v>1620.91408</v>
      </c>
      <c r="M3823" s="4">
        <f t="shared" si="239"/>
        <v>0.37281387176180103</v>
      </c>
    </row>
    <row r="3824" spans="1:13" x14ac:dyDescent="0.2">
      <c r="A3824" s="1" t="s">
        <v>221</v>
      </c>
      <c r="B3824" s="1" t="s">
        <v>66</v>
      </c>
      <c r="C3824" s="3">
        <v>0</v>
      </c>
      <c r="D3824" s="3">
        <v>0</v>
      </c>
      <c r="E3824" s="4" t="str">
        <f t="shared" si="236"/>
        <v/>
      </c>
      <c r="F3824" s="3">
        <v>16.67559</v>
      </c>
      <c r="G3824" s="3">
        <v>49.546340000000001</v>
      </c>
      <c r="H3824" s="4">
        <f t="shared" si="237"/>
        <v>1.9711896250747349</v>
      </c>
      <c r="I3824" s="3">
        <v>105.14614</v>
      </c>
      <c r="J3824" s="4">
        <f t="shared" si="238"/>
        <v>-0.52878593546087371</v>
      </c>
      <c r="K3824" s="3">
        <v>190.36022</v>
      </c>
      <c r="L3824" s="3">
        <v>850.84337000000005</v>
      </c>
      <c r="M3824" s="4">
        <f t="shared" si="239"/>
        <v>3.4696490159551194</v>
      </c>
    </row>
    <row r="3825" spans="1:13" x14ac:dyDescent="0.2">
      <c r="A3825" s="1" t="s">
        <v>221</v>
      </c>
      <c r="B3825" s="1" t="s">
        <v>65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0</v>
      </c>
      <c r="J3825" s="4" t="str">
        <f t="shared" si="238"/>
        <v/>
      </c>
      <c r="K3825" s="3">
        <v>11.154500000000001</v>
      </c>
      <c r="L3825" s="3">
        <v>0</v>
      </c>
      <c r="M3825" s="4">
        <f t="shared" si="239"/>
        <v>-1</v>
      </c>
    </row>
    <row r="3826" spans="1:13" x14ac:dyDescent="0.2">
      <c r="A3826" s="1" t="s">
        <v>221</v>
      </c>
      <c r="B3826" s="1" t="s">
        <v>64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0</v>
      </c>
      <c r="L3826" s="3">
        <v>35.226190000000003</v>
      </c>
      <c r="M3826" s="4" t="str">
        <f t="shared" si="239"/>
        <v/>
      </c>
    </row>
    <row r="3827" spans="1:13" x14ac:dyDescent="0.2">
      <c r="A3827" s="1" t="s">
        <v>221</v>
      </c>
      <c r="B3827" s="1" t="s">
        <v>63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3.2403400000000002</v>
      </c>
      <c r="L3827" s="3">
        <v>12.604200000000001</v>
      </c>
      <c r="M3827" s="4">
        <f t="shared" si="239"/>
        <v>2.8897769987100119</v>
      </c>
    </row>
    <row r="3828" spans="1:13" x14ac:dyDescent="0.2">
      <c r="A3828" s="1" t="s">
        <v>221</v>
      </c>
      <c r="B3828" s="1" t="s">
        <v>19</v>
      </c>
      <c r="C3828" s="3">
        <v>0</v>
      </c>
      <c r="D3828" s="3">
        <v>0</v>
      </c>
      <c r="E3828" s="4" t="str">
        <f t="shared" si="236"/>
        <v/>
      </c>
      <c r="F3828" s="3">
        <v>3663.5715399999999</v>
      </c>
      <c r="G3828" s="3">
        <v>4947.6667600000001</v>
      </c>
      <c r="H3828" s="4">
        <f t="shared" si="237"/>
        <v>0.3505036563309476</v>
      </c>
      <c r="I3828" s="3">
        <v>5706.7177300000003</v>
      </c>
      <c r="J3828" s="4">
        <f t="shared" si="238"/>
        <v>-0.13301007793143471</v>
      </c>
      <c r="K3828" s="3">
        <v>38986.877249999998</v>
      </c>
      <c r="L3828" s="3">
        <v>49862.691599999998</v>
      </c>
      <c r="M3828" s="4">
        <f t="shared" si="239"/>
        <v>0.27896089959346515</v>
      </c>
    </row>
    <row r="3829" spans="1:13" x14ac:dyDescent="0.2">
      <c r="A3829" s="1" t="s">
        <v>221</v>
      </c>
      <c r="B3829" s="1" t="s">
        <v>62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9.8482699999999994</v>
      </c>
      <c r="H3829" s="4" t="str">
        <f t="shared" si="237"/>
        <v/>
      </c>
      <c r="I3829" s="3">
        <v>76.099930000000001</v>
      </c>
      <c r="J3829" s="4">
        <f t="shared" si="238"/>
        <v>-0.87058766019889899</v>
      </c>
      <c r="K3829" s="3">
        <v>393.77512000000002</v>
      </c>
      <c r="L3829" s="3">
        <v>323.37011000000001</v>
      </c>
      <c r="M3829" s="4">
        <f t="shared" si="239"/>
        <v>-0.17879496805181594</v>
      </c>
    </row>
    <row r="3830" spans="1:13" x14ac:dyDescent="0.2">
      <c r="A3830" s="1" t="s">
        <v>221</v>
      </c>
      <c r="B3830" s="1" t="s">
        <v>71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248.32705999999999</v>
      </c>
      <c r="L3830" s="3">
        <v>829.48440000000005</v>
      </c>
      <c r="M3830" s="4">
        <f t="shared" si="239"/>
        <v>2.3402900191384703</v>
      </c>
    </row>
    <row r="3831" spans="1:13" x14ac:dyDescent="0.2">
      <c r="A3831" s="1" t="s">
        <v>221</v>
      </c>
      <c r="B3831" s="1" t="s">
        <v>18</v>
      </c>
      <c r="C3831" s="3">
        <v>0</v>
      </c>
      <c r="D3831" s="3">
        <v>0</v>
      </c>
      <c r="E3831" s="4" t="str">
        <f t="shared" si="236"/>
        <v/>
      </c>
      <c r="F3831" s="3">
        <v>5.6532</v>
      </c>
      <c r="G3831" s="3">
        <v>19.627300000000002</v>
      </c>
      <c r="H3831" s="4">
        <f t="shared" si="237"/>
        <v>2.4718920257553245</v>
      </c>
      <c r="I3831" s="3">
        <v>930.36288000000002</v>
      </c>
      <c r="J3831" s="4">
        <f t="shared" si="238"/>
        <v>-0.97890360802013077</v>
      </c>
      <c r="K3831" s="3">
        <v>20.072340000000001</v>
      </c>
      <c r="L3831" s="3">
        <v>1051.78287</v>
      </c>
      <c r="M3831" s="4">
        <f t="shared" si="239"/>
        <v>51.399614095815437</v>
      </c>
    </row>
    <row r="3832" spans="1:13" x14ac:dyDescent="0.2">
      <c r="A3832" s="1" t="s">
        <v>221</v>
      </c>
      <c r="B3832" s="1" t="s">
        <v>61</v>
      </c>
      <c r="C3832" s="3">
        <v>20.846</v>
      </c>
      <c r="D3832" s="3">
        <v>0</v>
      </c>
      <c r="E3832" s="4">
        <f t="shared" si="236"/>
        <v>-1</v>
      </c>
      <c r="F3832" s="3">
        <v>2516.3417199999999</v>
      </c>
      <c r="G3832" s="3">
        <v>3501.4080899999999</v>
      </c>
      <c r="H3832" s="4">
        <f t="shared" si="237"/>
        <v>0.39146764613512031</v>
      </c>
      <c r="I3832" s="3">
        <v>2982.9695099999999</v>
      </c>
      <c r="J3832" s="4">
        <f t="shared" si="238"/>
        <v>0.17379949015972351</v>
      </c>
      <c r="K3832" s="3">
        <v>30562.318289999999</v>
      </c>
      <c r="L3832" s="3">
        <v>34014.369630000001</v>
      </c>
      <c r="M3832" s="4">
        <f t="shared" si="239"/>
        <v>0.11295122664596802</v>
      </c>
    </row>
    <row r="3833" spans="1:13" x14ac:dyDescent="0.2">
      <c r="A3833" s="1" t="s">
        <v>221</v>
      </c>
      <c r="B3833" s="1" t="s">
        <v>32</v>
      </c>
      <c r="C3833" s="3">
        <v>0</v>
      </c>
      <c r="D3833" s="3">
        <v>0</v>
      </c>
      <c r="E3833" s="4" t="str">
        <f t="shared" si="236"/>
        <v/>
      </c>
      <c r="F3833" s="3">
        <v>42.855110000000003</v>
      </c>
      <c r="G3833" s="3">
        <v>0</v>
      </c>
      <c r="H3833" s="4">
        <f t="shared" si="237"/>
        <v>-1</v>
      </c>
      <c r="I3833" s="3">
        <v>71.104129999999998</v>
      </c>
      <c r="J3833" s="4">
        <f t="shared" si="238"/>
        <v>-1</v>
      </c>
      <c r="K3833" s="3">
        <v>283.94544000000002</v>
      </c>
      <c r="L3833" s="3">
        <v>215.15501</v>
      </c>
      <c r="M3833" s="4">
        <f t="shared" si="239"/>
        <v>-0.24226636638362642</v>
      </c>
    </row>
    <row r="3834" spans="1:13" x14ac:dyDescent="0.2">
      <c r="A3834" s="1" t="s">
        <v>221</v>
      </c>
      <c r="B3834" s="1" t="s">
        <v>16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0</v>
      </c>
      <c r="J3834" s="4" t="str">
        <f t="shared" si="238"/>
        <v/>
      </c>
      <c r="K3834" s="3">
        <v>13.809200000000001</v>
      </c>
      <c r="L3834" s="3">
        <v>0</v>
      </c>
      <c r="M3834" s="4">
        <f t="shared" si="239"/>
        <v>-1</v>
      </c>
    </row>
    <row r="3835" spans="1:13" x14ac:dyDescent="0.2">
      <c r="A3835" s="1" t="s">
        <v>221</v>
      </c>
      <c r="B3835" s="1" t="s">
        <v>59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0</v>
      </c>
      <c r="L3835" s="3">
        <v>53.55303</v>
      </c>
      <c r="M3835" s="4" t="str">
        <f t="shared" si="239"/>
        <v/>
      </c>
    </row>
    <row r="3836" spans="1:13" x14ac:dyDescent="0.2">
      <c r="A3836" s="1" t="s">
        <v>221</v>
      </c>
      <c r="B3836" s="1" t="s">
        <v>15</v>
      </c>
      <c r="C3836" s="3">
        <v>0</v>
      </c>
      <c r="D3836" s="3">
        <v>0</v>
      </c>
      <c r="E3836" s="4" t="str">
        <f t="shared" si="236"/>
        <v/>
      </c>
      <c r="F3836" s="3">
        <v>110.4473</v>
      </c>
      <c r="G3836" s="3">
        <v>233.64350999999999</v>
      </c>
      <c r="H3836" s="4">
        <f t="shared" si="237"/>
        <v>1.1154298022676876</v>
      </c>
      <c r="I3836" s="3">
        <v>227.13720000000001</v>
      </c>
      <c r="J3836" s="4">
        <f t="shared" si="238"/>
        <v>2.8644845494265159E-2</v>
      </c>
      <c r="K3836" s="3">
        <v>1690.6430399999999</v>
      </c>
      <c r="L3836" s="3">
        <v>2144.0504099999998</v>
      </c>
      <c r="M3836" s="4">
        <f t="shared" si="239"/>
        <v>0.26818634050627255</v>
      </c>
    </row>
    <row r="3837" spans="1:13" x14ac:dyDescent="0.2">
      <c r="A3837" s="1" t="s">
        <v>221</v>
      </c>
      <c r="B3837" s="1" t="s">
        <v>14</v>
      </c>
      <c r="C3837" s="3">
        <v>0</v>
      </c>
      <c r="D3837" s="3">
        <v>0</v>
      </c>
      <c r="E3837" s="4" t="str">
        <f t="shared" si="236"/>
        <v/>
      </c>
      <c r="F3837" s="3">
        <v>647.83577000000002</v>
      </c>
      <c r="G3837" s="3">
        <v>1578.8603900000001</v>
      </c>
      <c r="H3837" s="4">
        <f t="shared" si="237"/>
        <v>1.4371306172241769</v>
      </c>
      <c r="I3837" s="3">
        <v>1434.06441</v>
      </c>
      <c r="J3837" s="4">
        <f t="shared" si="238"/>
        <v>0.10096895159681152</v>
      </c>
      <c r="K3837" s="3">
        <v>10765.78134</v>
      </c>
      <c r="L3837" s="3">
        <v>12694.32531</v>
      </c>
      <c r="M3837" s="4">
        <f t="shared" si="239"/>
        <v>0.1791364610791919</v>
      </c>
    </row>
    <row r="3838" spans="1:13" x14ac:dyDescent="0.2">
      <c r="A3838" s="1" t="s">
        <v>221</v>
      </c>
      <c r="B3838" s="1" t="s">
        <v>31</v>
      </c>
      <c r="C3838" s="3">
        <v>0</v>
      </c>
      <c r="D3838" s="3">
        <v>0</v>
      </c>
      <c r="E3838" s="4" t="str">
        <f t="shared" si="236"/>
        <v/>
      </c>
      <c r="F3838" s="3">
        <v>2454.1733100000001</v>
      </c>
      <c r="G3838" s="3">
        <v>2125.0496800000001</v>
      </c>
      <c r="H3838" s="4">
        <f t="shared" si="237"/>
        <v>-0.13410773748492932</v>
      </c>
      <c r="I3838" s="3">
        <v>1246.9456299999999</v>
      </c>
      <c r="J3838" s="4">
        <f t="shared" si="238"/>
        <v>0.70420395955836512</v>
      </c>
      <c r="K3838" s="3">
        <v>10910.542880000001</v>
      </c>
      <c r="L3838" s="3">
        <v>12030.31127</v>
      </c>
      <c r="M3838" s="4">
        <f t="shared" si="239"/>
        <v>0.10263177573433446</v>
      </c>
    </row>
    <row r="3839" spans="1:13" x14ac:dyDescent="0.2">
      <c r="A3839" s="1" t="s">
        <v>221</v>
      </c>
      <c r="B3839" s="1" t="s">
        <v>57</v>
      </c>
      <c r="C3839" s="3">
        <v>0</v>
      </c>
      <c r="D3839" s="3">
        <v>0</v>
      </c>
      <c r="E3839" s="4" t="str">
        <f t="shared" si="236"/>
        <v/>
      </c>
      <c r="F3839" s="3">
        <v>0</v>
      </c>
      <c r="G3839" s="3">
        <v>0</v>
      </c>
      <c r="H3839" s="4" t="str">
        <f t="shared" si="237"/>
        <v/>
      </c>
      <c r="I3839" s="3">
        <v>0</v>
      </c>
      <c r="J3839" s="4" t="str">
        <f t="shared" si="238"/>
        <v/>
      </c>
      <c r="K3839" s="3">
        <v>19.12453</v>
      </c>
      <c r="L3839" s="3">
        <v>17.327929999999999</v>
      </c>
      <c r="M3839" s="4">
        <f t="shared" si="239"/>
        <v>-9.3942177925418369E-2</v>
      </c>
    </row>
    <row r="3840" spans="1:13" x14ac:dyDescent="0.2">
      <c r="A3840" s="1" t="s">
        <v>221</v>
      </c>
      <c r="B3840" s="1" t="s">
        <v>13</v>
      </c>
      <c r="C3840" s="3">
        <v>0</v>
      </c>
      <c r="D3840" s="3">
        <v>0</v>
      </c>
      <c r="E3840" s="4" t="str">
        <f t="shared" si="236"/>
        <v/>
      </c>
      <c r="F3840" s="3">
        <v>16.517759999999999</v>
      </c>
      <c r="G3840" s="3">
        <v>8.3166499999999992</v>
      </c>
      <c r="H3840" s="4">
        <f t="shared" si="237"/>
        <v>-0.49650255240420016</v>
      </c>
      <c r="I3840" s="3">
        <v>88.935659999999999</v>
      </c>
      <c r="J3840" s="4">
        <f t="shared" si="238"/>
        <v>-0.9064868917597283</v>
      </c>
      <c r="K3840" s="3">
        <v>96.655869999999993</v>
      </c>
      <c r="L3840" s="3">
        <v>117.59669</v>
      </c>
      <c r="M3840" s="4">
        <f t="shared" si="239"/>
        <v>0.21665337035401988</v>
      </c>
    </row>
    <row r="3841" spans="1:13" x14ac:dyDescent="0.2">
      <c r="A3841" s="1" t="s">
        <v>221</v>
      </c>
      <c r="B3841" s="1" t="s">
        <v>56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9.9711099999999995</v>
      </c>
      <c r="H3841" s="4" t="str">
        <f t="shared" si="237"/>
        <v/>
      </c>
      <c r="I3841" s="3">
        <v>25.91011</v>
      </c>
      <c r="J3841" s="4">
        <f t="shared" si="238"/>
        <v>-0.61516527718330805</v>
      </c>
      <c r="K3841" s="3">
        <v>692.67609000000004</v>
      </c>
      <c r="L3841" s="3">
        <v>768.95416</v>
      </c>
      <c r="M3841" s="4">
        <f t="shared" si="239"/>
        <v>0.11012083584406662</v>
      </c>
    </row>
    <row r="3842" spans="1:13" x14ac:dyDescent="0.2">
      <c r="A3842" s="1" t="s">
        <v>221</v>
      </c>
      <c r="B3842" s="1" t="s">
        <v>12</v>
      </c>
      <c r="C3842" s="3">
        <v>204.20591999999999</v>
      </c>
      <c r="D3842" s="3">
        <v>0</v>
      </c>
      <c r="E3842" s="4">
        <f t="shared" si="236"/>
        <v>-1</v>
      </c>
      <c r="F3842" s="3">
        <v>27897.29651</v>
      </c>
      <c r="G3842" s="3">
        <v>26168.96341</v>
      </c>
      <c r="H3842" s="4">
        <f t="shared" si="237"/>
        <v>-6.1953426181654003E-2</v>
      </c>
      <c r="I3842" s="3">
        <v>35884.762170000002</v>
      </c>
      <c r="J3842" s="4">
        <f t="shared" si="238"/>
        <v>-0.27074998334871225</v>
      </c>
      <c r="K3842" s="3">
        <v>341578.93365000002</v>
      </c>
      <c r="L3842" s="3">
        <v>367848.94811</v>
      </c>
      <c r="M3842" s="4">
        <f t="shared" si="239"/>
        <v>7.6907595498607817E-2</v>
      </c>
    </row>
    <row r="3843" spans="1:13" x14ac:dyDescent="0.2">
      <c r="A3843" s="1" t="s">
        <v>221</v>
      </c>
      <c r="B3843" s="1" t="s">
        <v>11</v>
      </c>
      <c r="C3843" s="3">
        <v>0.87036999999999998</v>
      </c>
      <c r="D3843" s="3">
        <v>0</v>
      </c>
      <c r="E3843" s="4">
        <f t="shared" si="236"/>
        <v>-1</v>
      </c>
      <c r="F3843" s="3">
        <v>3537.51368</v>
      </c>
      <c r="G3843" s="3">
        <v>4252.3872799999999</v>
      </c>
      <c r="H3843" s="4">
        <f t="shared" si="237"/>
        <v>0.20208362840875282</v>
      </c>
      <c r="I3843" s="3">
        <v>5000.8159999999998</v>
      </c>
      <c r="J3843" s="4">
        <f t="shared" si="238"/>
        <v>-0.14966131927269466</v>
      </c>
      <c r="K3843" s="3">
        <v>53563.444300000003</v>
      </c>
      <c r="L3843" s="3">
        <v>48959.455869999998</v>
      </c>
      <c r="M3843" s="4">
        <f t="shared" si="239"/>
        <v>-8.5953927910494832E-2</v>
      </c>
    </row>
    <row r="3844" spans="1:13" x14ac:dyDescent="0.2">
      <c r="A3844" s="1" t="s">
        <v>221</v>
      </c>
      <c r="B3844" s="1" t="s">
        <v>55</v>
      </c>
      <c r="C3844" s="3">
        <v>0</v>
      </c>
      <c r="D3844" s="3">
        <v>0</v>
      </c>
      <c r="E3844" s="4" t="str">
        <f t="shared" si="236"/>
        <v/>
      </c>
      <c r="F3844" s="3">
        <v>0</v>
      </c>
      <c r="G3844" s="3">
        <v>0</v>
      </c>
      <c r="H3844" s="4" t="str">
        <f t="shared" si="237"/>
        <v/>
      </c>
      <c r="I3844" s="3">
        <v>0</v>
      </c>
      <c r="J3844" s="4" t="str">
        <f t="shared" si="238"/>
        <v/>
      </c>
      <c r="K3844" s="3">
        <v>11.086790000000001</v>
      </c>
      <c r="L3844" s="3">
        <v>8.7830200000000005</v>
      </c>
      <c r="M3844" s="4">
        <f t="shared" si="239"/>
        <v>-0.20779414059434698</v>
      </c>
    </row>
    <row r="3845" spans="1:13" x14ac:dyDescent="0.2">
      <c r="A3845" s="1" t="s">
        <v>221</v>
      </c>
      <c r="B3845" s="1" t="s">
        <v>30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17.233920000000001</v>
      </c>
      <c r="G3845" s="3">
        <v>0</v>
      </c>
      <c r="H3845" s="4">
        <f t="shared" ref="H3845:H3908" si="241">IF(F3845=0,"",(G3845/F3845-1))</f>
        <v>-1</v>
      </c>
      <c r="I3845" s="3">
        <v>80.237620000000007</v>
      </c>
      <c r="J3845" s="4">
        <f t="shared" ref="J3845:J3908" si="242">IF(I3845=0,"",(G3845/I3845-1))</f>
        <v>-1</v>
      </c>
      <c r="K3845" s="3">
        <v>750.84063000000003</v>
      </c>
      <c r="L3845" s="3">
        <v>692.05200000000002</v>
      </c>
      <c r="M3845" s="4">
        <f t="shared" ref="M3845:M3908" si="243">IF(K3845=0,"",(L3845/K3845-1))</f>
        <v>-7.8297081499172472E-2</v>
      </c>
    </row>
    <row r="3846" spans="1:13" x14ac:dyDescent="0.2">
      <c r="A3846" s="1" t="s">
        <v>221</v>
      </c>
      <c r="B3846" s="1" t="s">
        <v>29</v>
      </c>
      <c r="C3846" s="3">
        <v>0</v>
      </c>
      <c r="D3846" s="3">
        <v>0</v>
      </c>
      <c r="E3846" s="4" t="str">
        <f t="shared" si="240"/>
        <v/>
      </c>
      <c r="F3846" s="3">
        <v>120.68917</v>
      </c>
      <c r="G3846" s="3">
        <v>124.61315</v>
      </c>
      <c r="H3846" s="4">
        <f t="shared" si="241"/>
        <v>3.2513107845550726E-2</v>
      </c>
      <c r="I3846" s="3">
        <v>99.539469999999994</v>
      </c>
      <c r="J3846" s="4">
        <f t="shared" si="242"/>
        <v>0.25189686061217742</v>
      </c>
      <c r="K3846" s="3">
        <v>1814.0270700000001</v>
      </c>
      <c r="L3846" s="3">
        <v>1291.55178</v>
      </c>
      <c r="M3846" s="4">
        <f t="shared" si="243"/>
        <v>-0.28801956632323023</v>
      </c>
    </row>
    <row r="3847" spans="1:13" x14ac:dyDescent="0.2">
      <c r="A3847" s="1" t="s">
        <v>221</v>
      </c>
      <c r="B3847" s="1" t="s">
        <v>10</v>
      </c>
      <c r="C3847" s="3">
        <v>70.543819999999997</v>
      </c>
      <c r="D3847" s="3">
        <v>0</v>
      </c>
      <c r="E3847" s="4">
        <f t="shared" si="240"/>
        <v>-1</v>
      </c>
      <c r="F3847" s="3">
        <v>315.93851999999998</v>
      </c>
      <c r="G3847" s="3">
        <v>144.52090000000001</v>
      </c>
      <c r="H3847" s="4">
        <f t="shared" si="241"/>
        <v>-0.5425663828519548</v>
      </c>
      <c r="I3847" s="3">
        <v>245.13596000000001</v>
      </c>
      <c r="J3847" s="4">
        <f t="shared" si="242"/>
        <v>-0.41044594191729356</v>
      </c>
      <c r="K3847" s="3">
        <v>3374.8490299999999</v>
      </c>
      <c r="L3847" s="3">
        <v>2603.52432</v>
      </c>
      <c r="M3847" s="4">
        <f t="shared" si="243"/>
        <v>-0.22855087831884435</v>
      </c>
    </row>
    <row r="3848" spans="1:13" x14ac:dyDescent="0.2">
      <c r="A3848" s="1" t="s">
        <v>221</v>
      </c>
      <c r="B3848" s="1" t="s">
        <v>28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0</v>
      </c>
      <c r="H3848" s="4" t="str">
        <f t="shared" si="241"/>
        <v/>
      </c>
      <c r="I3848" s="3">
        <v>70.244429999999994</v>
      </c>
      <c r="J3848" s="4">
        <f t="shared" si="242"/>
        <v>-1</v>
      </c>
      <c r="K3848" s="3">
        <v>108.85581999999999</v>
      </c>
      <c r="L3848" s="3">
        <v>309.53739000000002</v>
      </c>
      <c r="M3848" s="4">
        <f t="shared" si="243"/>
        <v>1.8435538862322662</v>
      </c>
    </row>
    <row r="3849" spans="1:13" x14ac:dyDescent="0.2">
      <c r="A3849" s="1" t="s">
        <v>221</v>
      </c>
      <c r="B3849" s="1" t="s">
        <v>9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0</v>
      </c>
      <c r="H3849" s="4" t="str">
        <f t="shared" si="241"/>
        <v/>
      </c>
      <c r="I3849" s="3">
        <v>0</v>
      </c>
      <c r="J3849" s="4" t="str">
        <f t="shared" si="242"/>
        <v/>
      </c>
      <c r="K3849" s="3">
        <v>355.08303000000001</v>
      </c>
      <c r="L3849" s="3">
        <v>127.29779000000001</v>
      </c>
      <c r="M3849" s="4">
        <f t="shared" si="243"/>
        <v>-0.64149852500695403</v>
      </c>
    </row>
    <row r="3850" spans="1:13" x14ac:dyDescent="0.2">
      <c r="A3850" s="1" t="s">
        <v>221</v>
      </c>
      <c r="B3850" s="1" t="s">
        <v>27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15.80789</v>
      </c>
      <c r="H3850" s="4" t="str">
        <f t="shared" si="241"/>
        <v/>
      </c>
      <c r="I3850" s="3">
        <v>15.44351</v>
      </c>
      <c r="J3850" s="4">
        <f t="shared" si="242"/>
        <v>2.3594377184979365E-2</v>
      </c>
      <c r="K3850" s="3">
        <v>325.78751</v>
      </c>
      <c r="L3850" s="3">
        <v>227.85401999999999</v>
      </c>
      <c r="M3850" s="4">
        <f t="shared" si="243"/>
        <v>-0.30060541608854185</v>
      </c>
    </row>
    <row r="3851" spans="1:13" x14ac:dyDescent="0.2">
      <c r="A3851" s="1" t="s">
        <v>221</v>
      </c>
      <c r="B3851" s="1" t="s">
        <v>8</v>
      </c>
      <c r="C3851" s="3">
        <v>0</v>
      </c>
      <c r="D3851" s="3">
        <v>0</v>
      </c>
      <c r="E3851" s="4" t="str">
        <f t="shared" si="240"/>
        <v/>
      </c>
      <c r="F3851" s="3">
        <v>5062.4506799999999</v>
      </c>
      <c r="G3851" s="3">
        <v>5944.9636499999997</v>
      </c>
      <c r="H3851" s="4">
        <f t="shared" si="241"/>
        <v>0.17432524794493398</v>
      </c>
      <c r="I3851" s="3">
        <v>8045.9087099999997</v>
      </c>
      <c r="J3851" s="4">
        <f t="shared" si="242"/>
        <v>-0.26111967407594416</v>
      </c>
      <c r="K3851" s="3">
        <v>61942.367899999997</v>
      </c>
      <c r="L3851" s="3">
        <v>79198.234570000001</v>
      </c>
      <c r="M3851" s="4">
        <f t="shared" si="243"/>
        <v>0.27857938362734114</v>
      </c>
    </row>
    <row r="3852" spans="1:13" x14ac:dyDescent="0.2">
      <c r="A3852" s="1" t="s">
        <v>221</v>
      </c>
      <c r="B3852" s="1" t="s">
        <v>7</v>
      </c>
      <c r="C3852" s="3">
        <v>0</v>
      </c>
      <c r="D3852" s="3">
        <v>0</v>
      </c>
      <c r="E3852" s="4" t="str">
        <f t="shared" si="240"/>
        <v/>
      </c>
      <c r="F3852" s="3">
        <v>154.95965000000001</v>
      </c>
      <c r="G3852" s="3">
        <v>290.14177000000001</v>
      </c>
      <c r="H3852" s="4">
        <f t="shared" si="241"/>
        <v>0.87236980723691615</v>
      </c>
      <c r="I3852" s="3">
        <v>329.08640000000003</v>
      </c>
      <c r="J3852" s="4">
        <f t="shared" si="242"/>
        <v>-0.11834165738845492</v>
      </c>
      <c r="K3852" s="3">
        <v>1844.4361899999999</v>
      </c>
      <c r="L3852" s="3">
        <v>3029.6451999999999</v>
      </c>
      <c r="M3852" s="4">
        <f t="shared" si="243"/>
        <v>0.64258607395900214</v>
      </c>
    </row>
    <row r="3853" spans="1:13" x14ac:dyDescent="0.2">
      <c r="A3853" s="1" t="s">
        <v>221</v>
      </c>
      <c r="B3853" s="1" t="s">
        <v>26</v>
      </c>
      <c r="C3853" s="3">
        <v>0</v>
      </c>
      <c r="D3853" s="3">
        <v>0</v>
      </c>
      <c r="E3853" s="4" t="str">
        <f t="shared" si="240"/>
        <v/>
      </c>
      <c r="F3853" s="3">
        <v>7.3718399999999997</v>
      </c>
      <c r="G3853" s="3">
        <v>815.47041000000002</v>
      </c>
      <c r="H3853" s="4">
        <f t="shared" si="241"/>
        <v>109.6196566935799</v>
      </c>
      <c r="I3853" s="3">
        <v>1086.7238600000001</v>
      </c>
      <c r="J3853" s="4">
        <f t="shared" si="242"/>
        <v>-0.24960660199362883</v>
      </c>
      <c r="K3853" s="3">
        <v>489.56711999999999</v>
      </c>
      <c r="L3853" s="3">
        <v>10348.7084</v>
      </c>
      <c r="M3853" s="4">
        <f t="shared" si="243"/>
        <v>20.138487404954809</v>
      </c>
    </row>
    <row r="3854" spans="1:13" x14ac:dyDescent="0.2">
      <c r="A3854" s="1" t="s">
        <v>221</v>
      </c>
      <c r="B3854" s="1" t="s">
        <v>25</v>
      </c>
      <c r="C3854" s="3">
        <v>0</v>
      </c>
      <c r="D3854" s="3">
        <v>0</v>
      </c>
      <c r="E3854" s="4" t="str">
        <f t="shared" si="240"/>
        <v/>
      </c>
      <c r="F3854" s="3">
        <v>20.655609999999999</v>
      </c>
      <c r="G3854" s="3">
        <v>172.69914</v>
      </c>
      <c r="H3854" s="4">
        <f t="shared" si="241"/>
        <v>7.3608830724437571</v>
      </c>
      <c r="I3854" s="3">
        <v>84.073390000000003</v>
      </c>
      <c r="J3854" s="4">
        <f t="shared" si="242"/>
        <v>1.0541474537900757</v>
      </c>
      <c r="K3854" s="3">
        <v>1661.1415199999999</v>
      </c>
      <c r="L3854" s="3">
        <v>1567.77043</v>
      </c>
      <c r="M3854" s="4">
        <f t="shared" si="243"/>
        <v>-5.6208991754055915E-2</v>
      </c>
    </row>
    <row r="3855" spans="1:13" x14ac:dyDescent="0.2">
      <c r="A3855" s="1" t="s">
        <v>221</v>
      </c>
      <c r="B3855" s="1" t="s">
        <v>53</v>
      </c>
      <c r="C3855" s="3">
        <v>0</v>
      </c>
      <c r="D3855" s="3">
        <v>0</v>
      </c>
      <c r="E3855" s="4" t="str">
        <f t="shared" si="240"/>
        <v/>
      </c>
      <c r="F3855" s="3">
        <v>1178.8283799999999</v>
      </c>
      <c r="G3855" s="3">
        <v>1050.76332</v>
      </c>
      <c r="H3855" s="4">
        <f t="shared" si="241"/>
        <v>-0.10863757793140327</v>
      </c>
      <c r="I3855" s="3">
        <v>2042.8182899999999</v>
      </c>
      <c r="J3855" s="4">
        <f t="shared" si="242"/>
        <v>-0.48563055013571466</v>
      </c>
      <c r="K3855" s="3">
        <v>17593.363140000001</v>
      </c>
      <c r="L3855" s="3">
        <v>15292.600780000001</v>
      </c>
      <c r="M3855" s="4">
        <f t="shared" si="243"/>
        <v>-0.13077444839236119</v>
      </c>
    </row>
    <row r="3856" spans="1:13" x14ac:dyDescent="0.2">
      <c r="A3856" s="1" t="s">
        <v>221</v>
      </c>
      <c r="B3856" s="1" t="s">
        <v>6</v>
      </c>
      <c r="C3856" s="3">
        <v>0</v>
      </c>
      <c r="D3856" s="3">
        <v>0</v>
      </c>
      <c r="E3856" s="4" t="str">
        <f t="shared" si="240"/>
        <v/>
      </c>
      <c r="F3856" s="3">
        <v>203.05163999999999</v>
      </c>
      <c r="G3856" s="3">
        <v>251.72604000000001</v>
      </c>
      <c r="H3856" s="4">
        <f t="shared" si="241"/>
        <v>0.23971438989608762</v>
      </c>
      <c r="I3856" s="3">
        <v>290.72782999999998</v>
      </c>
      <c r="J3856" s="4">
        <f t="shared" si="242"/>
        <v>-0.13415224129041925</v>
      </c>
      <c r="K3856" s="3">
        <v>3536.4898199999998</v>
      </c>
      <c r="L3856" s="3">
        <v>2985.8434000000002</v>
      </c>
      <c r="M3856" s="4">
        <f t="shared" si="243"/>
        <v>-0.15570422877677037</v>
      </c>
    </row>
    <row r="3857" spans="1:13" x14ac:dyDescent="0.2">
      <c r="A3857" s="1" t="s">
        <v>221</v>
      </c>
      <c r="B3857" s="1" t="s">
        <v>51</v>
      </c>
      <c r="C3857" s="3">
        <v>0</v>
      </c>
      <c r="D3857" s="3">
        <v>0</v>
      </c>
      <c r="E3857" s="4" t="str">
        <f t="shared" si="240"/>
        <v/>
      </c>
      <c r="F3857" s="3">
        <v>18.18929</v>
      </c>
      <c r="G3857" s="3">
        <v>41.041249999999998</v>
      </c>
      <c r="H3857" s="4">
        <f t="shared" si="241"/>
        <v>1.2563415064579209</v>
      </c>
      <c r="I3857" s="3">
        <v>29.338460000000001</v>
      </c>
      <c r="J3857" s="4">
        <f t="shared" si="242"/>
        <v>0.39888903507546059</v>
      </c>
      <c r="K3857" s="3">
        <v>298.35041999999999</v>
      </c>
      <c r="L3857" s="3">
        <v>716.24546999999995</v>
      </c>
      <c r="M3857" s="4">
        <f t="shared" si="243"/>
        <v>1.4006853082358659</v>
      </c>
    </row>
    <row r="3858" spans="1:13" x14ac:dyDescent="0.2">
      <c r="A3858" s="1" t="s">
        <v>221</v>
      </c>
      <c r="B3858" s="1" t="s">
        <v>50</v>
      </c>
      <c r="C3858" s="3">
        <v>0</v>
      </c>
      <c r="D3858" s="3">
        <v>0</v>
      </c>
      <c r="E3858" s="4" t="str">
        <f t="shared" si="240"/>
        <v/>
      </c>
      <c r="F3858" s="3">
        <v>50.233330000000002</v>
      </c>
      <c r="G3858" s="3">
        <v>0</v>
      </c>
      <c r="H3858" s="4">
        <f t="shared" si="241"/>
        <v>-1</v>
      </c>
      <c r="I3858" s="3">
        <v>208.31791000000001</v>
      </c>
      <c r="J3858" s="4">
        <f t="shared" si="242"/>
        <v>-1</v>
      </c>
      <c r="K3858" s="3">
        <v>253.2559</v>
      </c>
      <c r="L3858" s="3">
        <v>325.94105999999999</v>
      </c>
      <c r="M3858" s="4">
        <f t="shared" si="243"/>
        <v>0.28700282994394199</v>
      </c>
    </row>
    <row r="3859" spans="1:13" x14ac:dyDescent="0.2">
      <c r="A3859" s="1" t="s">
        <v>221</v>
      </c>
      <c r="B3859" s="1" t="s">
        <v>48</v>
      </c>
      <c r="C3859" s="3">
        <v>0</v>
      </c>
      <c r="D3859" s="3">
        <v>0</v>
      </c>
      <c r="E3859" s="4" t="str">
        <f t="shared" si="240"/>
        <v/>
      </c>
      <c r="F3859" s="3">
        <v>64.989590000000007</v>
      </c>
      <c r="G3859" s="3">
        <v>10.68108</v>
      </c>
      <c r="H3859" s="4">
        <f t="shared" si="241"/>
        <v>-0.83564937092232772</v>
      </c>
      <c r="I3859" s="3">
        <v>279.98500000000001</v>
      </c>
      <c r="J3859" s="4">
        <f t="shared" si="242"/>
        <v>-0.96185124203082306</v>
      </c>
      <c r="K3859" s="3">
        <v>2847.73819</v>
      </c>
      <c r="L3859" s="3">
        <v>2145.9052099999999</v>
      </c>
      <c r="M3859" s="4">
        <f t="shared" si="243"/>
        <v>-0.24645277521105269</v>
      </c>
    </row>
    <row r="3860" spans="1:13" x14ac:dyDescent="0.2">
      <c r="A3860" s="1" t="s">
        <v>221</v>
      </c>
      <c r="B3860" s="1" t="s">
        <v>46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0</v>
      </c>
      <c r="H3860" s="4" t="str">
        <f t="shared" si="241"/>
        <v/>
      </c>
      <c r="I3860" s="3">
        <v>0</v>
      </c>
      <c r="J3860" s="4" t="str">
        <f t="shared" si="242"/>
        <v/>
      </c>
      <c r="K3860" s="3">
        <v>0</v>
      </c>
      <c r="L3860" s="3">
        <v>9.7200000000000006</v>
      </c>
      <c r="M3860" s="4" t="str">
        <f t="shared" si="243"/>
        <v/>
      </c>
    </row>
    <row r="3861" spans="1:13" x14ac:dyDescent="0.2">
      <c r="A3861" s="1" t="s">
        <v>221</v>
      </c>
      <c r="B3861" s="1" t="s">
        <v>5</v>
      </c>
      <c r="C3861" s="3">
        <v>0</v>
      </c>
      <c r="D3861" s="3">
        <v>0</v>
      </c>
      <c r="E3861" s="4" t="str">
        <f t="shared" si="240"/>
        <v/>
      </c>
      <c r="F3861" s="3">
        <v>9547.2669499999993</v>
      </c>
      <c r="G3861" s="3">
        <v>4951.5398500000001</v>
      </c>
      <c r="H3861" s="4">
        <f t="shared" si="241"/>
        <v>-0.48136572739280103</v>
      </c>
      <c r="I3861" s="3">
        <v>4107.73542</v>
      </c>
      <c r="J3861" s="4">
        <f t="shared" si="242"/>
        <v>0.20541839814989848</v>
      </c>
      <c r="K3861" s="3">
        <v>35699.73545</v>
      </c>
      <c r="L3861" s="3">
        <v>46430.969949999999</v>
      </c>
      <c r="M3861" s="4">
        <f t="shared" si="243"/>
        <v>0.3005970314550328</v>
      </c>
    </row>
    <row r="3862" spans="1:13" x14ac:dyDescent="0.2">
      <c r="A3862" s="1" t="s">
        <v>221</v>
      </c>
      <c r="B3862" s="1" t="s">
        <v>4</v>
      </c>
      <c r="C3862" s="3">
        <v>0</v>
      </c>
      <c r="D3862" s="3">
        <v>0</v>
      </c>
      <c r="E3862" s="4" t="str">
        <f t="shared" si="240"/>
        <v/>
      </c>
      <c r="F3862" s="3">
        <v>119.85283</v>
      </c>
      <c r="G3862" s="3">
        <v>112.20188</v>
      </c>
      <c r="H3862" s="4">
        <f t="shared" si="241"/>
        <v>-6.3836206454198852E-2</v>
      </c>
      <c r="I3862" s="3">
        <v>228.06076999999999</v>
      </c>
      <c r="J3862" s="4">
        <f t="shared" si="242"/>
        <v>-0.50801762179440146</v>
      </c>
      <c r="K3862" s="3">
        <v>1221.4621099999999</v>
      </c>
      <c r="L3862" s="3">
        <v>2209.3079299999999</v>
      </c>
      <c r="M3862" s="4">
        <f t="shared" si="243"/>
        <v>0.80874045286595098</v>
      </c>
    </row>
    <row r="3863" spans="1:13" x14ac:dyDescent="0.2">
      <c r="A3863" s="1" t="s">
        <v>221</v>
      </c>
      <c r="B3863" s="1" t="s">
        <v>45</v>
      </c>
      <c r="C3863" s="3">
        <v>0</v>
      </c>
      <c r="D3863" s="3">
        <v>0</v>
      </c>
      <c r="E3863" s="4" t="str">
        <f t="shared" si="240"/>
        <v/>
      </c>
      <c r="F3863" s="3">
        <v>40.294840000000001</v>
      </c>
      <c r="G3863" s="3">
        <v>0</v>
      </c>
      <c r="H3863" s="4">
        <f t="shared" si="241"/>
        <v>-1</v>
      </c>
      <c r="I3863" s="3">
        <v>0</v>
      </c>
      <c r="J3863" s="4" t="str">
        <f t="shared" si="242"/>
        <v/>
      </c>
      <c r="K3863" s="3">
        <v>254.5361</v>
      </c>
      <c r="L3863" s="3">
        <v>146.82650000000001</v>
      </c>
      <c r="M3863" s="4">
        <f t="shared" si="243"/>
        <v>-0.42316040828786172</v>
      </c>
    </row>
    <row r="3864" spans="1:13" x14ac:dyDescent="0.2">
      <c r="A3864" s="1" t="s">
        <v>221</v>
      </c>
      <c r="B3864" s="1" t="s">
        <v>44</v>
      </c>
      <c r="C3864" s="3">
        <v>0</v>
      </c>
      <c r="D3864" s="3">
        <v>0</v>
      </c>
      <c r="E3864" s="4" t="str">
        <f t="shared" si="240"/>
        <v/>
      </c>
      <c r="F3864" s="3">
        <v>16.13908</v>
      </c>
      <c r="G3864" s="3">
        <v>0</v>
      </c>
      <c r="H3864" s="4">
        <f t="shared" si="241"/>
        <v>-1</v>
      </c>
      <c r="I3864" s="3">
        <v>13.31903</v>
      </c>
      <c r="J3864" s="4">
        <f t="shared" si="242"/>
        <v>-1</v>
      </c>
      <c r="K3864" s="3">
        <v>72.678730000000002</v>
      </c>
      <c r="L3864" s="3">
        <v>65.568420000000003</v>
      </c>
      <c r="M3864" s="4">
        <f t="shared" si="243"/>
        <v>-9.7832061732504139E-2</v>
      </c>
    </row>
    <row r="3865" spans="1:13" x14ac:dyDescent="0.2">
      <c r="A3865" s="1" t="s">
        <v>221</v>
      </c>
      <c r="B3865" s="1" t="s">
        <v>43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252.84513999999999</v>
      </c>
      <c r="M3865" s="4" t="str">
        <f t="shared" si="243"/>
        <v/>
      </c>
    </row>
    <row r="3866" spans="1:13" x14ac:dyDescent="0.2">
      <c r="A3866" s="1" t="s">
        <v>221</v>
      </c>
      <c r="B3866" s="1" t="s">
        <v>3</v>
      </c>
      <c r="C3866" s="3">
        <v>0</v>
      </c>
      <c r="D3866" s="3">
        <v>0</v>
      </c>
      <c r="E3866" s="4" t="str">
        <f t="shared" si="240"/>
        <v/>
      </c>
      <c r="F3866" s="3">
        <v>110.22721</v>
      </c>
      <c r="G3866" s="3">
        <v>105.65752000000001</v>
      </c>
      <c r="H3866" s="4">
        <f t="shared" si="241"/>
        <v>-4.1457005035326566E-2</v>
      </c>
      <c r="I3866" s="3">
        <v>203.2501</v>
      </c>
      <c r="J3866" s="4">
        <f t="shared" si="242"/>
        <v>-0.48016005896184055</v>
      </c>
      <c r="K3866" s="3">
        <v>1455.28379</v>
      </c>
      <c r="L3866" s="3">
        <v>1756.87068</v>
      </c>
      <c r="M3866" s="4">
        <f t="shared" si="243"/>
        <v>0.2072357928208628</v>
      </c>
    </row>
    <row r="3867" spans="1:13" x14ac:dyDescent="0.2">
      <c r="A3867" s="1" t="s">
        <v>221</v>
      </c>
      <c r="B3867" s="1" t="s">
        <v>42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0</v>
      </c>
      <c r="L3867" s="3">
        <v>5.9243499999999996</v>
      </c>
      <c r="M3867" s="4" t="str">
        <f t="shared" si="243"/>
        <v/>
      </c>
    </row>
    <row r="3868" spans="1:13" x14ac:dyDescent="0.2">
      <c r="A3868" s="1" t="s">
        <v>221</v>
      </c>
      <c r="B3868" s="1" t="s">
        <v>24</v>
      </c>
      <c r="C3868" s="3">
        <v>0</v>
      </c>
      <c r="D3868" s="3">
        <v>0</v>
      </c>
      <c r="E3868" s="4" t="str">
        <f t="shared" si="240"/>
        <v/>
      </c>
      <c r="F3868" s="3">
        <v>2104.6289000000002</v>
      </c>
      <c r="G3868" s="3">
        <v>1762.46408</v>
      </c>
      <c r="H3868" s="4">
        <f t="shared" si="241"/>
        <v>-0.16257726956044372</v>
      </c>
      <c r="I3868" s="3">
        <v>2226.0848999999998</v>
      </c>
      <c r="J3868" s="4">
        <f t="shared" si="242"/>
        <v>-0.2082673576376175</v>
      </c>
      <c r="K3868" s="3">
        <v>30939.924340000001</v>
      </c>
      <c r="L3868" s="3">
        <v>23784.83484</v>
      </c>
      <c r="M3868" s="4">
        <f t="shared" si="243"/>
        <v>-0.23125749828514297</v>
      </c>
    </row>
    <row r="3869" spans="1:13" x14ac:dyDescent="0.2">
      <c r="A3869" s="1" t="s">
        <v>221</v>
      </c>
      <c r="B3869" s="1" t="s">
        <v>175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0</v>
      </c>
      <c r="H3869" s="4" t="str">
        <f t="shared" si="241"/>
        <v/>
      </c>
      <c r="I3869" s="3">
        <v>0</v>
      </c>
      <c r="J3869" s="4" t="str">
        <f t="shared" si="242"/>
        <v/>
      </c>
      <c r="K3869" s="3">
        <v>28.93618</v>
      </c>
      <c r="L3869" s="3">
        <v>14.670349999999999</v>
      </c>
      <c r="M3869" s="4">
        <f t="shared" si="243"/>
        <v>-0.49301013471716038</v>
      </c>
    </row>
    <row r="3870" spans="1:13" x14ac:dyDescent="0.2">
      <c r="A3870" s="1" t="s">
        <v>221</v>
      </c>
      <c r="B3870" s="1" t="s">
        <v>2</v>
      </c>
      <c r="C3870" s="3">
        <v>0</v>
      </c>
      <c r="D3870" s="3">
        <v>0</v>
      </c>
      <c r="E3870" s="4" t="str">
        <f t="shared" si="240"/>
        <v/>
      </c>
      <c r="F3870" s="3">
        <v>234.88284999999999</v>
      </c>
      <c r="G3870" s="3">
        <v>440.93986000000001</v>
      </c>
      <c r="H3870" s="4">
        <f t="shared" si="241"/>
        <v>0.87727567168058473</v>
      </c>
      <c r="I3870" s="3">
        <v>264.75259999999997</v>
      </c>
      <c r="J3870" s="4">
        <f t="shared" si="242"/>
        <v>0.66547886592992866</v>
      </c>
      <c r="K3870" s="3">
        <v>4031.3317900000002</v>
      </c>
      <c r="L3870" s="3">
        <v>3503.4385699999998</v>
      </c>
      <c r="M3870" s="4">
        <f t="shared" si="243"/>
        <v>-0.13094759932920341</v>
      </c>
    </row>
    <row r="3871" spans="1:13" x14ac:dyDescent="0.2">
      <c r="A3871" s="1" t="s">
        <v>221</v>
      </c>
      <c r="B3871" s="1" t="s">
        <v>41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0</v>
      </c>
      <c r="J3871" s="4" t="str">
        <f t="shared" si="242"/>
        <v/>
      </c>
      <c r="K3871" s="3">
        <v>8.2964500000000001</v>
      </c>
      <c r="L3871" s="3">
        <v>107.27254000000001</v>
      </c>
      <c r="M3871" s="4">
        <f t="shared" si="243"/>
        <v>11.929932682050758</v>
      </c>
    </row>
    <row r="3872" spans="1:13" x14ac:dyDescent="0.2">
      <c r="A3872" s="1" t="s">
        <v>221</v>
      </c>
      <c r="B3872" s="1" t="s">
        <v>40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33.931719999999999</v>
      </c>
      <c r="L3872" s="3">
        <v>0</v>
      </c>
      <c r="M3872" s="4">
        <f t="shared" si="243"/>
        <v>-1</v>
      </c>
    </row>
    <row r="3873" spans="1:13" x14ac:dyDescent="0.2">
      <c r="A3873" s="1" t="s">
        <v>221</v>
      </c>
      <c r="B3873" s="1" t="s">
        <v>39</v>
      </c>
      <c r="C3873" s="3">
        <v>0</v>
      </c>
      <c r="D3873" s="3">
        <v>0</v>
      </c>
      <c r="E3873" s="4" t="str">
        <f t="shared" si="240"/>
        <v/>
      </c>
      <c r="F3873" s="3">
        <v>6.1333700000000002</v>
      </c>
      <c r="G3873" s="3">
        <v>8.8480000000000008</v>
      </c>
      <c r="H3873" s="4">
        <f t="shared" si="241"/>
        <v>0.44260007141261659</v>
      </c>
      <c r="I3873" s="3">
        <v>0</v>
      </c>
      <c r="J3873" s="4" t="str">
        <f t="shared" si="242"/>
        <v/>
      </c>
      <c r="K3873" s="3">
        <v>6.1333700000000002</v>
      </c>
      <c r="L3873" s="3">
        <v>8.8480000000000008</v>
      </c>
      <c r="M3873" s="4">
        <f t="shared" si="243"/>
        <v>0.44260007141261659</v>
      </c>
    </row>
    <row r="3874" spans="1:13" x14ac:dyDescent="0.2">
      <c r="A3874" s="2" t="s">
        <v>221</v>
      </c>
      <c r="B3874" s="2" t="s">
        <v>0</v>
      </c>
      <c r="C3874" s="6">
        <v>318.07657</v>
      </c>
      <c r="D3874" s="6">
        <v>0</v>
      </c>
      <c r="E3874" s="5">
        <f t="shared" si="240"/>
        <v>-1</v>
      </c>
      <c r="F3874" s="6">
        <v>62955.723980000002</v>
      </c>
      <c r="G3874" s="6">
        <v>61791.39097</v>
      </c>
      <c r="H3874" s="5">
        <f t="shared" si="241"/>
        <v>-1.8494474154087892E-2</v>
      </c>
      <c r="I3874" s="6">
        <v>76839.872340000002</v>
      </c>
      <c r="J3874" s="5">
        <f t="shared" si="242"/>
        <v>-0.19584209228528759</v>
      </c>
      <c r="K3874" s="6">
        <v>695335.76067999995</v>
      </c>
      <c r="L3874" s="6">
        <v>767339.60692000005</v>
      </c>
      <c r="M3874" s="5">
        <f t="shared" si="243"/>
        <v>0.10355262926443531</v>
      </c>
    </row>
    <row r="3875" spans="1:13" x14ac:dyDescent="0.2">
      <c r="A3875" s="1" t="s">
        <v>220</v>
      </c>
      <c r="B3875" s="1" t="s">
        <v>21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22.4832</v>
      </c>
      <c r="H3875" s="4" t="str">
        <f t="shared" si="241"/>
        <v/>
      </c>
      <c r="I3875" s="3">
        <v>16.945799999999998</v>
      </c>
      <c r="J3875" s="4">
        <f t="shared" si="242"/>
        <v>0.32677123535035246</v>
      </c>
      <c r="K3875" s="3">
        <v>58.42895</v>
      </c>
      <c r="L3875" s="3">
        <v>302.31945999999999</v>
      </c>
      <c r="M3875" s="4">
        <f t="shared" si="243"/>
        <v>4.1741381626744962</v>
      </c>
    </row>
    <row r="3876" spans="1:13" x14ac:dyDescent="0.2">
      <c r="A3876" s="1" t="s">
        <v>220</v>
      </c>
      <c r="B3876" s="1" t="s">
        <v>69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113.24256</v>
      </c>
      <c r="L3876" s="3">
        <v>155.50578999999999</v>
      </c>
      <c r="M3876" s="4">
        <f t="shared" si="243"/>
        <v>0.37320977201504446</v>
      </c>
    </row>
    <row r="3877" spans="1:13" x14ac:dyDescent="0.2">
      <c r="A3877" s="1" t="s">
        <v>220</v>
      </c>
      <c r="B3877" s="1" t="s">
        <v>36</v>
      </c>
      <c r="C3877" s="3">
        <v>0</v>
      </c>
      <c r="D3877" s="3">
        <v>0</v>
      </c>
      <c r="E3877" s="4" t="str">
        <f t="shared" si="240"/>
        <v/>
      </c>
      <c r="F3877" s="3">
        <v>37.5</v>
      </c>
      <c r="G3877" s="3">
        <v>12.105</v>
      </c>
      <c r="H3877" s="4">
        <f t="shared" si="241"/>
        <v>-0.67720000000000002</v>
      </c>
      <c r="I3877" s="3">
        <v>0</v>
      </c>
      <c r="J3877" s="4" t="str">
        <f t="shared" si="242"/>
        <v/>
      </c>
      <c r="K3877" s="3">
        <v>127.886</v>
      </c>
      <c r="L3877" s="3">
        <v>30.785</v>
      </c>
      <c r="M3877" s="4">
        <f t="shared" si="243"/>
        <v>-0.75927779428553555</v>
      </c>
    </row>
    <row r="3878" spans="1:13" x14ac:dyDescent="0.2">
      <c r="A3878" s="1" t="s">
        <v>220</v>
      </c>
      <c r="B3878" s="1" t="s">
        <v>20</v>
      </c>
      <c r="C3878" s="3">
        <v>0</v>
      </c>
      <c r="D3878" s="3">
        <v>0</v>
      </c>
      <c r="E3878" s="4" t="str">
        <f t="shared" si="240"/>
        <v/>
      </c>
      <c r="F3878" s="3">
        <v>79.014769999999999</v>
      </c>
      <c r="G3878" s="3">
        <v>90.821160000000006</v>
      </c>
      <c r="H3878" s="4">
        <f t="shared" si="241"/>
        <v>0.14942003881046562</v>
      </c>
      <c r="I3878" s="3">
        <v>22.700900000000001</v>
      </c>
      <c r="J3878" s="4">
        <f t="shared" si="242"/>
        <v>3.0007735376130462</v>
      </c>
      <c r="K3878" s="3">
        <v>2800.7081199999998</v>
      </c>
      <c r="L3878" s="3">
        <v>8942.4240000000009</v>
      </c>
      <c r="M3878" s="4">
        <f t="shared" si="243"/>
        <v>2.1929153688460765</v>
      </c>
    </row>
    <row r="3879" spans="1:13" x14ac:dyDescent="0.2">
      <c r="A3879" s="1" t="s">
        <v>220</v>
      </c>
      <c r="B3879" s="1" t="s">
        <v>35</v>
      </c>
      <c r="C3879" s="3">
        <v>0</v>
      </c>
      <c r="D3879" s="3">
        <v>0</v>
      </c>
      <c r="E3879" s="4" t="str">
        <f t="shared" si="240"/>
        <v/>
      </c>
      <c r="F3879" s="3">
        <v>48.877769999999998</v>
      </c>
      <c r="G3879" s="3">
        <v>31.6</v>
      </c>
      <c r="H3879" s="4">
        <f t="shared" si="241"/>
        <v>-0.35348932653842424</v>
      </c>
      <c r="I3879" s="3">
        <v>0.25419999999999998</v>
      </c>
      <c r="J3879" s="4">
        <f t="shared" si="242"/>
        <v>123.31156569630214</v>
      </c>
      <c r="K3879" s="3">
        <v>96.827770000000001</v>
      </c>
      <c r="L3879" s="3">
        <v>56.828299999999999</v>
      </c>
      <c r="M3879" s="4">
        <f t="shared" si="243"/>
        <v>-0.41309915533529273</v>
      </c>
    </row>
    <row r="3880" spans="1:13" x14ac:dyDescent="0.2">
      <c r="A3880" s="1" t="s">
        <v>220</v>
      </c>
      <c r="B3880" s="1" t="s">
        <v>67</v>
      </c>
      <c r="C3880" s="3">
        <v>0</v>
      </c>
      <c r="D3880" s="3">
        <v>0</v>
      </c>
      <c r="E3880" s="4" t="str">
        <f t="shared" si="240"/>
        <v/>
      </c>
      <c r="F3880" s="3">
        <v>10</v>
      </c>
      <c r="G3880" s="3">
        <v>0</v>
      </c>
      <c r="H3880" s="4">
        <f t="shared" si="241"/>
        <v>-1</v>
      </c>
      <c r="I3880" s="3">
        <v>0</v>
      </c>
      <c r="J3880" s="4" t="str">
        <f t="shared" si="242"/>
        <v/>
      </c>
      <c r="K3880" s="3">
        <v>10</v>
      </c>
      <c r="L3880" s="3">
        <v>0</v>
      </c>
      <c r="M3880" s="4">
        <f t="shared" si="243"/>
        <v>-1</v>
      </c>
    </row>
    <row r="3881" spans="1:13" x14ac:dyDescent="0.2">
      <c r="A3881" s="1" t="s">
        <v>220</v>
      </c>
      <c r="B3881" s="1" t="s">
        <v>34</v>
      </c>
      <c r="C3881" s="3">
        <v>0</v>
      </c>
      <c r="D3881" s="3">
        <v>0</v>
      </c>
      <c r="E3881" s="4" t="str">
        <f t="shared" si="240"/>
        <v/>
      </c>
      <c r="F3881" s="3">
        <v>50.188499999999998</v>
      </c>
      <c r="G3881" s="3">
        <v>0</v>
      </c>
      <c r="H3881" s="4">
        <f t="shared" si="241"/>
        <v>-1</v>
      </c>
      <c r="I3881" s="3">
        <v>0</v>
      </c>
      <c r="J3881" s="4" t="str">
        <f t="shared" si="242"/>
        <v/>
      </c>
      <c r="K3881" s="3">
        <v>54.229700000000001</v>
      </c>
      <c r="L3881" s="3">
        <v>44.616930000000004</v>
      </c>
      <c r="M3881" s="4">
        <f t="shared" si="243"/>
        <v>-0.17726024669138862</v>
      </c>
    </row>
    <row r="3882" spans="1:13" x14ac:dyDescent="0.2">
      <c r="A3882" s="1" t="s">
        <v>220</v>
      </c>
      <c r="B3882" s="1" t="s">
        <v>65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22.91328</v>
      </c>
      <c r="L3882" s="3">
        <v>0</v>
      </c>
      <c r="M3882" s="4">
        <f t="shared" si="243"/>
        <v>-1</v>
      </c>
    </row>
    <row r="3883" spans="1:13" x14ac:dyDescent="0.2">
      <c r="A3883" s="1" t="s">
        <v>220</v>
      </c>
      <c r="B3883" s="1" t="s">
        <v>64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97.775270000000006</v>
      </c>
      <c r="L3883" s="3">
        <v>83.644040000000004</v>
      </c>
      <c r="M3883" s="4">
        <f t="shared" si="243"/>
        <v>-0.1445276499875684</v>
      </c>
    </row>
    <row r="3884" spans="1:13" x14ac:dyDescent="0.2">
      <c r="A3884" s="1" t="s">
        <v>220</v>
      </c>
      <c r="B3884" s="1" t="s">
        <v>63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8.6633200000000006</v>
      </c>
      <c r="J3884" s="4">
        <f t="shared" si="242"/>
        <v>-1</v>
      </c>
      <c r="K3884" s="3">
        <v>0</v>
      </c>
      <c r="L3884" s="3">
        <v>33.340820000000001</v>
      </c>
      <c r="M3884" s="4" t="str">
        <f t="shared" si="243"/>
        <v/>
      </c>
    </row>
    <row r="3885" spans="1:13" x14ac:dyDescent="0.2">
      <c r="A3885" s="1" t="s">
        <v>220</v>
      </c>
      <c r="B3885" s="1" t="s">
        <v>19</v>
      </c>
      <c r="C3885" s="3">
        <v>0</v>
      </c>
      <c r="D3885" s="3">
        <v>0</v>
      </c>
      <c r="E3885" s="4" t="str">
        <f t="shared" si="240"/>
        <v/>
      </c>
      <c r="F3885" s="3">
        <v>130.43451999999999</v>
      </c>
      <c r="G3885" s="3">
        <v>23.232669999999999</v>
      </c>
      <c r="H3885" s="4">
        <f t="shared" si="241"/>
        <v>-0.82188250472344282</v>
      </c>
      <c r="I3885" s="3">
        <v>1.6024</v>
      </c>
      <c r="J3885" s="4">
        <f t="shared" si="242"/>
        <v>13.498670743884173</v>
      </c>
      <c r="K3885" s="3">
        <v>462.36212999999998</v>
      </c>
      <c r="L3885" s="3">
        <v>584.55894999999998</v>
      </c>
      <c r="M3885" s="4">
        <f t="shared" si="243"/>
        <v>0.2642881241160473</v>
      </c>
    </row>
    <row r="3886" spans="1:13" x14ac:dyDescent="0.2">
      <c r="A3886" s="1" t="s">
        <v>220</v>
      </c>
      <c r="B3886" s="1" t="s">
        <v>71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3.6561400000000002</v>
      </c>
      <c r="L3886" s="3">
        <v>11.10317</v>
      </c>
      <c r="M3886" s="4">
        <f t="shared" si="243"/>
        <v>2.0368558096790603</v>
      </c>
    </row>
    <row r="3887" spans="1:13" x14ac:dyDescent="0.2">
      <c r="A3887" s="1" t="s">
        <v>220</v>
      </c>
      <c r="B3887" s="1" t="s">
        <v>18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112.66692</v>
      </c>
      <c r="L3887" s="3">
        <v>0</v>
      </c>
      <c r="M3887" s="4">
        <f t="shared" si="243"/>
        <v>-1</v>
      </c>
    </row>
    <row r="3888" spans="1:13" x14ac:dyDescent="0.2">
      <c r="A3888" s="1" t="s">
        <v>220</v>
      </c>
      <c r="B3888" s="1" t="s">
        <v>61</v>
      </c>
      <c r="C3888" s="3">
        <v>0</v>
      </c>
      <c r="D3888" s="3">
        <v>0</v>
      </c>
      <c r="E3888" s="4" t="str">
        <f t="shared" si="240"/>
        <v/>
      </c>
      <c r="F3888" s="3">
        <v>48.772399999999998</v>
      </c>
      <c r="G3888" s="3">
        <v>77.894450000000006</v>
      </c>
      <c r="H3888" s="4">
        <f t="shared" si="241"/>
        <v>0.59710102434983736</v>
      </c>
      <c r="I3888" s="3">
        <v>0</v>
      </c>
      <c r="J3888" s="4" t="str">
        <f t="shared" si="242"/>
        <v/>
      </c>
      <c r="K3888" s="3">
        <v>197.3897</v>
      </c>
      <c r="L3888" s="3">
        <v>346.69472999999999</v>
      </c>
      <c r="M3888" s="4">
        <f t="shared" si="243"/>
        <v>0.7563972689557763</v>
      </c>
    </row>
    <row r="3889" spans="1:13" x14ac:dyDescent="0.2">
      <c r="A3889" s="1" t="s">
        <v>220</v>
      </c>
      <c r="B3889" s="1" t="s">
        <v>17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100</v>
      </c>
      <c r="L3889" s="3">
        <v>0</v>
      </c>
      <c r="M3889" s="4">
        <f t="shared" si="243"/>
        <v>-1</v>
      </c>
    </row>
    <row r="3890" spans="1:13" x14ac:dyDescent="0.2">
      <c r="A3890" s="1" t="s">
        <v>220</v>
      </c>
      <c r="B3890" s="1" t="s">
        <v>32</v>
      </c>
      <c r="C3890" s="3">
        <v>0</v>
      </c>
      <c r="D3890" s="3">
        <v>0</v>
      </c>
      <c r="E3890" s="4" t="str">
        <f t="shared" si="240"/>
        <v/>
      </c>
      <c r="F3890" s="3">
        <v>27.5</v>
      </c>
      <c r="G3890" s="3">
        <v>0</v>
      </c>
      <c r="H3890" s="4">
        <f t="shared" si="241"/>
        <v>-1</v>
      </c>
      <c r="I3890" s="3">
        <v>61.80518</v>
      </c>
      <c r="J3890" s="4">
        <f t="shared" si="242"/>
        <v>-1</v>
      </c>
      <c r="K3890" s="3">
        <v>27.5</v>
      </c>
      <c r="L3890" s="3">
        <v>109.01858</v>
      </c>
      <c r="M3890" s="4">
        <f t="shared" si="243"/>
        <v>2.9643120000000001</v>
      </c>
    </row>
    <row r="3891" spans="1:13" x14ac:dyDescent="0.2">
      <c r="A3891" s="1" t="s">
        <v>220</v>
      </c>
      <c r="B3891" s="1" t="s">
        <v>15</v>
      </c>
      <c r="C3891" s="3">
        <v>0</v>
      </c>
      <c r="D3891" s="3">
        <v>0</v>
      </c>
      <c r="E3891" s="4" t="str">
        <f t="shared" si="240"/>
        <v/>
      </c>
      <c r="F3891" s="3">
        <v>841.78105000000005</v>
      </c>
      <c r="G3891" s="3">
        <v>799.12275</v>
      </c>
      <c r="H3891" s="4">
        <f t="shared" si="241"/>
        <v>-5.0676241761441476E-2</v>
      </c>
      <c r="I3891" s="3">
        <v>865.25519999999995</v>
      </c>
      <c r="J3891" s="4">
        <f t="shared" si="242"/>
        <v>-7.6431150023715477E-2</v>
      </c>
      <c r="K3891" s="3">
        <v>9203.6742200000008</v>
      </c>
      <c r="L3891" s="3">
        <v>9293.6709499999997</v>
      </c>
      <c r="M3891" s="4">
        <f t="shared" si="243"/>
        <v>9.778348064996889E-3</v>
      </c>
    </row>
    <row r="3892" spans="1:13" x14ac:dyDescent="0.2">
      <c r="A3892" s="1" t="s">
        <v>220</v>
      </c>
      <c r="B3892" s="1" t="s">
        <v>14</v>
      </c>
      <c r="C3892" s="3">
        <v>0</v>
      </c>
      <c r="D3892" s="3">
        <v>0</v>
      </c>
      <c r="E3892" s="4" t="str">
        <f t="shared" si="240"/>
        <v/>
      </c>
      <c r="F3892" s="3">
        <v>1302.3625300000001</v>
      </c>
      <c r="G3892" s="3">
        <v>362.69839999999999</v>
      </c>
      <c r="H3892" s="4">
        <f t="shared" si="241"/>
        <v>-0.72150734404190819</v>
      </c>
      <c r="I3892" s="3">
        <v>520.39934000000005</v>
      </c>
      <c r="J3892" s="4">
        <f t="shared" si="242"/>
        <v>-0.30303831668964076</v>
      </c>
      <c r="K3892" s="3">
        <v>8905.9927399999997</v>
      </c>
      <c r="L3892" s="3">
        <v>4669.9241400000001</v>
      </c>
      <c r="M3892" s="4">
        <f t="shared" si="243"/>
        <v>-0.47564249417971116</v>
      </c>
    </row>
    <row r="3893" spans="1:13" x14ac:dyDescent="0.2">
      <c r="A3893" s="1" t="s">
        <v>220</v>
      </c>
      <c r="B3893" s="1" t="s">
        <v>31</v>
      </c>
      <c r="C3893" s="3">
        <v>0</v>
      </c>
      <c r="D3893" s="3">
        <v>0</v>
      </c>
      <c r="E3893" s="4" t="str">
        <f t="shared" si="240"/>
        <v/>
      </c>
      <c r="F3893" s="3">
        <v>229.1848</v>
      </c>
      <c r="G3893" s="3">
        <v>102.64296</v>
      </c>
      <c r="H3893" s="4">
        <f t="shared" si="241"/>
        <v>-0.55213888530129396</v>
      </c>
      <c r="I3893" s="3">
        <v>201.07332</v>
      </c>
      <c r="J3893" s="4">
        <f t="shared" si="242"/>
        <v>-0.48952471665559605</v>
      </c>
      <c r="K3893" s="3">
        <v>1441.2527600000001</v>
      </c>
      <c r="L3893" s="3">
        <v>3095.79072</v>
      </c>
      <c r="M3893" s="4">
        <f t="shared" si="243"/>
        <v>1.1479859785316213</v>
      </c>
    </row>
    <row r="3894" spans="1:13" x14ac:dyDescent="0.2">
      <c r="A3894" s="1" t="s">
        <v>220</v>
      </c>
      <c r="B3894" s="1" t="s">
        <v>13</v>
      </c>
      <c r="C3894" s="3">
        <v>16.05545</v>
      </c>
      <c r="D3894" s="3">
        <v>0</v>
      </c>
      <c r="E3894" s="4">
        <f t="shared" si="240"/>
        <v>-1</v>
      </c>
      <c r="F3894" s="3">
        <v>83.573359999999994</v>
      </c>
      <c r="G3894" s="3">
        <v>0</v>
      </c>
      <c r="H3894" s="4">
        <f t="shared" si="241"/>
        <v>-1</v>
      </c>
      <c r="I3894" s="3">
        <v>48.957079999999998</v>
      </c>
      <c r="J3894" s="4">
        <f t="shared" si="242"/>
        <v>-1</v>
      </c>
      <c r="K3894" s="3">
        <v>501.10730000000001</v>
      </c>
      <c r="L3894" s="3">
        <v>214.50573</v>
      </c>
      <c r="M3894" s="4">
        <f t="shared" si="243"/>
        <v>-0.57193652936207473</v>
      </c>
    </row>
    <row r="3895" spans="1:13" x14ac:dyDescent="0.2">
      <c r="A3895" s="1" t="s">
        <v>220</v>
      </c>
      <c r="B3895" s="1" t="s">
        <v>12</v>
      </c>
      <c r="C3895" s="3">
        <v>0</v>
      </c>
      <c r="D3895" s="3">
        <v>0</v>
      </c>
      <c r="E3895" s="4" t="str">
        <f t="shared" si="240"/>
        <v/>
      </c>
      <c r="F3895" s="3">
        <v>2266.2863699999998</v>
      </c>
      <c r="G3895" s="3">
        <v>2249.5549599999999</v>
      </c>
      <c r="H3895" s="4">
        <f t="shared" si="241"/>
        <v>-7.3827430731977506E-3</v>
      </c>
      <c r="I3895" s="3">
        <v>2298.94472</v>
      </c>
      <c r="J3895" s="4">
        <f t="shared" si="242"/>
        <v>-2.1483665775138827E-2</v>
      </c>
      <c r="K3895" s="3">
        <v>23716.872869999999</v>
      </c>
      <c r="L3895" s="3">
        <v>25644.640960000001</v>
      </c>
      <c r="M3895" s="4">
        <f t="shared" si="243"/>
        <v>8.1282557804594813E-2</v>
      </c>
    </row>
    <row r="3896" spans="1:13" x14ac:dyDescent="0.2">
      <c r="A3896" s="1" t="s">
        <v>220</v>
      </c>
      <c r="B3896" s="1" t="s">
        <v>11</v>
      </c>
      <c r="C3896" s="3">
        <v>0</v>
      </c>
      <c r="D3896" s="3">
        <v>0</v>
      </c>
      <c r="E3896" s="4" t="str">
        <f t="shared" si="240"/>
        <v/>
      </c>
      <c r="F3896" s="3">
        <v>1233.2539200000001</v>
      </c>
      <c r="G3896" s="3">
        <v>1143.3015700000001</v>
      </c>
      <c r="H3896" s="4">
        <f t="shared" si="241"/>
        <v>-7.2939034323118213E-2</v>
      </c>
      <c r="I3896" s="3">
        <v>1789.50415</v>
      </c>
      <c r="J3896" s="4">
        <f t="shared" si="242"/>
        <v>-0.36110705862291514</v>
      </c>
      <c r="K3896" s="3">
        <v>17881.10268</v>
      </c>
      <c r="L3896" s="3">
        <v>15357.963239999999</v>
      </c>
      <c r="M3896" s="4">
        <f t="shared" si="243"/>
        <v>-0.14110647901049922</v>
      </c>
    </row>
    <row r="3897" spans="1:13" x14ac:dyDescent="0.2">
      <c r="A3897" s="1" t="s">
        <v>220</v>
      </c>
      <c r="B3897" s="1" t="s">
        <v>30</v>
      </c>
      <c r="C3897" s="3">
        <v>0</v>
      </c>
      <c r="D3897" s="3">
        <v>0</v>
      </c>
      <c r="E3897" s="4" t="str">
        <f t="shared" si="240"/>
        <v/>
      </c>
      <c r="F3897" s="3">
        <v>372.41059999999999</v>
      </c>
      <c r="G3897" s="3">
        <v>511.48430000000002</v>
      </c>
      <c r="H3897" s="4">
        <f t="shared" si="241"/>
        <v>0.37344184080689447</v>
      </c>
      <c r="I3897" s="3">
        <v>501.23178999999999</v>
      </c>
      <c r="J3897" s="4">
        <f t="shared" si="242"/>
        <v>2.0454628386599394E-2</v>
      </c>
      <c r="K3897" s="3">
        <v>4671.7562799999996</v>
      </c>
      <c r="L3897" s="3">
        <v>6225.06675</v>
      </c>
      <c r="M3897" s="4">
        <f t="shared" si="243"/>
        <v>0.3324896199422458</v>
      </c>
    </row>
    <row r="3898" spans="1:13" x14ac:dyDescent="0.2">
      <c r="A3898" s="1" t="s">
        <v>220</v>
      </c>
      <c r="B3898" s="1" t="s">
        <v>10</v>
      </c>
      <c r="C3898" s="3">
        <v>0</v>
      </c>
      <c r="D3898" s="3">
        <v>0</v>
      </c>
      <c r="E3898" s="4" t="str">
        <f t="shared" si="240"/>
        <v/>
      </c>
      <c r="F3898" s="3">
        <v>15.76925</v>
      </c>
      <c r="G3898" s="3">
        <v>14.9847</v>
      </c>
      <c r="H3898" s="4">
        <f t="shared" si="241"/>
        <v>-4.9751890546474886E-2</v>
      </c>
      <c r="I3898" s="3">
        <v>0</v>
      </c>
      <c r="J3898" s="4" t="str">
        <f t="shared" si="242"/>
        <v/>
      </c>
      <c r="K3898" s="3">
        <v>218.82767999999999</v>
      </c>
      <c r="L3898" s="3">
        <v>73.630650000000003</v>
      </c>
      <c r="M3898" s="4">
        <f t="shared" si="243"/>
        <v>-0.66352222899772095</v>
      </c>
    </row>
    <row r="3899" spans="1:13" x14ac:dyDescent="0.2">
      <c r="A3899" s="1" t="s">
        <v>220</v>
      </c>
      <c r="B3899" s="1" t="s">
        <v>28</v>
      </c>
      <c r="C3899" s="3">
        <v>0</v>
      </c>
      <c r="D3899" s="3">
        <v>0</v>
      </c>
      <c r="E3899" s="4" t="str">
        <f t="shared" si="240"/>
        <v/>
      </c>
      <c r="F3899" s="3">
        <v>32.215800000000002</v>
      </c>
      <c r="G3899" s="3">
        <v>0</v>
      </c>
      <c r="H3899" s="4">
        <f t="shared" si="241"/>
        <v>-1</v>
      </c>
      <c r="I3899" s="3">
        <v>0</v>
      </c>
      <c r="J3899" s="4" t="str">
        <f t="shared" si="242"/>
        <v/>
      </c>
      <c r="K3899" s="3">
        <v>63.663829999999997</v>
      </c>
      <c r="L3899" s="3">
        <v>22.672999999999998</v>
      </c>
      <c r="M3899" s="4">
        <f t="shared" si="243"/>
        <v>-0.64386371350891081</v>
      </c>
    </row>
    <row r="3900" spans="1:13" x14ac:dyDescent="0.2">
      <c r="A3900" s="1" t="s">
        <v>220</v>
      </c>
      <c r="B3900" s="1" t="s">
        <v>27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19.320430000000002</v>
      </c>
      <c r="L3900" s="3">
        <v>0</v>
      </c>
      <c r="M3900" s="4">
        <f t="shared" si="243"/>
        <v>-1</v>
      </c>
    </row>
    <row r="3901" spans="1:13" x14ac:dyDescent="0.2">
      <c r="A3901" s="1" t="s">
        <v>220</v>
      </c>
      <c r="B3901" s="1" t="s">
        <v>8</v>
      </c>
      <c r="C3901" s="3">
        <v>0</v>
      </c>
      <c r="D3901" s="3">
        <v>0</v>
      </c>
      <c r="E3901" s="4" t="str">
        <f t="shared" si="240"/>
        <v/>
      </c>
      <c r="F3901" s="3">
        <v>19.2</v>
      </c>
      <c r="G3901" s="3">
        <v>19.771000000000001</v>
      </c>
      <c r="H3901" s="4">
        <f t="shared" si="241"/>
        <v>2.9739583333333375E-2</v>
      </c>
      <c r="I3901" s="3">
        <v>13.067449999999999</v>
      </c>
      <c r="J3901" s="4">
        <f t="shared" si="242"/>
        <v>0.51299603212562528</v>
      </c>
      <c r="K3901" s="3">
        <v>328.98392000000001</v>
      </c>
      <c r="L3901" s="3">
        <v>342.38670999999999</v>
      </c>
      <c r="M3901" s="4">
        <f t="shared" si="243"/>
        <v>4.0739954706600745E-2</v>
      </c>
    </row>
    <row r="3902" spans="1:13" x14ac:dyDescent="0.2">
      <c r="A3902" s="1" t="s">
        <v>220</v>
      </c>
      <c r="B3902" s="1" t="s">
        <v>7</v>
      </c>
      <c r="C3902" s="3">
        <v>0</v>
      </c>
      <c r="D3902" s="3">
        <v>0</v>
      </c>
      <c r="E3902" s="4" t="str">
        <f t="shared" si="240"/>
        <v/>
      </c>
      <c r="F3902" s="3">
        <v>532.81005000000005</v>
      </c>
      <c r="G3902" s="3">
        <v>552.64319999999998</v>
      </c>
      <c r="H3902" s="4">
        <f t="shared" si="241"/>
        <v>3.7223678494803014E-2</v>
      </c>
      <c r="I3902" s="3">
        <v>1478.64993</v>
      </c>
      <c r="J3902" s="4">
        <f t="shared" si="242"/>
        <v>-0.62625149551117887</v>
      </c>
      <c r="K3902" s="3">
        <v>11152.10794</v>
      </c>
      <c r="L3902" s="3">
        <v>10330.443789999999</v>
      </c>
      <c r="M3902" s="4">
        <f t="shared" si="243"/>
        <v>-7.3677922991839395E-2</v>
      </c>
    </row>
    <row r="3903" spans="1:13" x14ac:dyDescent="0.2">
      <c r="A3903" s="1" t="s">
        <v>220</v>
      </c>
      <c r="B3903" s="1" t="s">
        <v>26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37.257899999999999</v>
      </c>
      <c r="J3903" s="4">
        <f t="shared" si="242"/>
        <v>-1</v>
      </c>
      <c r="K3903" s="3">
        <v>565.98370999999997</v>
      </c>
      <c r="L3903" s="3">
        <v>216.02385000000001</v>
      </c>
      <c r="M3903" s="4">
        <f t="shared" si="243"/>
        <v>-0.61832143543495266</v>
      </c>
    </row>
    <row r="3904" spans="1:13" x14ac:dyDescent="0.2">
      <c r="A3904" s="1" t="s">
        <v>220</v>
      </c>
      <c r="B3904" s="1" t="s">
        <v>53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11.62304</v>
      </c>
      <c r="H3904" s="4" t="str">
        <f t="shared" si="241"/>
        <v/>
      </c>
      <c r="I3904" s="3">
        <v>0</v>
      </c>
      <c r="J3904" s="4" t="str">
        <f t="shared" si="242"/>
        <v/>
      </c>
      <c r="K3904" s="3">
        <v>180.17309</v>
      </c>
      <c r="L3904" s="3">
        <v>182.87213</v>
      </c>
      <c r="M3904" s="4">
        <f t="shared" si="243"/>
        <v>1.4980261480779467E-2</v>
      </c>
    </row>
    <row r="3905" spans="1:13" x14ac:dyDescent="0.2">
      <c r="A3905" s="1" t="s">
        <v>220</v>
      </c>
      <c r="B3905" s="1" t="s">
        <v>52</v>
      </c>
      <c r="C3905" s="3">
        <v>0</v>
      </c>
      <c r="D3905" s="3">
        <v>0</v>
      </c>
      <c r="E3905" s="4" t="str">
        <f t="shared" si="240"/>
        <v/>
      </c>
      <c r="F3905" s="3">
        <v>176.81</v>
      </c>
      <c r="G3905" s="3">
        <v>30.25</v>
      </c>
      <c r="H3905" s="4">
        <f t="shared" si="241"/>
        <v>-0.82891239183304111</v>
      </c>
      <c r="I3905" s="3">
        <v>63.75</v>
      </c>
      <c r="J3905" s="4">
        <f t="shared" si="242"/>
        <v>-0.52549019607843139</v>
      </c>
      <c r="K3905" s="3">
        <v>2016.425</v>
      </c>
      <c r="L3905" s="3">
        <v>717.46299999999997</v>
      </c>
      <c r="M3905" s="4">
        <f t="shared" si="243"/>
        <v>-0.64419058482214808</v>
      </c>
    </row>
    <row r="3906" spans="1:13" x14ac:dyDescent="0.2">
      <c r="A3906" s="1" t="s">
        <v>220</v>
      </c>
      <c r="B3906" s="1" t="s">
        <v>6</v>
      </c>
      <c r="C3906" s="3">
        <v>0</v>
      </c>
      <c r="D3906" s="3">
        <v>0</v>
      </c>
      <c r="E3906" s="4" t="str">
        <f t="shared" si="240"/>
        <v/>
      </c>
      <c r="F3906" s="3">
        <v>33.159999999999997</v>
      </c>
      <c r="G3906" s="3">
        <v>0</v>
      </c>
      <c r="H3906" s="4">
        <f t="shared" si="241"/>
        <v>-1</v>
      </c>
      <c r="I3906" s="3">
        <v>13.427899999999999</v>
      </c>
      <c r="J3906" s="4">
        <f t="shared" si="242"/>
        <v>-1</v>
      </c>
      <c r="K3906" s="3">
        <v>479.91340000000002</v>
      </c>
      <c r="L3906" s="3">
        <v>337.18878999999998</v>
      </c>
      <c r="M3906" s="4">
        <f t="shared" si="243"/>
        <v>-0.29739659280195141</v>
      </c>
    </row>
    <row r="3907" spans="1:13" x14ac:dyDescent="0.2">
      <c r="A3907" s="1" t="s">
        <v>220</v>
      </c>
      <c r="B3907" s="1" t="s">
        <v>51</v>
      </c>
      <c r="C3907" s="3">
        <v>0</v>
      </c>
      <c r="D3907" s="3">
        <v>0</v>
      </c>
      <c r="E3907" s="4" t="str">
        <f t="shared" si="240"/>
        <v/>
      </c>
      <c r="F3907" s="3">
        <v>35.802799999999998</v>
      </c>
      <c r="G3907" s="3">
        <v>0</v>
      </c>
      <c r="H3907" s="4">
        <f t="shared" si="241"/>
        <v>-1</v>
      </c>
      <c r="I3907" s="3">
        <v>0</v>
      </c>
      <c r="J3907" s="4" t="str">
        <f t="shared" si="242"/>
        <v/>
      </c>
      <c r="K3907" s="3">
        <v>77.090919999999997</v>
      </c>
      <c r="L3907" s="3">
        <v>25.602730000000001</v>
      </c>
      <c r="M3907" s="4">
        <f t="shared" si="243"/>
        <v>-0.66788916256285435</v>
      </c>
    </row>
    <row r="3908" spans="1:13" x14ac:dyDescent="0.2">
      <c r="A3908" s="1" t="s">
        <v>220</v>
      </c>
      <c r="B3908" s="1" t="s">
        <v>49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22.839500000000001</v>
      </c>
      <c r="L3908" s="3">
        <v>0</v>
      </c>
      <c r="M3908" s="4">
        <f t="shared" si="243"/>
        <v>-1</v>
      </c>
    </row>
    <row r="3909" spans="1:13" x14ac:dyDescent="0.2">
      <c r="A3909" s="1" t="s">
        <v>220</v>
      </c>
      <c r="B3909" s="1" t="s">
        <v>48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22.901499999999999</v>
      </c>
      <c r="G3909" s="3">
        <v>32.6</v>
      </c>
      <c r="H3909" s="4">
        <f t="shared" ref="H3909:H3972" si="245">IF(F3909=0,"",(G3909/F3909-1))</f>
        <v>0.42348754448398584</v>
      </c>
      <c r="I3909" s="3">
        <v>0</v>
      </c>
      <c r="J3909" s="4" t="str">
        <f t="shared" ref="J3909:J3972" si="246">IF(I3909=0,"",(G3909/I3909-1))</f>
        <v/>
      </c>
      <c r="K3909" s="3">
        <v>166.8115</v>
      </c>
      <c r="L3909" s="3">
        <v>91</v>
      </c>
      <c r="M3909" s="4">
        <f t="shared" ref="M3909:M3972" si="247">IF(K3909=0,"",(L3909/K3909-1))</f>
        <v>-0.45447406204008711</v>
      </c>
    </row>
    <row r="3910" spans="1:13" x14ac:dyDescent="0.2">
      <c r="A3910" s="1" t="s">
        <v>220</v>
      </c>
      <c r="B3910" s="1" t="s">
        <v>46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21.31052</v>
      </c>
      <c r="M3910" s="4" t="str">
        <f t="shared" si="247"/>
        <v/>
      </c>
    </row>
    <row r="3911" spans="1:13" x14ac:dyDescent="0.2">
      <c r="A3911" s="1" t="s">
        <v>220</v>
      </c>
      <c r="B3911" s="1" t="s">
        <v>5</v>
      </c>
      <c r="C3911" s="3">
        <v>0</v>
      </c>
      <c r="D3911" s="3">
        <v>0</v>
      </c>
      <c r="E3911" s="4" t="str">
        <f t="shared" si="244"/>
        <v/>
      </c>
      <c r="F3911" s="3">
        <v>20.378799999999998</v>
      </c>
      <c r="G3911" s="3">
        <v>0</v>
      </c>
      <c r="H3911" s="4">
        <f t="shared" si="245"/>
        <v>-1</v>
      </c>
      <c r="I3911" s="3">
        <v>22.421720000000001</v>
      </c>
      <c r="J3911" s="4">
        <f t="shared" si="246"/>
        <v>-1</v>
      </c>
      <c r="K3911" s="3">
        <v>411.22413999999998</v>
      </c>
      <c r="L3911" s="3">
        <v>229.73457999999999</v>
      </c>
      <c r="M3911" s="4">
        <f t="shared" si="247"/>
        <v>-0.44133975208751119</v>
      </c>
    </row>
    <row r="3912" spans="1:13" x14ac:dyDescent="0.2">
      <c r="A3912" s="1" t="s">
        <v>220</v>
      </c>
      <c r="B3912" s="1" t="s">
        <v>4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38.76455</v>
      </c>
      <c r="J3912" s="4">
        <f t="shared" si="246"/>
        <v>-1</v>
      </c>
      <c r="K3912" s="3">
        <v>238.90797000000001</v>
      </c>
      <c r="L3912" s="3">
        <v>64.900589999999994</v>
      </c>
      <c r="M3912" s="4">
        <f t="shared" si="247"/>
        <v>-0.72834480992827499</v>
      </c>
    </row>
    <row r="3913" spans="1:13" x14ac:dyDescent="0.2">
      <c r="A3913" s="1" t="s">
        <v>220</v>
      </c>
      <c r="B3913" s="1" t="s">
        <v>44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10.66132</v>
      </c>
      <c r="M3913" s="4" t="str">
        <f t="shared" si="247"/>
        <v/>
      </c>
    </row>
    <row r="3914" spans="1:13" x14ac:dyDescent="0.2">
      <c r="A3914" s="1" t="s">
        <v>220</v>
      </c>
      <c r="B3914" s="1" t="s">
        <v>43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1227.9880000000001</v>
      </c>
      <c r="L3914" s="3">
        <v>0</v>
      </c>
      <c r="M3914" s="4">
        <f t="shared" si="247"/>
        <v>-1</v>
      </c>
    </row>
    <row r="3915" spans="1:13" x14ac:dyDescent="0.2">
      <c r="A3915" s="1" t="s">
        <v>220</v>
      </c>
      <c r="B3915" s="1" t="s">
        <v>74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68.19</v>
      </c>
      <c r="L3915" s="3">
        <v>0</v>
      </c>
      <c r="M3915" s="4">
        <f t="shared" si="247"/>
        <v>-1</v>
      </c>
    </row>
    <row r="3916" spans="1:13" x14ac:dyDescent="0.2">
      <c r="A3916" s="1" t="s">
        <v>220</v>
      </c>
      <c r="B3916" s="1" t="s">
        <v>3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67.625969999999995</v>
      </c>
      <c r="L3916" s="3">
        <v>0</v>
      </c>
      <c r="M3916" s="4">
        <f t="shared" si="247"/>
        <v>-1</v>
      </c>
    </row>
    <row r="3917" spans="1:13" x14ac:dyDescent="0.2">
      <c r="A3917" s="1" t="s">
        <v>220</v>
      </c>
      <c r="B3917" s="1" t="s">
        <v>42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0</v>
      </c>
      <c r="J3917" s="4" t="str">
        <f t="shared" si="246"/>
        <v/>
      </c>
      <c r="K3917" s="3">
        <v>0</v>
      </c>
      <c r="L3917" s="3">
        <v>110.95699999999999</v>
      </c>
      <c r="M3917" s="4" t="str">
        <f t="shared" si="247"/>
        <v/>
      </c>
    </row>
    <row r="3918" spans="1:13" x14ac:dyDescent="0.2">
      <c r="A3918" s="1" t="s">
        <v>220</v>
      </c>
      <c r="B3918" s="1" t="s">
        <v>24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3.8079299999999998</v>
      </c>
      <c r="M3918" s="4" t="str">
        <f t="shared" si="247"/>
        <v/>
      </c>
    </row>
    <row r="3919" spans="1:13" x14ac:dyDescent="0.2">
      <c r="A3919" s="1" t="s">
        <v>220</v>
      </c>
      <c r="B3919" s="1" t="s">
        <v>2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0</v>
      </c>
      <c r="L3919" s="3">
        <v>12.5</v>
      </c>
      <c r="M3919" s="4" t="str">
        <f t="shared" si="247"/>
        <v/>
      </c>
    </row>
    <row r="3920" spans="1:13" x14ac:dyDescent="0.2">
      <c r="A3920" s="1" t="s">
        <v>220</v>
      </c>
      <c r="B3920" s="1" t="s">
        <v>39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8.64</v>
      </c>
      <c r="L3920" s="3">
        <v>0</v>
      </c>
      <c r="M3920" s="4">
        <f t="shared" si="247"/>
        <v>-1</v>
      </c>
    </row>
    <row r="3921" spans="1:13" x14ac:dyDescent="0.2">
      <c r="A3921" s="2" t="s">
        <v>220</v>
      </c>
      <c r="B3921" s="2" t="s">
        <v>0</v>
      </c>
      <c r="C3921" s="6">
        <v>16.05545</v>
      </c>
      <c r="D3921" s="6">
        <v>0</v>
      </c>
      <c r="E3921" s="5">
        <f t="shared" si="244"/>
        <v>-1</v>
      </c>
      <c r="F3921" s="6">
        <v>7650.1887900000002</v>
      </c>
      <c r="G3921" s="6">
        <v>6088.8133600000001</v>
      </c>
      <c r="H3921" s="5">
        <f t="shared" si="245"/>
        <v>-0.2040963266215029</v>
      </c>
      <c r="I3921" s="6">
        <v>8004.6768499999998</v>
      </c>
      <c r="J3921" s="5">
        <f t="shared" si="246"/>
        <v>-0.23934301482763787</v>
      </c>
      <c r="K3921" s="6">
        <v>87922.062390000006</v>
      </c>
      <c r="L3921" s="6">
        <v>87995.558850000001</v>
      </c>
      <c r="M3921" s="5">
        <f t="shared" si="247"/>
        <v>8.3592738844062708E-4</v>
      </c>
    </row>
    <row r="3922" spans="1:13" x14ac:dyDescent="0.2">
      <c r="A3922" s="1" t="s">
        <v>219</v>
      </c>
      <c r="B3922" s="1" t="s">
        <v>21</v>
      </c>
      <c r="C3922" s="3">
        <v>79.289969999999997</v>
      </c>
      <c r="D3922" s="3">
        <v>0</v>
      </c>
      <c r="E3922" s="4">
        <f t="shared" si="244"/>
        <v>-1</v>
      </c>
      <c r="F3922" s="3">
        <v>4768.8939200000004</v>
      </c>
      <c r="G3922" s="3">
        <v>6136.92857</v>
      </c>
      <c r="H3922" s="4">
        <f t="shared" si="245"/>
        <v>0.28686623626973007</v>
      </c>
      <c r="I3922" s="3">
        <v>7138.1013499999999</v>
      </c>
      <c r="J3922" s="4">
        <f t="shared" si="246"/>
        <v>-0.14025757423575946</v>
      </c>
      <c r="K3922" s="3">
        <v>64521.982730000003</v>
      </c>
      <c r="L3922" s="3">
        <v>68269.294309999997</v>
      </c>
      <c r="M3922" s="4">
        <f t="shared" si="247"/>
        <v>5.8078059933171389E-2</v>
      </c>
    </row>
    <row r="3923" spans="1:13" x14ac:dyDescent="0.2">
      <c r="A3923" s="1" t="s">
        <v>219</v>
      </c>
      <c r="B3923" s="1" t="s">
        <v>37</v>
      </c>
      <c r="C3923" s="3">
        <v>0</v>
      </c>
      <c r="D3923" s="3">
        <v>0</v>
      </c>
      <c r="E3923" s="4" t="str">
        <f t="shared" si="244"/>
        <v/>
      </c>
      <c r="F3923" s="3">
        <v>55.046399999999998</v>
      </c>
      <c r="G3923" s="3">
        <v>74.107900000000001</v>
      </c>
      <c r="H3923" s="4">
        <f t="shared" si="245"/>
        <v>0.34628059237297992</v>
      </c>
      <c r="I3923" s="3">
        <v>121.06041</v>
      </c>
      <c r="J3923" s="4">
        <f t="shared" si="246"/>
        <v>-0.38784363938631961</v>
      </c>
      <c r="K3923" s="3">
        <v>3095.6522799999998</v>
      </c>
      <c r="L3923" s="3">
        <v>5562.4103500000001</v>
      </c>
      <c r="M3923" s="4">
        <f t="shared" si="247"/>
        <v>0.79684597845078398</v>
      </c>
    </row>
    <row r="3924" spans="1:13" x14ac:dyDescent="0.2">
      <c r="A3924" s="1" t="s">
        <v>219</v>
      </c>
      <c r="B3924" s="1" t="s">
        <v>69</v>
      </c>
      <c r="C3924" s="3">
        <v>0</v>
      </c>
      <c r="D3924" s="3">
        <v>0</v>
      </c>
      <c r="E3924" s="4" t="str">
        <f t="shared" si="244"/>
        <v/>
      </c>
      <c r="F3924" s="3">
        <v>173.4495</v>
      </c>
      <c r="G3924" s="3">
        <v>32.733890000000002</v>
      </c>
      <c r="H3924" s="4">
        <f t="shared" si="245"/>
        <v>-0.81127711524103563</v>
      </c>
      <c r="I3924" s="3">
        <v>91.910749999999993</v>
      </c>
      <c r="J3924" s="4">
        <f t="shared" si="246"/>
        <v>-0.64385134491884788</v>
      </c>
      <c r="K3924" s="3">
        <v>1901.60565</v>
      </c>
      <c r="L3924" s="3">
        <v>2021.1952000000001</v>
      </c>
      <c r="M3924" s="4">
        <f t="shared" si="247"/>
        <v>6.2888722485653137E-2</v>
      </c>
    </row>
    <row r="3925" spans="1:13" x14ac:dyDescent="0.2">
      <c r="A3925" s="1" t="s">
        <v>219</v>
      </c>
      <c r="B3925" s="1" t="s">
        <v>91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4.34605</v>
      </c>
      <c r="M3925" s="4" t="str">
        <f t="shared" si="247"/>
        <v/>
      </c>
    </row>
    <row r="3926" spans="1:13" x14ac:dyDescent="0.2">
      <c r="A3926" s="1" t="s">
        <v>219</v>
      </c>
      <c r="B3926" s="1" t="s">
        <v>36</v>
      </c>
      <c r="C3926" s="3">
        <v>0</v>
      </c>
      <c r="D3926" s="3">
        <v>0</v>
      </c>
      <c r="E3926" s="4" t="str">
        <f t="shared" si="244"/>
        <v/>
      </c>
      <c r="F3926" s="3">
        <v>302.19621999999998</v>
      </c>
      <c r="G3926" s="3">
        <v>564.60924999999997</v>
      </c>
      <c r="H3926" s="4">
        <f t="shared" si="245"/>
        <v>0.86835311838116302</v>
      </c>
      <c r="I3926" s="3">
        <v>549.67319999999995</v>
      </c>
      <c r="J3926" s="4">
        <f t="shared" si="246"/>
        <v>2.7172600010333392E-2</v>
      </c>
      <c r="K3926" s="3">
        <v>4501.7821100000001</v>
      </c>
      <c r="L3926" s="3">
        <v>4984.7098800000003</v>
      </c>
      <c r="M3926" s="4">
        <f t="shared" si="247"/>
        <v>0.10727479877963275</v>
      </c>
    </row>
    <row r="3927" spans="1:13" x14ac:dyDescent="0.2">
      <c r="A3927" s="1" t="s">
        <v>219</v>
      </c>
      <c r="B3927" s="1" t="s">
        <v>68</v>
      </c>
      <c r="C3927" s="3">
        <v>0</v>
      </c>
      <c r="D3927" s="3">
        <v>0</v>
      </c>
      <c r="E3927" s="4" t="str">
        <f t="shared" si="244"/>
        <v/>
      </c>
      <c r="F3927" s="3">
        <v>22.804870000000001</v>
      </c>
      <c r="G3927" s="3">
        <v>60.190689999999996</v>
      </c>
      <c r="H3927" s="4">
        <f t="shared" si="245"/>
        <v>1.6393787818128316</v>
      </c>
      <c r="I3927" s="3">
        <v>44.92821</v>
      </c>
      <c r="J3927" s="4">
        <f t="shared" si="246"/>
        <v>0.339708169989412</v>
      </c>
      <c r="K3927" s="3">
        <v>125.8635</v>
      </c>
      <c r="L3927" s="3">
        <v>847.52297999999996</v>
      </c>
      <c r="M3927" s="4">
        <f t="shared" si="247"/>
        <v>5.7336676637786166</v>
      </c>
    </row>
    <row r="3928" spans="1:13" x14ac:dyDescent="0.2">
      <c r="A3928" s="1" t="s">
        <v>219</v>
      </c>
      <c r="B3928" s="1" t="s">
        <v>20</v>
      </c>
      <c r="C3928" s="3">
        <v>0</v>
      </c>
      <c r="D3928" s="3">
        <v>0</v>
      </c>
      <c r="E3928" s="4" t="str">
        <f t="shared" si="244"/>
        <v/>
      </c>
      <c r="F3928" s="3">
        <v>17810.420190000001</v>
      </c>
      <c r="G3928" s="3">
        <v>23349.15987</v>
      </c>
      <c r="H3928" s="4">
        <f t="shared" si="245"/>
        <v>0.31098309983218875</v>
      </c>
      <c r="I3928" s="3">
        <v>24904.652050000001</v>
      </c>
      <c r="J3928" s="4">
        <f t="shared" si="246"/>
        <v>-6.2457896495687115E-2</v>
      </c>
      <c r="K3928" s="3">
        <v>213413.22106000001</v>
      </c>
      <c r="L3928" s="3">
        <v>284116.87255999999</v>
      </c>
      <c r="M3928" s="4">
        <f t="shared" si="247"/>
        <v>0.33129930352403991</v>
      </c>
    </row>
    <row r="3929" spans="1:13" x14ac:dyDescent="0.2">
      <c r="A3929" s="1" t="s">
        <v>219</v>
      </c>
      <c r="B3929" s="1" t="s">
        <v>35</v>
      </c>
      <c r="C3929" s="3">
        <v>0</v>
      </c>
      <c r="D3929" s="3">
        <v>0</v>
      </c>
      <c r="E3929" s="4" t="str">
        <f t="shared" si="244"/>
        <v/>
      </c>
      <c r="F3929" s="3">
        <v>1419.9685300000001</v>
      </c>
      <c r="G3929" s="3">
        <v>1320.7826399999999</v>
      </c>
      <c r="H3929" s="4">
        <f t="shared" si="245"/>
        <v>-6.9850766340575299E-2</v>
      </c>
      <c r="I3929" s="3">
        <v>2020.6494499999999</v>
      </c>
      <c r="J3929" s="4">
        <f t="shared" si="246"/>
        <v>-0.34635736050110033</v>
      </c>
      <c r="K3929" s="3">
        <v>16456.261770000001</v>
      </c>
      <c r="L3929" s="3">
        <v>21110.810119999998</v>
      </c>
      <c r="M3929" s="4">
        <f t="shared" si="247"/>
        <v>0.2828436017276601</v>
      </c>
    </row>
    <row r="3930" spans="1:13" x14ac:dyDescent="0.2">
      <c r="A3930" s="1" t="s">
        <v>219</v>
      </c>
      <c r="B3930" s="1" t="s">
        <v>67</v>
      </c>
      <c r="C3930" s="3">
        <v>0</v>
      </c>
      <c r="D3930" s="3">
        <v>0</v>
      </c>
      <c r="E3930" s="4" t="str">
        <f t="shared" si="244"/>
        <v/>
      </c>
      <c r="F3930" s="3">
        <v>1180.7485799999999</v>
      </c>
      <c r="G3930" s="3">
        <v>8476.4053399999993</v>
      </c>
      <c r="H3930" s="4">
        <f t="shared" si="245"/>
        <v>6.1788401727317765</v>
      </c>
      <c r="I3930" s="3">
        <v>13301.37343</v>
      </c>
      <c r="J3930" s="4">
        <f t="shared" si="246"/>
        <v>-0.36274209692645254</v>
      </c>
      <c r="K3930" s="3">
        <v>43675.021030000004</v>
      </c>
      <c r="L3930" s="3">
        <v>64179.925210000001</v>
      </c>
      <c r="M3930" s="4">
        <f t="shared" si="247"/>
        <v>0.46948813524131672</v>
      </c>
    </row>
    <row r="3931" spans="1:13" x14ac:dyDescent="0.2">
      <c r="A3931" s="1" t="s">
        <v>219</v>
      </c>
      <c r="B3931" s="1" t="s">
        <v>34</v>
      </c>
      <c r="C3931" s="3">
        <v>63.231409999999997</v>
      </c>
      <c r="D3931" s="3">
        <v>0</v>
      </c>
      <c r="E3931" s="4">
        <f t="shared" si="244"/>
        <v>-1</v>
      </c>
      <c r="F3931" s="3">
        <v>1639.45001</v>
      </c>
      <c r="G3931" s="3">
        <v>3035.6524599999998</v>
      </c>
      <c r="H3931" s="4">
        <f t="shared" si="245"/>
        <v>0.85162855926299308</v>
      </c>
      <c r="I3931" s="3">
        <v>3326.9763600000001</v>
      </c>
      <c r="J3931" s="4">
        <f t="shared" si="246"/>
        <v>-8.7564162914581134E-2</v>
      </c>
      <c r="K3931" s="3">
        <v>30743.34289</v>
      </c>
      <c r="L3931" s="3">
        <v>33935.243110000003</v>
      </c>
      <c r="M3931" s="4">
        <f t="shared" si="247"/>
        <v>0.10382411019584481</v>
      </c>
    </row>
    <row r="3932" spans="1:13" x14ac:dyDescent="0.2">
      <c r="A3932" s="1" t="s">
        <v>219</v>
      </c>
      <c r="B3932" s="1" t="s">
        <v>66</v>
      </c>
      <c r="C3932" s="3">
        <v>0</v>
      </c>
      <c r="D3932" s="3">
        <v>0</v>
      </c>
      <c r="E3932" s="4" t="str">
        <f t="shared" si="244"/>
        <v/>
      </c>
      <c r="F3932" s="3">
        <v>122.25221999999999</v>
      </c>
      <c r="G3932" s="3">
        <v>24.42906</v>
      </c>
      <c r="H3932" s="4">
        <f t="shared" si="245"/>
        <v>-0.80017491706899069</v>
      </c>
      <c r="I3932" s="3">
        <v>26.596889999999998</v>
      </c>
      <c r="J3932" s="4">
        <f t="shared" si="246"/>
        <v>-8.1506897986944993E-2</v>
      </c>
      <c r="K3932" s="3">
        <v>592.84730999999999</v>
      </c>
      <c r="L3932" s="3">
        <v>555.20438000000001</v>
      </c>
      <c r="M3932" s="4">
        <f t="shared" si="247"/>
        <v>-6.3495151896699964E-2</v>
      </c>
    </row>
    <row r="3933" spans="1:13" x14ac:dyDescent="0.2">
      <c r="A3933" s="1" t="s">
        <v>219</v>
      </c>
      <c r="B3933" s="1" t="s">
        <v>90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0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300.86237999999997</v>
      </c>
      <c r="L3933" s="3">
        <v>9.4057300000000001</v>
      </c>
      <c r="M3933" s="4">
        <f t="shared" si="247"/>
        <v>-0.96873743403877877</v>
      </c>
    </row>
    <row r="3934" spans="1:13" x14ac:dyDescent="0.2">
      <c r="A3934" s="1" t="s">
        <v>219</v>
      </c>
      <c r="B3934" s="1" t="s">
        <v>65</v>
      </c>
      <c r="C3934" s="3">
        <v>0</v>
      </c>
      <c r="D3934" s="3">
        <v>0</v>
      </c>
      <c r="E3934" s="4" t="str">
        <f t="shared" si="244"/>
        <v/>
      </c>
      <c r="F3934" s="3">
        <v>201.24091999999999</v>
      </c>
      <c r="G3934" s="3">
        <v>948.64579000000003</v>
      </c>
      <c r="H3934" s="4">
        <f t="shared" si="245"/>
        <v>3.7139805860557589</v>
      </c>
      <c r="I3934" s="3">
        <v>442.16960999999998</v>
      </c>
      <c r="J3934" s="4">
        <f t="shared" si="246"/>
        <v>1.1454341694808021</v>
      </c>
      <c r="K3934" s="3">
        <v>5847.0571</v>
      </c>
      <c r="L3934" s="3">
        <v>6391.4350599999998</v>
      </c>
      <c r="M3934" s="4">
        <f t="shared" si="247"/>
        <v>9.3102897866347067E-2</v>
      </c>
    </row>
    <row r="3935" spans="1:13" x14ac:dyDescent="0.2">
      <c r="A3935" s="1" t="s">
        <v>219</v>
      </c>
      <c r="B3935" s="1" t="s">
        <v>79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18.78651</v>
      </c>
      <c r="H3935" s="4" t="str">
        <f t="shared" si="245"/>
        <v/>
      </c>
      <c r="I3935" s="3">
        <v>68.957629999999995</v>
      </c>
      <c r="J3935" s="4">
        <f t="shared" si="246"/>
        <v>-0.72756444790808494</v>
      </c>
      <c r="K3935" s="3">
        <v>184.45622</v>
      </c>
      <c r="L3935" s="3">
        <v>974.04481999999996</v>
      </c>
      <c r="M3935" s="4">
        <f t="shared" si="247"/>
        <v>4.2806287584121581</v>
      </c>
    </row>
    <row r="3936" spans="1:13" x14ac:dyDescent="0.2">
      <c r="A3936" s="1" t="s">
        <v>219</v>
      </c>
      <c r="B3936" s="1" t="s">
        <v>64</v>
      </c>
      <c r="C3936" s="3">
        <v>0</v>
      </c>
      <c r="D3936" s="3">
        <v>0</v>
      </c>
      <c r="E3936" s="4" t="str">
        <f t="shared" si="244"/>
        <v/>
      </c>
      <c r="F3936" s="3">
        <v>78.513499999999993</v>
      </c>
      <c r="G3936" s="3">
        <v>190.55542</v>
      </c>
      <c r="H3936" s="4">
        <f t="shared" si="245"/>
        <v>1.4270401905404806</v>
      </c>
      <c r="I3936" s="3">
        <v>157.31182999999999</v>
      </c>
      <c r="J3936" s="4">
        <f t="shared" si="246"/>
        <v>0.21132288652417319</v>
      </c>
      <c r="K3936" s="3">
        <v>3301.9740099999999</v>
      </c>
      <c r="L3936" s="3">
        <v>3417.8475800000001</v>
      </c>
      <c r="M3936" s="4">
        <f t="shared" si="247"/>
        <v>3.5092211401143159E-2</v>
      </c>
    </row>
    <row r="3937" spans="1:13" x14ac:dyDescent="0.2">
      <c r="A3937" s="1" t="s">
        <v>219</v>
      </c>
      <c r="B3937" s="1" t="s">
        <v>63</v>
      </c>
      <c r="C3937" s="3">
        <v>0</v>
      </c>
      <c r="D3937" s="3">
        <v>0</v>
      </c>
      <c r="E3937" s="4" t="str">
        <f t="shared" si="244"/>
        <v/>
      </c>
      <c r="F3937" s="3">
        <v>2.5489700000000002</v>
      </c>
      <c r="G3937" s="3">
        <v>31.73976</v>
      </c>
      <c r="H3937" s="4">
        <f t="shared" si="245"/>
        <v>11.451994334966672</v>
      </c>
      <c r="I3937" s="3">
        <v>102.80144</v>
      </c>
      <c r="J3937" s="4">
        <f t="shared" si="246"/>
        <v>-0.69125179569469064</v>
      </c>
      <c r="K3937" s="3">
        <v>776.02407000000005</v>
      </c>
      <c r="L3937" s="3">
        <v>775.26424999999995</v>
      </c>
      <c r="M3937" s="4">
        <f t="shared" si="247"/>
        <v>-9.7911911417913888E-4</v>
      </c>
    </row>
    <row r="3938" spans="1:13" x14ac:dyDescent="0.2">
      <c r="A3938" s="1" t="s">
        <v>219</v>
      </c>
      <c r="B3938" s="1" t="s">
        <v>19</v>
      </c>
      <c r="C3938" s="3">
        <v>12.8314</v>
      </c>
      <c r="D3938" s="3">
        <v>0</v>
      </c>
      <c r="E3938" s="4">
        <f t="shared" si="244"/>
        <v>-1</v>
      </c>
      <c r="F3938" s="3">
        <v>196614.10748999999</v>
      </c>
      <c r="G3938" s="3">
        <v>156198.04874999999</v>
      </c>
      <c r="H3938" s="4">
        <f t="shared" si="245"/>
        <v>-0.20556031942954867</v>
      </c>
      <c r="I3938" s="3">
        <v>166875.29316999999</v>
      </c>
      <c r="J3938" s="4">
        <f t="shared" si="246"/>
        <v>-6.3983374753522226E-2</v>
      </c>
      <c r="K3938" s="3">
        <v>1818272.33767</v>
      </c>
      <c r="L3938" s="3">
        <v>1923185.8040400001</v>
      </c>
      <c r="M3938" s="4">
        <f t="shared" si="247"/>
        <v>5.7699533890748222E-2</v>
      </c>
    </row>
    <row r="3939" spans="1:13" x14ac:dyDescent="0.2">
      <c r="A3939" s="1" t="s">
        <v>219</v>
      </c>
      <c r="B3939" s="1" t="s">
        <v>62</v>
      </c>
      <c r="C3939" s="3">
        <v>0</v>
      </c>
      <c r="D3939" s="3">
        <v>0</v>
      </c>
      <c r="E3939" s="4" t="str">
        <f t="shared" si="244"/>
        <v/>
      </c>
      <c r="F3939" s="3">
        <v>402.72322000000003</v>
      </c>
      <c r="G3939" s="3">
        <v>1041.51881</v>
      </c>
      <c r="H3939" s="4">
        <f t="shared" si="245"/>
        <v>1.5861901133984775</v>
      </c>
      <c r="I3939" s="3">
        <v>1230.81978</v>
      </c>
      <c r="J3939" s="4">
        <f t="shared" si="246"/>
        <v>-0.15380072133712375</v>
      </c>
      <c r="K3939" s="3">
        <v>8644.7870700000003</v>
      </c>
      <c r="L3939" s="3">
        <v>9552.7443600000006</v>
      </c>
      <c r="M3939" s="4">
        <f t="shared" si="247"/>
        <v>0.10502945678684017</v>
      </c>
    </row>
    <row r="3940" spans="1:13" x14ac:dyDescent="0.2">
      <c r="A3940" s="1" t="s">
        <v>219</v>
      </c>
      <c r="B3940" s="1" t="s">
        <v>71</v>
      </c>
      <c r="C3940" s="3">
        <v>0</v>
      </c>
      <c r="D3940" s="3">
        <v>0</v>
      </c>
      <c r="E3940" s="4" t="str">
        <f t="shared" si="244"/>
        <v/>
      </c>
      <c r="F3940" s="3">
        <v>482.53179</v>
      </c>
      <c r="G3940" s="3">
        <v>281.84825999999998</v>
      </c>
      <c r="H3940" s="4">
        <f t="shared" si="245"/>
        <v>-0.4158970127128826</v>
      </c>
      <c r="I3940" s="3">
        <v>1040.47649</v>
      </c>
      <c r="J3940" s="4">
        <f t="shared" si="246"/>
        <v>-0.72911616676701652</v>
      </c>
      <c r="K3940" s="3">
        <v>12571.463739999999</v>
      </c>
      <c r="L3940" s="3">
        <v>16277.54982</v>
      </c>
      <c r="M3940" s="4">
        <f t="shared" si="247"/>
        <v>0.29480147711104965</v>
      </c>
    </row>
    <row r="3941" spans="1:13" x14ac:dyDescent="0.2">
      <c r="A3941" s="1" t="s">
        <v>219</v>
      </c>
      <c r="B3941" s="1" t="s">
        <v>18</v>
      </c>
      <c r="C3941" s="3">
        <v>0</v>
      </c>
      <c r="D3941" s="3">
        <v>0</v>
      </c>
      <c r="E3941" s="4" t="str">
        <f t="shared" si="244"/>
        <v/>
      </c>
      <c r="F3941" s="3">
        <v>535.05142999999998</v>
      </c>
      <c r="G3941" s="3">
        <v>472.53773000000001</v>
      </c>
      <c r="H3941" s="4">
        <f t="shared" si="245"/>
        <v>-0.11683680576276556</v>
      </c>
      <c r="I3941" s="3">
        <v>626.30804000000001</v>
      </c>
      <c r="J3941" s="4">
        <f t="shared" si="246"/>
        <v>-0.2455186588375905</v>
      </c>
      <c r="K3941" s="3">
        <v>9248.2475099999992</v>
      </c>
      <c r="L3941" s="3">
        <v>7075.2800500000003</v>
      </c>
      <c r="M3941" s="4">
        <f t="shared" si="247"/>
        <v>-0.23495991620578927</v>
      </c>
    </row>
    <row r="3942" spans="1:13" x14ac:dyDescent="0.2">
      <c r="A3942" s="1" t="s">
        <v>219</v>
      </c>
      <c r="B3942" s="1" t="s">
        <v>61</v>
      </c>
      <c r="C3942" s="3">
        <v>77.239990000000006</v>
      </c>
      <c r="D3942" s="3">
        <v>0</v>
      </c>
      <c r="E3942" s="4">
        <f t="shared" si="244"/>
        <v>-1</v>
      </c>
      <c r="F3942" s="3">
        <v>12213.36217</v>
      </c>
      <c r="G3942" s="3">
        <v>15510.73522</v>
      </c>
      <c r="H3942" s="4">
        <f t="shared" si="245"/>
        <v>0.26998078040291174</v>
      </c>
      <c r="I3942" s="3">
        <v>20046.590820000001</v>
      </c>
      <c r="J3942" s="4">
        <f t="shared" si="246"/>
        <v>-0.22626568481034126</v>
      </c>
      <c r="K3942" s="3">
        <v>193176.58609999999</v>
      </c>
      <c r="L3942" s="3">
        <v>206913.90367999999</v>
      </c>
      <c r="M3942" s="4">
        <f t="shared" si="247"/>
        <v>7.1112746411662542E-2</v>
      </c>
    </row>
    <row r="3943" spans="1:13" x14ac:dyDescent="0.2">
      <c r="A3943" s="1" t="s">
        <v>219</v>
      </c>
      <c r="B3943" s="1" t="s">
        <v>17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17.517600000000002</v>
      </c>
      <c r="H3943" s="4" t="str">
        <f t="shared" si="245"/>
        <v/>
      </c>
      <c r="I3943" s="3">
        <v>0</v>
      </c>
      <c r="J3943" s="4" t="str">
        <f t="shared" si="246"/>
        <v/>
      </c>
      <c r="K3943" s="3">
        <v>161.83308</v>
      </c>
      <c r="L3943" s="3">
        <v>1236.83385</v>
      </c>
      <c r="M3943" s="4">
        <f t="shared" si="247"/>
        <v>6.6426516136255946</v>
      </c>
    </row>
    <row r="3944" spans="1:13" x14ac:dyDescent="0.2">
      <c r="A3944" s="1" t="s">
        <v>219</v>
      </c>
      <c r="B3944" s="1" t="s">
        <v>32</v>
      </c>
      <c r="C3944" s="3">
        <v>0</v>
      </c>
      <c r="D3944" s="3">
        <v>0</v>
      </c>
      <c r="E3944" s="4" t="str">
        <f t="shared" si="244"/>
        <v/>
      </c>
      <c r="F3944" s="3">
        <v>572.96108000000004</v>
      </c>
      <c r="G3944" s="3">
        <v>789.66668000000004</v>
      </c>
      <c r="H3944" s="4">
        <f t="shared" si="245"/>
        <v>0.37822045434569485</v>
      </c>
      <c r="I3944" s="3">
        <v>2122.2305000000001</v>
      </c>
      <c r="J3944" s="4">
        <f t="shared" si="246"/>
        <v>-0.62790720423629764</v>
      </c>
      <c r="K3944" s="3">
        <v>5773.2179999999998</v>
      </c>
      <c r="L3944" s="3">
        <v>9808.3482499999991</v>
      </c>
      <c r="M3944" s="4">
        <f t="shared" si="247"/>
        <v>0.69893952558174655</v>
      </c>
    </row>
    <row r="3945" spans="1:13" x14ac:dyDescent="0.2">
      <c r="A3945" s="1" t="s">
        <v>219</v>
      </c>
      <c r="B3945" s="1" t="s">
        <v>16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201.38893999999999</v>
      </c>
      <c r="H3945" s="4" t="str">
        <f t="shared" si="245"/>
        <v/>
      </c>
      <c r="I3945" s="3">
        <v>232.71680000000001</v>
      </c>
      <c r="J3945" s="4">
        <f t="shared" si="246"/>
        <v>-0.13461795624553108</v>
      </c>
      <c r="K3945" s="3">
        <v>41.97504</v>
      </c>
      <c r="L3945" s="3">
        <v>763.49859000000004</v>
      </c>
      <c r="M3945" s="4">
        <f t="shared" si="247"/>
        <v>17.189347526530053</v>
      </c>
    </row>
    <row r="3946" spans="1:13" x14ac:dyDescent="0.2">
      <c r="A3946" s="1" t="s">
        <v>219</v>
      </c>
      <c r="B3946" s="1" t="s">
        <v>60</v>
      </c>
      <c r="C3946" s="3">
        <v>0</v>
      </c>
      <c r="D3946" s="3">
        <v>0</v>
      </c>
      <c r="E3946" s="4" t="str">
        <f t="shared" si="244"/>
        <v/>
      </c>
      <c r="F3946" s="3">
        <v>151.55475999999999</v>
      </c>
      <c r="G3946" s="3">
        <v>786.63009</v>
      </c>
      <c r="H3946" s="4">
        <f t="shared" si="245"/>
        <v>4.1904017399387525</v>
      </c>
      <c r="I3946" s="3">
        <v>1526.3472999999999</v>
      </c>
      <c r="J3946" s="4">
        <f t="shared" si="246"/>
        <v>-0.48463230484962361</v>
      </c>
      <c r="K3946" s="3">
        <v>11947.89092</v>
      </c>
      <c r="L3946" s="3">
        <v>22337.542969999999</v>
      </c>
      <c r="M3946" s="4">
        <f t="shared" si="247"/>
        <v>0.86958042382261724</v>
      </c>
    </row>
    <row r="3947" spans="1:13" x14ac:dyDescent="0.2">
      <c r="A3947" s="1" t="s">
        <v>219</v>
      </c>
      <c r="B3947" s="1" t="s">
        <v>59</v>
      </c>
      <c r="C3947" s="3">
        <v>0</v>
      </c>
      <c r="D3947" s="3">
        <v>0</v>
      </c>
      <c r="E3947" s="4" t="str">
        <f t="shared" si="244"/>
        <v/>
      </c>
      <c r="F3947" s="3">
        <v>29.258179999999999</v>
      </c>
      <c r="G3947" s="3">
        <v>0</v>
      </c>
      <c r="H3947" s="4">
        <f t="shared" si="245"/>
        <v>-1</v>
      </c>
      <c r="I3947" s="3">
        <v>21.899329999999999</v>
      </c>
      <c r="J3947" s="4">
        <f t="shared" si="246"/>
        <v>-1</v>
      </c>
      <c r="K3947" s="3">
        <v>269.20546999999999</v>
      </c>
      <c r="L3947" s="3">
        <v>307.86473999999998</v>
      </c>
      <c r="M3947" s="4">
        <f t="shared" si="247"/>
        <v>0.14360506864886502</v>
      </c>
    </row>
    <row r="3948" spans="1:13" x14ac:dyDescent="0.2">
      <c r="A3948" s="1" t="s">
        <v>219</v>
      </c>
      <c r="B3948" s="1" t="s">
        <v>58</v>
      </c>
      <c r="C3948" s="3">
        <v>0</v>
      </c>
      <c r="D3948" s="3">
        <v>0</v>
      </c>
      <c r="E3948" s="4" t="str">
        <f t="shared" si="244"/>
        <v/>
      </c>
      <c r="F3948" s="3">
        <v>9.3375500000000002</v>
      </c>
      <c r="G3948" s="3">
        <v>3.7147700000000001</v>
      </c>
      <c r="H3948" s="4">
        <f t="shared" si="245"/>
        <v>-0.60216866308614136</v>
      </c>
      <c r="I3948" s="3">
        <v>10.559889999999999</v>
      </c>
      <c r="J3948" s="4">
        <f t="shared" si="246"/>
        <v>-0.64821887349205332</v>
      </c>
      <c r="K3948" s="3">
        <v>60.287050000000001</v>
      </c>
      <c r="L3948" s="3">
        <v>103.41537</v>
      </c>
      <c r="M3948" s="4">
        <f t="shared" si="247"/>
        <v>0.71538282267916564</v>
      </c>
    </row>
    <row r="3949" spans="1:13" x14ac:dyDescent="0.2">
      <c r="A3949" s="1" t="s">
        <v>219</v>
      </c>
      <c r="B3949" s="1" t="s">
        <v>15</v>
      </c>
      <c r="C3949" s="3">
        <v>0</v>
      </c>
      <c r="D3949" s="3">
        <v>0</v>
      </c>
      <c r="E3949" s="4" t="str">
        <f t="shared" si="244"/>
        <v/>
      </c>
      <c r="F3949" s="3">
        <v>1842.57278</v>
      </c>
      <c r="G3949" s="3">
        <v>1676.0663500000001</v>
      </c>
      <c r="H3949" s="4">
        <f t="shared" si="245"/>
        <v>-9.0366270362465584E-2</v>
      </c>
      <c r="I3949" s="3">
        <v>1391.80477</v>
      </c>
      <c r="J3949" s="4">
        <f t="shared" si="246"/>
        <v>0.20423955006275785</v>
      </c>
      <c r="K3949" s="3">
        <v>13930.04134</v>
      </c>
      <c r="L3949" s="3">
        <v>15815.11598</v>
      </c>
      <c r="M3949" s="4">
        <f t="shared" si="247"/>
        <v>0.13532441103293968</v>
      </c>
    </row>
    <row r="3950" spans="1:13" x14ac:dyDescent="0.2">
      <c r="A3950" s="1" t="s">
        <v>219</v>
      </c>
      <c r="B3950" s="1" t="s">
        <v>14</v>
      </c>
      <c r="C3950" s="3">
        <v>206.58582000000001</v>
      </c>
      <c r="D3950" s="3">
        <v>0</v>
      </c>
      <c r="E3950" s="4">
        <f t="shared" si="244"/>
        <v>-1</v>
      </c>
      <c r="F3950" s="3">
        <v>14205.82171</v>
      </c>
      <c r="G3950" s="3">
        <v>14851.751099999999</v>
      </c>
      <c r="H3950" s="4">
        <f t="shared" si="245"/>
        <v>4.5469343708946175E-2</v>
      </c>
      <c r="I3950" s="3">
        <v>17299.2739</v>
      </c>
      <c r="J3950" s="4">
        <f t="shared" si="246"/>
        <v>-0.14148124448159649</v>
      </c>
      <c r="K3950" s="3">
        <v>173290.77596999999</v>
      </c>
      <c r="L3950" s="3">
        <v>210603.43768</v>
      </c>
      <c r="M3950" s="4">
        <f t="shared" si="247"/>
        <v>0.21531822164879433</v>
      </c>
    </row>
    <row r="3951" spans="1:13" x14ac:dyDescent="0.2">
      <c r="A3951" s="1" t="s">
        <v>219</v>
      </c>
      <c r="B3951" s="1" t="s">
        <v>31</v>
      </c>
      <c r="C3951" s="3">
        <v>0</v>
      </c>
      <c r="D3951" s="3">
        <v>0</v>
      </c>
      <c r="E3951" s="4" t="str">
        <f t="shared" si="244"/>
        <v/>
      </c>
      <c r="F3951" s="3">
        <v>0</v>
      </c>
      <c r="G3951" s="3">
        <v>427.19371999999998</v>
      </c>
      <c r="H3951" s="4" t="str">
        <f t="shared" si="245"/>
        <v/>
      </c>
      <c r="I3951" s="3">
        <v>69.002520000000004</v>
      </c>
      <c r="J3951" s="4">
        <f t="shared" si="246"/>
        <v>5.1909872277128422</v>
      </c>
      <c r="K3951" s="3">
        <v>4959.26847</v>
      </c>
      <c r="L3951" s="3">
        <v>984.46843999999999</v>
      </c>
      <c r="M3951" s="4">
        <f t="shared" si="247"/>
        <v>-0.80148918213334797</v>
      </c>
    </row>
    <row r="3952" spans="1:13" x14ac:dyDescent="0.2">
      <c r="A3952" s="1" t="s">
        <v>219</v>
      </c>
      <c r="B3952" s="1" t="s">
        <v>13</v>
      </c>
      <c r="C3952" s="3">
        <v>0</v>
      </c>
      <c r="D3952" s="3">
        <v>0</v>
      </c>
      <c r="E3952" s="4" t="str">
        <f t="shared" si="244"/>
        <v/>
      </c>
      <c r="F3952" s="3">
        <v>5489.1058700000003</v>
      </c>
      <c r="G3952" s="3">
        <v>8569.5652100000007</v>
      </c>
      <c r="H3952" s="4">
        <f t="shared" si="245"/>
        <v>0.56119510407621265</v>
      </c>
      <c r="I3952" s="3">
        <v>1620.32987</v>
      </c>
      <c r="J3952" s="4">
        <f t="shared" si="246"/>
        <v>4.2887781486124181</v>
      </c>
      <c r="K3952" s="3">
        <v>41909.510759999997</v>
      </c>
      <c r="L3952" s="3">
        <v>122355.16016</v>
      </c>
      <c r="M3952" s="4">
        <f t="shared" si="247"/>
        <v>1.9195081961391049</v>
      </c>
    </row>
    <row r="3953" spans="1:13" x14ac:dyDescent="0.2">
      <c r="A3953" s="1" t="s">
        <v>219</v>
      </c>
      <c r="B3953" s="1" t="s">
        <v>56</v>
      </c>
      <c r="C3953" s="3">
        <v>0</v>
      </c>
      <c r="D3953" s="3">
        <v>0</v>
      </c>
      <c r="E3953" s="4" t="str">
        <f t="shared" si="244"/>
        <v/>
      </c>
      <c r="F3953" s="3">
        <v>466.02426000000003</v>
      </c>
      <c r="G3953" s="3">
        <v>159.05225999999999</v>
      </c>
      <c r="H3953" s="4">
        <f t="shared" si="245"/>
        <v>-0.65870390524304467</v>
      </c>
      <c r="I3953" s="3">
        <v>845.88034000000005</v>
      </c>
      <c r="J3953" s="4">
        <f t="shared" si="246"/>
        <v>-0.81196836895393498</v>
      </c>
      <c r="K3953" s="3">
        <v>5478.7108099999996</v>
      </c>
      <c r="L3953" s="3">
        <v>7196.4401399999997</v>
      </c>
      <c r="M3953" s="4">
        <f t="shared" si="247"/>
        <v>0.3135280159092757</v>
      </c>
    </row>
    <row r="3954" spans="1:13" x14ac:dyDescent="0.2">
      <c r="A3954" s="1" t="s">
        <v>219</v>
      </c>
      <c r="B3954" s="1" t="s">
        <v>12</v>
      </c>
      <c r="C3954" s="3">
        <v>2190.74541</v>
      </c>
      <c r="D3954" s="3">
        <v>0.95</v>
      </c>
      <c r="E3954" s="4">
        <f t="shared" si="244"/>
        <v>-0.99956635764445123</v>
      </c>
      <c r="F3954" s="3">
        <v>186784.01047000001</v>
      </c>
      <c r="G3954" s="3">
        <v>276936.68828</v>
      </c>
      <c r="H3954" s="4">
        <f t="shared" si="245"/>
        <v>0.48265736228251566</v>
      </c>
      <c r="I3954" s="3">
        <v>300993.09340999997</v>
      </c>
      <c r="J3954" s="4">
        <f t="shared" si="246"/>
        <v>-7.992344560953546E-2</v>
      </c>
      <c r="K3954" s="3">
        <v>2558918.0370900002</v>
      </c>
      <c r="L3954" s="3">
        <v>2809314.9189399998</v>
      </c>
      <c r="M3954" s="4">
        <f t="shared" si="247"/>
        <v>9.7852638584216223E-2</v>
      </c>
    </row>
    <row r="3955" spans="1:13" x14ac:dyDescent="0.2">
      <c r="A3955" s="1" t="s">
        <v>219</v>
      </c>
      <c r="B3955" s="1" t="s">
        <v>11</v>
      </c>
      <c r="C3955" s="3">
        <v>116.78731999999999</v>
      </c>
      <c r="D3955" s="3">
        <v>0</v>
      </c>
      <c r="E3955" s="4">
        <f t="shared" si="244"/>
        <v>-1</v>
      </c>
      <c r="F3955" s="3">
        <v>32954.756260000002</v>
      </c>
      <c r="G3955" s="3">
        <v>44753.09057</v>
      </c>
      <c r="H3955" s="4">
        <f t="shared" si="245"/>
        <v>0.35801613026404455</v>
      </c>
      <c r="I3955" s="3">
        <v>52537.068950000001</v>
      </c>
      <c r="J3955" s="4">
        <f t="shared" si="246"/>
        <v>-0.14816164159078005</v>
      </c>
      <c r="K3955" s="3">
        <v>439588.22340999998</v>
      </c>
      <c r="L3955" s="3">
        <v>519236.08013000002</v>
      </c>
      <c r="M3955" s="4">
        <f t="shared" si="247"/>
        <v>0.18118742149676104</v>
      </c>
    </row>
    <row r="3956" spans="1:13" x14ac:dyDescent="0.2">
      <c r="A3956" s="1" t="s">
        <v>219</v>
      </c>
      <c r="B3956" s="1" t="s">
        <v>55</v>
      </c>
      <c r="C3956" s="3">
        <v>0</v>
      </c>
      <c r="D3956" s="3">
        <v>0</v>
      </c>
      <c r="E3956" s="4" t="str">
        <f t="shared" si="244"/>
        <v/>
      </c>
      <c r="F3956" s="3">
        <v>0</v>
      </c>
      <c r="G3956" s="3">
        <v>31.869129999999998</v>
      </c>
      <c r="H3956" s="4" t="str">
        <f t="shared" si="245"/>
        <v/>
      </c>
      <c r="I3956" s="3">
        <v>32.532600000000002</v>
      </c>
      <c r="J3956" s="4">
        <f t="shared" si="246"/>
        <v>-2.039400478289477E-2</v>
      </c>
      <c r="K3956" s="3">
        <v>314.43842999999998</v>
      </c>
      <c r="L3956" s="3">
        <v>67.500630000000001</v>
      </c>
      <c r="M3956" s="4">
        <f t="shared" si="247"/>
        <v>-0.7853295794664793</v>
      </c>
    </row>
    <row r="3957" spans="1:13" x14ac:dyDescent="0.2">
      <c r="A3957" s="1" t="s">
        <v>219</v>
      </c>
      <c r="B3957" s="1" t="s">
        <v>30</v>
      </c>
      <c r="C3957" s="3">
        <v>0</v>
      </c>
      <c r="D3957" s="3">
        <v>0</v>
      </c>
      <c r="E3957" s="4" t="str">
        <f t="shared" si="244"/>
        <v/>
      </c>
      <c r="F3957" s="3">
        <v>2.87303</v>
      </c>
      <c r="G3957" s="3">
        <v>0</v>
      </c>
      <c r="H3957" s="4">
        <f t="shared" si="245"/>
        <v>-1</v>
      </c>
      <c r="I3957" s="3">
        <v>143</v>
      </c>
      <c r="J3957" s="4">
        <f t="shared" si="246"/>
        <v>-1</v>
      </c>
      <c r="K3957" s="3">
        <v>455.13227000000001</v>
      </c>
      <c r="L3957" s="3">
        <v>169.001</v>
      </c>
      <c r="M3957" s="4">
        <f t="shared" si="247"/>
        <v>-0.62867717553844293</v>
      </c>
    </row>
    <row r="3958" spans="1:13" x14ac:dyDescent="0.2">
      <c r="A3958" s="1" t="s">
        <v>219</v>
      </c>
      <c r="B3958" s="1" t="s">
        <v>29</v>
      </c>
      <c r="C3958" s="3">
        <v>0</v>
      </c>
      <c r="D3958" s="3">
        <v>0</v>
      </c>
      <c r="E3958" s="4" t="str">
        <f t="shared" si="244"/>
        <v/>
      </c>
      <c r="F3958" s="3">
        <v>951.68178999999998</v>
      </c>
      <c r="G3958" s="3">
        <v>742.01576</v>
      </c>
      <c r="H3958" s="4">
        <f t="shared" si="245"/>
        <v>-0.22031106637019926</v>
      </c>
      <c r="I3958" s="3">
        <v>995.89011000000005</v>
      </c>
      <c r="J3958" s="4">
        <f t="shared" si="246"/>
        <v>-0.25492205159061176</v>
      </c>
      <c r="K3958" s="3">
        <v>6764.0146599999998</v>
      </c>
      <c r="L3958" s="3">
        <v>7888.0025100000003</v>
      </c>
      <c r="M3958" s="4">
        <f t="shared" si="247"/>
        <v>0.16617170519260838</v>
      </c>
    </row>
    <row r="3959" spans="1:13" x14ac:dyDescent="0.2">
      <c r="A3959" s="1" t="s">
        <v>219</v>
      </c>
      <c r="B3959" s="1" t="s">
        <v>10</v>
      </c>
      <c r="C3959" s="3">
        <v>0</v>
      </c>
      <c r="D3959" s="3">
        <v>0</v>
      </c>
      <c r="E3959" s="4" t="str">
        <f t="shared" si="244"/>
        <v/>
      </c>
      <c r="F3959" s="3">
        <v>4315.3059800000001</v>
      </c>
      <c r="G3959" s="3">
        <v>5128.1025799999998</v>
      </c>
      <c r="H3959" s="4">
        <f t="shared" si="245"/>
        <v>0.18835202040528287</v>
      </c>
      <c r="I3959" s="3">
        <v>6440.5584900000003</v>
      </c>
      <c r="J3959" s="4">
        <f t="shared" si="246"/>
        <v>-0.20377982934830863</v>
      </c>
      <c r="K3959" s="3">
        <v>56537.309179999997</v>
      </c>
      <c r="L3959" s="3">
        <v>68308.776599999997</v>
      </c>
      <c r="M3959" s="4">
        <f t="shared" si="247"/>
        <v>0.20820706876096162</v>
      </c>
    </row>
    <row r="3960" spans="1:13" x14ac:dyDescent="0.2">
      <c r="A3960" s="1" t="s">
        <v>219</v>
      </c>
      <c r="B3960" s="1" t="s">
        <v>54</v>
      </c>
      <c r="C3960" s="3">
        <v>0</v>
      </c>
      <c r="D3960" s="3">
        <v>0</v>
      </c>
      <c r="E3960" s="4" t="str">
        <f t="shared" si="244"/>
        <v/>
      </c>
      <c r="F3960" s="3">
        <v>6.8356700000000004</v>
      </c>
      <c r="G3960" s="3">
        <v>13.52769</v>
      </c>
      <c r="H3960" s="4">
        <f t="shared" si="245"/>
        <v>0.97898523480507382</v>
      </c>
      <c r="I3960" s="3">
        <v>13.162470000000001</v>
      </c>
      <c r="J3960" s="4">
        <f t="shared" si="246"/>
        <v>2.7747071788197797E-2</v>
      </c>
      <c r="K3960" s="3">
        <v>260.33521999999999</v>
      </c>
      <c r="L3960" s="3">
        <v>259.39792</v>
      </c>
      <c r="M3960" s="4">
        <f t="shared" si="247"/>
        <v>-3.600358030695916E-3</v>
      </c>
    </row>
    <row r="3961" spans="1:13" x14ac:dyDescent="0.2">
      <c r="A3961" s="1" t="s">
        <v>219</v>
      </c>
      <c r="B3961" s="1" t="s">
        <v>28</v>
      </c>
      <c r="C3961" s="3">
        <v>0</v>
      </c>
      <c r="D3961" s="3">
        <v>0</v>
      </c>
      <c r="E3961" s="4" t="str">
        <f t="shared" si="244"/>
        <v/>
      </c>
      <c r="F3961" s="3">
        <v>202.84935999999999</v>
      </c>
      <c r="G3961" s="3">
        <v>118.52659</v>
      </c>
      <c r="H3961" s="4">
        <f t="shared" si="245"/>
        <v>-0.41569157526550737</v>
      </c>
      <c r="I3961" s="3">
        <v>480.10280999999998</v>
      </c>
      <c r="J3961" s="4">
        <f t="shared" si="246"/>
        <v>-0.75312248224500078</v>
      </c>
      <c r="K3961" s="3">
        <v>3602.7395999999999</v>
      </c>
      <c r="L3961" s="3">
        <v>2720.32996</v>
      </c>
      <c r="M3961" s="4">
        <f t="shared" si="247"/>
        <v>-0.24492739913814476</v>
      </c>
    </row>
    <row r="3962" spans="1:13" x14ac:dyDescent="0.2">
      <c r="A3962" s="1" t="s">
        <v>219</v>
      </c>
      <c r="B3962" s="1" t="s">
        <v>9</v>
      </c>
      <c r="C3962" s="3">
        <v>0</v>
      </c>
      <c r="D3962" s="3">
        <v>0</v>
      </c>
      <c r="E3962" s="4" t="str">
        <f t="shared" si="244"/>
        <v/>
      </c>
      <c r="F3962" s="3">
        <v>230.04252</v>
      </c>
      <c r="G3962" s="3">
        <v>1006.3197</v>
      </c>
      <c r="H3962" s="4">
        <f t="shared" si="245"/>
        <v>3.3744943326129446</v>
      </c>
      <c r="I3962" s="3">
        <v>1502.67668</v>
      </c>
      <c r="J3962" s="4">
        <f t="shared" si="246"/>
        <v>-0.33031522123574852</v>
      </c>
      <c r="K3962" s="3">
        <v>11751.1034</v>
      </c>
      <c r="L3962" s="3">
        <v>12403.78931</v>
      </c>
      <c r="M3962" s="4">
        <f t="shared" si="247"/>
        <v>5.5542521224007046E-2</v>
      </c>
    </row>
    <row r="3963" spans="1:13" x14ac:dyDescent="0.2">
      <c r="A3963" s="1" t="s">
        <v>219</v>
      </c>
      <c r="B3963" s="1" t="s">
        <v>27</v>
      </c>
      <c r="C3963" s="3">
        <v>798.35203000000001</v>
      </c>
      <c r="D3963" s="3">
        <v>0</v>
      </c>
      <c r="E3963" s="4">
        <f t="shared" si="244"/>
        <v>-1</v>
      </c>
      <c r="F3963" s="3">
        <v>15097.91344</v>
      </c>
      <c r="G3963" s="3">
        <v>16473.487969999998</v>
      </c>
      <c r="H3963" s="4">
        <f t="shared" si="245"/>
        <v>9.1110240859878511E-2</v>
      </c>
      <c r="I3963" s="3">
        <v>14946.68801</v>
      </c>
      <c r="J3963" s="4">
        <f t="shared" si="246"/>
        <v>0.10214971764838476</v>
      </c>
      <c r="K3963" s="3">
        <v>226312.30108</v>
      </c>
      <c r="L3963" s="3">
        <v>207771.86066999999</v>
      </c>
      <c r="M3963" s="4">
        <f t="shared" si="247"/>
        <v>-8.1924138995193574E-2</v>
      </c>
    </row>
    <row r="3964" spans="1:13" x14ac:dyDescent="0.2">
      <c r="A3964" s="1" t="s">
        <v>219</v>
      </c>
      <c r="B3964" s="1" t="s">
        <v>8</v>
      </c>
      <c r="C3964" s="3">
        <v>17.101050000000001</v>
      </c>
      <c r="D3964" s="3">
        <v>0</v>
      </c>
      <c r="E3964" s="4">
        <f t="shared" si="244"/>
        <v>-1</v>
      </c>
      <c r="F3964" s="3">
        <v>71183.529129999995</v>
      </c>
      <c r="G3964" s="3">
        <v>57831.238579999997</v>
      </c>
      <c r="H3964" s="4">
        <f t="shared" si="245"/>
        <v>-0.18757556295944777</v>
      </c>
      <c r="I3964" s="3">
        <v>53740.604809999997</v>
      </c>
      <c r="J3964" s="4">
        <f t="shared" si="246"/>
        <v>7.6118119333834056E-2</v>
      </c>
      <c r="K3964" s="3">
        <v>506767.17752999999</v>
      </c>
      <c r="L3964" s="3">
        <v>544447.94154999999</v>
      </c>
      <c r="M3964" s="4">
        <f t="shared" si="247"/>
        <v>7.4355178651579701E-2</v>
      </c>
    </row>
    <row r="3965" spans="1:13" x14ac:dyDescent="0.2">
      <c r="A3965" s="1" t="s">
        <v>219</v>
      </c>
      <c r="B3965" s="1" t="s">
        <v>7</v>
      </c>
      <c r="C3965" s="3">
        <v>0</v>
      </c>
      <c r="D3965" s="3">
        <v>0</v>
      </c>
      <c r="E3965" s="4" t="str">
        <f t="shared" si="244"/>
        <v/>
      </c>
      <c r="F3965" s="3">
        <v>3441.6215400000001</v>
      </c>
      <c r="G3965" s="3">
        <v>5826.4506700000002</v>
      </c>
      <c r="H3965" s="4">
        <f t="shared" si="245"/>
        <v>0.69293764647928136</v>
      </c>
      <c r="I3965" s="3">
        <v>6531.0222999999996</v>
      </c>
      <c r="J3965" s="4">
        <f t="shared" si="246"/>
        <v>-0.10788075704472777</v>
      </c>
      <c r="K3965" s="3">
        <v>44528.254910000003</v>
      </c>
      <c r="L3965" s="3">
        <v>58313.086369999997</v>
      </c>
      <c r="M3965" s="4">
        <f t="shared" si="247"/>
        <v>0.3095749314196512</v>
      </c>
    </row>
    <row r="3966" spans="1:13" x14ac:dyDescent="0.2">
      <c r="A3966" s="1" t="s">
        <v>219</v>
      </c>
      <c r="B3966" s="1" t="s">
        <v>26</v>
      </c>
      <c r="C3966" s="3">
        <v>0</v>
      </c>
      <c r="D3966" s="3">
        <v>0</v>
      </c>
      <c r="E3966" s="4" t="str">
        <f t="shared" si="244"/>
        <v/>
      </c>
      <c r="F3966" s="3">
        <v>547.69798000000003</v>
      </c>
      <c r="G3966" s="3">
        <v>1152.80333</v>
      </c>
      <c r="H3966" s="4">
        <f t="shared" si="245"/>
        <v>1.1048157416976414</v>
      </c>
      <c r="I3966" s="3">
        <v>2098.0680299999999</v>
      </c>
      <c r="J3966" s="4">
        <f t="shared" si="246"/>
        <v>-0.45054053847815412</v>
      </c>
      <c r="K3966" s="3">
        <v>12977.350479999999</v>
      </c>
      <c r="L3966" s="3">
        <v>20390.850330000001</v>
      </c>
      <c r="M3966" s="4">
        <f t="shared" si="247"/>
        <v>0.57126451669971412</v>
      </c>
    </row>
    <row r="3967" spans="1:13" x14ac:dyDescent="0.2">
      <c r="A3967" s="1" t="s">
        <v>219</v>
      </c>
      <c r="B3967" s="1" t="s">
        <v>25</v>
      </c>
      <c r="C3967" s="3">
        <v>269.13504</v>
      </c>
      <c r="D3967" s="3">
        <v>0</v>
      </c>
      <c r="E3967" s="4">
        <f t="shared" si="244"/>
        <v>-1</v>
      </c>
      <c r="F3967" s="3">
        <v>3365.2514999999999</v>
      </c>
      <c r="G3967" s="3">
        <v>2598.6133599999998</v>
      </c>
      <c r="H3967" s="4">
        <f t="shared" si="245"/>
        <v>-0.22781005817841549</v>
      </c>
      <c r="I3967" s="3">
        <v>3956.4717300000002</v>
      </c>
      <c r="J3967" s="4">
        <f t="shared" si="246"/>
        <v>-0.34319931056350561</v>
      </c>
      <c r="K3967" s="3">
        <v>35689.930919999999</v>
      </c>
      <c r="L3967" s="3">
        <v>40674.813269999999</v>
      </c>
      <c r="M3967" s="4">
        <f t="shared" si="247"/>
        <v>0.13967195288704137</v>
      </c>
    </row>
    <row r="3968" spans="1:13" x14ac:dyDescent="0.2">
      <c r="A3968" s="1" t="s">
        <v>219</v>
      </c>
      <c r="B3968" s="1" t="s">
        <v>53</v>
      </c>
      <c r="C3968" s="3">
        <v>168.72143</v>
      </c>
      <c r="D3968" s="3">
        <v>0</v>
      </c>
      <c r="E3968" s="4">
        <f t="shared" si="244"/>
        <v>-1</v>
      </c>
      <c r="F3968" s="3">
        <v>16136.64806</v>
      </c>
      <c r="G3968" s="3">
        <v>24737.48846</v>
      </c>
      <c r="H3968" s="4">
        <f t="shared" si="245"/>
        <v>0.5330004328048783</v>
      </c>
      <c r="I3968" s="3">
        <v>22503.380690000002</v>
      </c>
      <c r="J3968" s="4">
        <f t="shared" si="246"/>
        <v>9.9278761745908994E-2</v>
      </c>
      <c r="K3968" s="3">
        <v>245072.46118000001</v>
      </c>
      <c r="L3968" s="3">
        <v>246701.27817000001</v>
      </c>
      <c r="M3968" s="4">
        <f t="shared" si="247"/>
        <v>6.6462669128852792E-3</v>
      </c>
    </row>
    <row r="3969" spans="1:13" x14ac:dyDescent="0.2">
      <c r="A3969" s="1" t="s">
        <v>219</v>
      </c>
      <c r="B3969" s="1" t="s">
        <v>6</v>
      </c>
      <c r="C3969" s="3">
        <v>0</v>
      </c>
      <c r="D3969" s="3">
        <v>0</v>
      </c>
      <c r="E3969" s="4" t="str">
        <f t="shared" si="244"/>
        <v/>
      </c>
      <c r="F3969" s="3">
        <v>1573.4133099999999</v>
      </c>
      <c r="G3969" s="3">
        <v>1856.6116</v>
      </c>
      <c r="H3969" s="4">
        <f t="shared" si="245"/>
        <v>0.17998976378304565</v>
      </c>
      <c r="I3969" s="3">
        <v>2941.4069100000002</v>
      </c>
      <c r="J3969" s="4">
        <f t="shared" si="246"/>
        <v>-0.36880151002297068</v>
      </c>
      <c r="K3969" s="3">
        <v>16701.67182</v>
      </c>
      <c r="L3969" s="3">
        <v>18685.23934</v>
      </c>
      <c r="M3969" s="4">
        <f t="shared" si="247"/>
        <v>0.11876460879950401</v>
      </c>
    </row>
    <row r="3970" spans="1:13" x14ac:dyDescent="0.2">
      <c r="A3970" s="1" t="s">
        <v>219</v>
      </c>
      <c r="B3970" s="1" t="s">
        <v>51</v>
      </c>
      <c r="C3970" s="3">
        <v>0</v>
      </c>
      <c r="D3970" s="3">
        <v>0</v>
      </c>
      <c r="E3970" s="4" t="str">
        <f t="shared" si="244"/>
        <v/>
      </c>
      <c r="F3970" s="3">
        <v>3902.9977600000002</v>
      </c>
      <c r="G3970" s="3">
        <v>2051.5499199999999</v>
      </c>
      <c r="H3970" s="4">
        <f t="shared" si="245"/>
        <v>-0.47436559123210975</v>
      </c>
      <c r="I3970" s="3">
        <v>3178.2067000000002</v>
      </c>
      <c r="J3970" s="4">
        <f t="shared" si="246"/>
        <v>-0.35449449527621979</v>
      </c>
      <c r="K3970" s="3">
        <v>49758.073199999999</v>
      </c>
      <c r="L3970" s="3">
        <v>38473.02104</v>
      </c>
      <c r="M3970" s="4">
        <f t="shared" si="247"/>
        <v>-0.22679841549813062</v>
      </c>
    </row>
    <row r="3971" spans="1:13" x14ac:dyDescent="0.2">
      <c r="A3971" s="1" t="s">
        <v>219</v>
      </c>
      <c r="B3971" s="1" t="s">
        <v>50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0.49802999999999997</v>
      </c>
      <c r="H3971" s="4" t="str">
        <f t="shared" si="245"/>
        <v/>
      </c>
      <c r="I3971" s="3">
        <v>88.763239999999996</v>
      </c>
      <c r="J3971" s="4">
        <f t="shared" si="246"/>
        <v>-0.99438923139804269</v>
      </c>
      <c r="K3971" s="3">
        <v>114.07187999999999</v>
      </c>
      <c r="L3971" s="3">
        <v>204.85502</v>
      </c>
      <c r="M3971" s="4">
        <f t="shared" si="247"/>
        <v>0.79584153430275717</v>
      </c>
    </row>
    <row r="3972" spans="1:13" x14ac:dyDescent="0.2">
      <c r="A3972" s="1" t="s">
        <v>219</v>
      </c>
      <c r="B3972" s="1" t="s">
        <v>49</v>
      </c>
      <c r="C3972" s="3">
        <v>0</v>
      </c>
      <c r="D3972" s="3">
        <v>0</v>
      </c>
      <c r="E3972" s="4" t="str">
        <f t="shared" si="244"/>
        <v/>
      </c>
      <c r="F3972" s="3">
        <v>469.39593000000002</v>
      </c>
      <c r="G3972" s="3">
        <v>376.46496000000002</v>
      </c>
      <c r="H3972" s="4">
        <f t="shared" si="245"/>
        <v>-0.19797992283401344</v>
      </c>
      <c r="I3972" s="3">
        <v>132.33672999999999</v>
      </c>
      <c r="J3972" s="4">
        <f t="shared" si="246"/>
        <v>1.8447503576671425</v>
      </c>
      <c r="K3972" s="3">
        <v>3173.98045</v>
      </c>
      <c r="L3972" s="3">
        <v>3162.90094</v>
      </c>
      <c r="M3972" s="4">
        <f t="shared" si="247"/>
        <v>-3.4907303855636895E-3</v>
      </c>
    </row>
    <row r="3973" spans="1:13" x14ac:dyDescent="0.2">
      <c r="A3973" s="1" t="s">
        <v>219</v>
      </c>
      <c r="B3973" s="1" t="s">
        <v>48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209.99084999999999</v>
      </c>
      <c r="G3973" s="3">
        <v>428.28514000000001</v>
      </c>
      <c r="H3973" s="4">
        <f t="shared" ref="H3973:H4036" si="249">IF(F3973=0,"",(G3973/F3973-1))</f>
        <v>1.0395419133738448</v>
      </c>
      <c r="I3973" s="3">
        <v>240.41399000000001</v>
      </c>
      <c r="J3973" s="4">
        <f t="shared" ref="J3973:J4036" si="250">IF(I3973=0,"",(G3973/I3973-1))</f>
        <v>0.78144849224456525</v>
      </c>
      <c r="K3973" s="3">
        <v>4467.4285799999998</v>
      </c>
      <c r="L3973" s="3">
        <v>7303.5501999999997</v>
      </c>
      <c r="M3973" s="4">
        <f t="shared" ref="M3973:M4036" si="251">IF(K3973=0,"",(L3973/K3973-1))</f>
        <v>0.63484431126596763</v>
      </c>
    </row>
    <row r="3974" spans="1:13" x14ac:dyDescent="0.2">
      <c r="A3974" s="1" t="s">
        <v>219</v>
      </c>
      <c r="B3974" s="1" t="s">
        <v>47</v>
      </c>
      <c r="C3974" s="3">
        <v>0</v>
      </c>
      <c r="D3974" s="3">
        <v>0</v>
      </c>
      <c r="E3974" s="4" t="str">
        <f t="shared" si="248"/>
        <v/>
      </c>
      <c r="F3974" s="3">
        <v>366.63447000000002</v>
      </c>
      <c r="G3974" s="3">
        <v>641.19390999999996</v>
      </c>
      <c r="H3974" s="4">
        <f t="shared" si="249"/>
        <v>0.74886422981450695</v>
      </c>
      <c r="I3974" s="3">
        <v>854.06</v>
      </c>
      <c r="J3974" s="4">
        <f t="shared" si="250"/>
        <v>-0.24924020560616345</v>
      </c>
      <c r="K3974" s="3">
        <v>6006.5718699999998</v>
      </c>
      <c r="L3974" s="3">
        <v>6579.6416900000004</v>
      </c>
      <c r="M3974" s="4">
        <f t="shared" si="251"/>
        <v>9.5407136117394042E-2</v>
      </c>
    </row>
    <row r="3975" spans="1:13" x14ac:dyDescent="0.2">
      <c r="A3975" s="1" t="s">
        <v>219</v>
      </c>
      <c r="B3975" s="1" t="s">
        <v>46</v>
      </c>
      <c r="C3975" s="3">
        <v>0</v>
      </c>
      <c r="D3975" s="3">
        <v>0</v>
      </c>
      <c r="E3975" s="4" t="str">
        <f t="shared" si="248"/>
        <v/>
      </c>
      <c r="F3975" s="3">
        <v>0</v>
      </c>
      <c r="G3975" s="3">
        <v>0</v>
      </c>
      <c r="H3975" s="4" t="str">
        <f t="shared" si="249"/>
        <v/>
      </c>
      <c r="I3975" s="3">
        <v>16.3306</v>
      </c>
      <c r="J3975" s="4">
        <f t="shared" si="250"/>
        <v>-1</v>
      </c>
      <c r="K3975" s="3">
        <v>0</v>
      </c>
      <c r="L3975" s="3">
        <v>22.147849999999998</v>
      </c>
      <c r="M3975" s="4" t="str">
        <f t="shared" si="251"/>
        <v/>
      </c>
    </row>
    <row r="3976" spans="1:13" x14ac:dyDescent="0.2">
      <c r="A3976" s="1" t="s">
        <v>219</v>
      </c>
      <c r="B3976" s="1" t="s">
        <v>5</v>
      </c>
      <c r="C3976" s="3">
        <v>0</v>
      </c>
      <c r="D3976" s="3">
        <v>0</v>
      </c>
      <c r="E3976" s="4" t="str">
        <f t="shared" si="248"/>
        <v/>
      </c>
      <c r="F3976" s="3">
        <v>48992.954839999999</v>
      </c>
      <c r="G3976" s="3">
        <v>41811.16678</v>
      </c>
      <c r="H3976" s="4">
        <f t="shared" si="249"/>
        <v>-0.14658817953426384</v>
      </c>
      <c r="I3976" s="3">
        <v>36455.615449999998</v>
      </c>
      <c r="J3976" s="4">
        <f t="shared" si="250"/>
        <v>0.14690607369789999</v>
      </c>
      <c r="K3976" s="3">
        <v>134205.17464000001</v>
      </c>
      <c r="L3976" s="3">
        <v>381418.24981000001</v>
      </c>
      <c r="M3976" s="4">
        <f t="shared" si="251"/>
        <v>1.8420532280751405</v>
      </c>
    </row>
    <row r="3977" spans="1:13" x14ac:dyDescent="0.2">
      <c r="A3977" s="1" t="s">
        <v>219</v>
      </c>
      <c r="B3977" s="1" t="s">
        <v>4</v>
      </c>
      <c r="C3977" s="3">
        <v>0</v>
      </c>
      <c r="D3977" s="3">
        <v>0</v>
      </c>
      <c r="E3977" s="4" t="str">
        <f t="shared" si="248"/>
        <v/>
      </c>
      <c r="F3977" s="3">
        <v>196.15728999999999</v>
      </c>
      <c r="G3977" s="3">
        <v>402.32051999999999</v>
      </c>
      <c r="H3977" s="4">
        <f t="shared" si="249"/>
        <v>1.0510097789381163</v>
      </c>
      <c r="I3977" s="3">
        <v>551.19192999999996</v>
      </c>
      <c r="J3977" s="4">
        <f t="shared" si="250"/>
        <v>-0.27008996666551333</v>
      </c>
      <c r="K3977" s="3">
        <v>7115.7417100000002</v>
      </c>
      <c r="L3977" s="3">
        <v>5879.7454399999997</v>
      </c>
      <c r="M3977" s="4">
        <f t="shared" si="251"/>
        <v>-0.17369886659362743</v>
      </c>
    </row>
    <row r="3978" spans="1:13" x14ac:dyDescent="0.2">
      <c r="A3978" s="1" t="s">
        <v>219</v>
      </c>
      <c r="B3978" s="1" t="s">
        <v>45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3.0291299999999999</v>
      </c>
      <c r="H3978" s="4" t="str">
        <f t="shared" si="249"/>
        <v/>
      </c>
      <c r="I3978" s="3">
        <v>0</v>
      </c>
      <c r="J3978" s="4" t="str">
        <f t="shared" si="250"/>
        <v/>
      </c>
      <c r="K3978" s="3">
        <v>1.4537599999999999</v>
      </c>
      <c r="L3978" s="3">
        <v>6.2165600000000003</v>
      </c>
      <c r="M3978" s="4">
        <f t="shared" si="251"/>
        <v>3.2761941448382128</v>
      </c>
    </row>
    <row r="3979" spans="1:13" x14ac:dyDescent="0.2">
      <c r="A3979" s="1" t="s">
        <v>219</v>
      </c>
      <c r="B3979" s="1" t="s">
        <v>44</v>
      </c>
      <c r="C3979" s="3">
        <v>0</v>
      </c>
      <c r="D3979" s="3">
        <v>0</v>
      </c>
      <c r="E3979" s="4" t="str">
        <f t="shared" si="248"/>
        <v/>
      </c>
      <c r="F3979" s="3">
        <v>9.2111699999999992</v>
      </c>
      <c r="G3979" s="3">
        <v>27.317920000000001</v>
      </c>
      <c r="H3979" s="4">
        <f t="shared" si="249"/>
        <v>1.9657383372579167</v>
      </c>
      <c r="I3979" s="3">
        <v>28.363849999999999</v>
      </c>
      <c r="J3979" s="4">
        <f t="shared" si="250"/>
        <v>-3.6875459431635615E-2</v>
      </c>
      <c r="K3979" s="3">
        <v>381.12243999999998</v>
      </c>
      <c r="L3979" s="3">
        <v>426.83681999999999</v>
      </c>
      <c r="M3979" s="4">
        <f t="shared" si="251"/>
        <v>0.11994670269218477</v>
      </c>
    </row>
    <row r="3980" spans="1:13" x14ac:dyDescent="0.2">
      <c r="A3980" s="1" t="s">
        <v>219</v>
      </c>
      <c r="B3980" s="1" t="s">
        <v>43</v>
      </c>
      <c r="C3980" s="3">
        <v>0</v>
      </c>
      <c r="D3980" s="3">
        <v>0</v>
      </c>
      <c r="E3980" s="4" t="str">
        <f t="shared" si="248"/>
        <v/>
      </c>
      <c r="F3980" s="3">
        <v>68.426929999999999</v>
      </c>
      <c r="G3980" s="3">
        <v>7.3805399999999999</v>
      </c>
      <c r="H3980" s="4">
        <f t="shared" si="249"/>
        <v>-0.89213983441899258</v>
      </c>
      <c r="I3980" s="3">
        <v>0</v>
      </c>
      <c r="J3980" s="4" t="str">
        <f t="shared" si="250"/>
        <v/>
      </c>
      <c r="K3980" s="3">
        <v>708.23728000000006</v>
      </c>
      <c r="L3980" s="3">
        <v>147.50959</v>
      </c>
      <c r="M3980" s="4">
        <f t="shared" si="251"/>
        <v>-0.79172292370715081</v>
      </c>
    </row>
    <row r="3981" spans="1:13" x14ac:dyDescent="0.2">
      <c r="A3981" s="1" t="s">
        <v>219</v>
      </c>
      <c r="B3981" s="1" t="s">
        <v>74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9.5067400000000006</v>
      </c>
      <c r="H3981" s="4" t="str">
        <f t="shared" si="249"/>
        <v/>
      </c>
      <c r="I3981" s="3">
        <v>40.374890000000001</v>
      </c>
      <c r="J3981" s="4">
        <f t="shared" si="250"/>
        <v>-0.76453830586287663</v>
      </c>
      <c r="K3981" s="3">
        <v>11.81241</v>
      </c>
      <c r="L3981" s="3">
        <v>87.778360000000006</v>
      </c>
      <c r="M3981" s="4">
        <f t="shared" si="251"/>
        <v>6.4310288924952665</v>
      </c>
    </row>
    <row r="3982" spans="1:13" x14ac:dyDescent="0.2">
      <c r="A3982" s="1" t="s">
        <v>219</v>
      </c>
      <c r="B3982" s="1" t="s">
        <v>3</v>
      </c>
      <c r="C3982" s="3">
        <v>0.90027999999999997</v>
      </c>
      <c r="D3982" s="3">
        <v>0</v>
      </c>
      <c r="E3982" s="4">
        <f t="shared" si="248"/>
        <v>-1</v>
      </c>
      <c r="F3982" s="3">
        <v>1525.18354</v>
      </c>
      <c r="G3982" s="3">
        <v>2086.1743499999998</v>
      </c>
      <c r="H3982" s="4">
        <f t="shared" si="249"/>
        <v>0.36781855775862859</v>
      </c>
      <c r="I3982" s="3">
        <v>2896.51629</v>
      </c>
      <c r="J3982" s="4">
        <f t="shared" si="250"/>
        <v>-0.27976433027414471</v>
      </c>
      <c r="K3982" s="3">
        <v>34288.684410000002</v>
      </c>
      <c r="L3982" s="3">
        <v>31649.984970000001</v>
      </c>
      <c r="M3982" s="4">
        <f t="shared" si="251"/>
        <v>-7.6955400459471912E-2</v>
      </c>
    </row>
    <row r="3983" spans="1:13" x14ac:dyDescent="0.2">
      <c r="A3983" s="1" t="s">
        <v>219</v>
      </c>
      <c r="B3983" s="1" t="s">
        <v>42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171.43482</v>
      </c>
      <c r="L3983" s="3">
        <v>86.359459999999999</v>
      </c>
      <c r="M3983" s="4">
        <f t="shared" si="251"/>
        <v>-0.49625484484423876</v>
      </c>
    </row>
    <row r="3984" spans="1:13" x14ac:dyDescent="0.2">
      <c r="A3984" s="1" t="s">
        <v>219</v>
      </c>
      <c r="B3984" s="1" t="s">
        <v>24</v>
      </c>
      <c r="C3984" s="3">
        <v>0</v>
      </c>
      <c r="D3984" s="3">
        <v>0</v>
      </c>
      <c r="E3984" s="4" t="str">
        <f t="shared" si="248"/>
        <v/>
      </c>
      <c r="F3984" s="3">
        <v>34124.387139999999</v>
      </c>
      <c r="G3984" s="3">
        <v>24144.736799999999</v>
      </c>
      <c r="H3984" s="4">
        <f t="shared" si="249"/>
        <v>-0.29244921818103609</v>
      </c>
      <c r="I3984" s="3">
        <v>28716.271430000001</v>
      </c>
      <c r="J3984" s="4">
        <f t="shared" si="250"/>
        <v>-0.15919666455109849</v>
      </c>
      <c r="K3984" s="3">
        <v>300032.25283000001</v>
      </c>
      <c r="L3984" s="3">
        <v>184139.53718000001</v>
      </c>
      <c r="M3984" s="4">
        <f t="shared" si="251"/>
        <v>-0.3862675247639642</v>
      </c>
    </row>
    <row r="3985" spans="1:13" x14ac:dyDescent="0.2">
      <c r="A3985" s="1" t="s">
        <v>219</v>
      </c>
      <c r="B3985" s="1" t="s">
        <v>2</v>
      </c>
      <c r="C3985" s="3">
        <v>0</v>
      </c>
      <c r="D3985" s="3">
        <v>0</v>
      </c>
      <c r="E3985" s="4" t="str">
        <f t="shared" si="248"/>
        <v/>
      </c>
      <c r="F3985" s="3">
        <v>591.28227000000004</v>
      </c>
      <c r="G3985" s="3">
        <v>304.31563</v>
      </c>
      <c r="H3985" s="4">
        <f t="shared" si="249"/>
        <v>-0.48532935039638514</v>
      </c>
      <c r="I3985" s="3">
        <v>570.55375000000004</v>
      </c>
      <c r="J3985" s="4">
        <f t="shared" si="250"/>
        <v>-0.46663109303899941</v>
      </c>
      <c r="K3985" s="3">
        <v>9721.6550499999994</v>
      </c>
      <c r="L3985" s="3">
        <v>12009.917960000001</v>
      </c>
      <c r="M3985" s="4">
        <f t="shared" si="251"/>
        <v>0.23537791643820993</v>
      </c>
    </row>
    <row r="3986" spans="1:13" x14ac:dyDescent="0.2">
      <c r="A3986" s="1" t="s">
        <v>219</v>
      </c>
      <c r="B3986" s="1" t="s">
        <v>78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21.75243</v>
      </c>
      <c r="L3986" s="3">
        <v>1170.18604</v>
      </c>
      <c r="M3986" s="4">
        <f t="shared" si="251"/>
        <v>52.795646739237867</v>
      </c>
    </row>
    <row r="3987" spans="1:13" x14ac:dyDescent="0.2">
      <c r="A3987" s="1" t="s">
        <v>219</v>
      </c>
      <c r="B3987" s="1" t="s">
        <v>41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53.984949999999998</v>
      </c>
      <c r="H3987" s="4" t="str">
        <f t="shared" si="249"/>
        <v/>
      </c>
      <c r="I3987" s="3">
        <v>280.08739000000003</v>
      </c>
      <c r="J3987" s="4">
        <f t="shared" si="250"/>
        <v>-0.80725676368364896</v>
      </c>
      <c r="K3987" s="3">
        <v>1110.05981</v>
      </c>
      <c r="L3987" s="3">
        <v>1142.23957</v>
      </c>
      <c r="M3987" s="4">
        <f t="shared" si="251"/>
        <v>2.8989212752419169E-2</v>
      </c>
    </row>
    <row r="3988" spans="1:13" x14ac:dyDescent="0.2">
      <c r="A3988" s="1" t="s">
        <v>219</v>
      </c>
      <c r="B3988" s="1" t="s">
        <v>40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100.43418</v>
      </c>
      <c r="L3988" s="3">
        <v>251.52777</v>
      </c>
      <c r="M3988" s="4">
        <f t="shared" si="251"/>
        <v>1.5044040783725223</v>
      </c>
    </row>
    <row r="3989" spans="1:13" x14ac:dyDescent="0.2">
      <c r="A3989" s="1" t="s">
        <v>219</v>
      </c>
      <c r="B3989" s="1" t="s">
        <v>39</v>
      </c>
      <c r="C3989" s="3">
        <v>0</v>
      </c>
      <c r="D3989" s="3">
        <v>0</v>
      </c>
      <c r="E3989" s="4" t="str">
        <f t="shared" si="248"/>
        <v/>
      </c>
      <c r="F3989" s="3">
        <v>6476.97685</v>
      </c>
      <c r="G3989" s="3">
        <v>66.985619999999997</v>
      </c>
      <c r="H3989" s="4">
        <f t="shared" si="249"/>
        <v>-0.98965788800063414</v>
      </c>
      <c r="I3989" s="3">
        <v>5766.9487200000003</v>
      </c>
      <c r="J3989" s="4">
        <f t="shared" si="250"/>
        <v>-0.9883845646541487</v>
      </c>
      <c r="K3989" s="3">
        <v>10524.422839999999</v>
      </c>
      <c r="L3989" s="3">
        <v>19317.713319999999</v>
      </c>
      <c r="M3989" s="4">
        <f t="shared" si="251"/>
        <v>0.83551284604220633</v>
      </c>
    </row>
    <row r="3990" spans="1:13" x14ac:dyDescent="0.2">
      <c r="A3990" s="2" t="s">
        <v>219</v>
      </c>
      <c r="B3990" s="2" t="s">
        <v>0</v>
      </c>
      <c r="C3990" s="6">
        <v>4000.9211500000001</v>
      </c>
      <c r="D3990" s="6">
        <v>0.95</v>
      </c>
      <c r="E3990" s="5">
        <f t="shared" si="248"/>
        <v>-0.99976255468068898</v>
      </c>
      <c r="F3990" s="6">
        <v>694519.97519999999</v>
      </c>
      <c r="G3990" s="6">
        <v>756873.70785000001</v>
      </c>
      <c r="H3990" s="5">
        <f t="shared" si="249"/>
        <v>8.9779610200619642E-2</v>
      </c>
      <c r="I3990" s="6">
        <v>816928.45909000002</v>
      </c>
      <c r="J3990" s="5">
        <f t="shared" si="250"/>
        <v>-7.3512864647776732E-2</v>
      </c>
      <c r="K3990" s="6">
        <v>7417328.9388800003</v>
      </c>
      <c r="L3990" s="6">
        <v>8302505.7259999998</v>
      </c>
      <c r="M3990" s="5">
        <f t="shared" si="251"/>
        <v>0.11933902276870834</v>
      </c>
    </row>
    <row r="3991" spans="1:13" x14ac:dyDescent="0.2">
      <c r="A3991" s="1" t="s">
        <v>218</v>
      </c>
      <c r="B3991" s="1" t="s">
        <v>69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0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0</v>
      </c>
      <c r="L3991" s="3">
        <v>27.555610000000001</v>
      </c>
      <c r="M3991" s="4" t="str">
        <f t="shared" si="251"/>
        <v/>
      </c>
    </row>
    <row r="3992" spans="1:13" x14ac:dyDescent="0.2">
      <c r="A3992" s="1" t="s">
        <v>218</v>
      </c>
      <c r="B3992" s="1" t="s">
        <v>36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2.4994800000000001</v>
      </c>
      <c r="L3992" s="3">
        <v>0</v>
      </c>
      <c r="M3992" s="4">
        <f t="shared" si="251"/>
        <v>-1</v>
      </c>
    </row>
    <row r="3993" spans="1:13" x14ac:dyDescent="0.2">
      <c r="A3993" s="1" t="s">
        <v>218</v>
      </c>
      <c r="B3993" s="1" t="s">
        <v>20</v>
      </c>
      <c r="C3993" s="3">
        <v>0</v>
      </c>
      <c r="D3993" s="3">
        <v>0</v>
      </c>
      <c r="E3993" s="4" t="str">
        <f t="shared" si="248"/>
        <v/>
      </c>
      <c r="F3993" s="3">
        <v>2.91316</v>
      </c>
      <c r="G3993" s="3">
        <v>0</v>
      </c>
      <c r="H3993" s="4">
        <f t="shared" si="249"/>
        <v>-1</v>
      </c>
      <c r="I3993" s="3">
        <v>110.60803</v>
      </c>
      <c r="J3993" s="4">
        <f t="shared" si="250"/>
        <v>-1</v>
      </c>
      <c r="K3993" s="3">
        <v>190.61744999999999</v>
      </c>
      <c r="L3993" s="3">
        <v>770.65886</v>
      </c>
      <c r="M3993" s="4">
        <f t="shared" si="251"/>
        <v>3.0429607048043081</v>
      </c>
    </row>
    <row r="3994" spans="1:13" x14ac:dyDescent="0.2">
      <c r="A3994" s="1" t="s">
        <v>218</v>
      </c>
      <c r="B3994" s="1" t="s">
        <v>35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14.062340000000001</v>
      </c>
      <c r="M3994" s="4" t="str">
        <f t="shared" si="251"/>
        <v/>
      </c>
    </row>
    <row r="3995" spans="1:13" x14ac:dyDescent="0.2">
      <c r="A3995" s="1" t="s">
        <v>218</v>
      </c>
      <c r="B3995" s="1" t="s">
        <v>67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0</v>
      </c>
      <c r="H3995" s="4" t="str">
        <f t="shared" si="249"/>
        <v/>
      </c>
      <c r="I3995" s="3">
        <v>0</v>
      </c>
      <c r="J3995" s="4" t="str">
        <f t="shared" si="250"/>
        <v/>
      </c>
      <c r="K3995" s="3">
        <v>0</v>
      </c>
      <c r="L3995" s="3">
        <v>14.850390000000001</v>
      </c>
      <c r="M3995" s="4" t="str">
        <f t="shared" si="251"/>
        <v/>
      </c>
    </row>
    <row r="3996" spans="1:13" x14ac:dyDescent="0.2">
      <c r="A3996" s="1" t="s">
        <v>218</v>
      </c>
      <c r="B3996" s="1" t="s">
        <v>34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193.62523999999999</v>
      </c>
      <c r="L3996" s="3">
        <v>321.9898</v>
      </c>
      <c r="M3996" s="4">
        <f t="shared" si="251"/>
        <v>0.66295365211684198</v>
      </c>
    </row>
    <row r="3997" spans="1:13" x14ac:dyDescent="0.2">
      <c r="A3997" s="1" t="s">
        <v>218</v>
      </c>
      <c r="B3997" s="1" t="s">
        <v>19</v>
      </c>
      <c r="C3997" s="3">
        <v>0</v>
      </c>
      <c r="D3997" s="3">
        <v>0</v>
      </c>
      <c r="E3997" s="4" t="str">
        <f t="shared" si="248"/>
        <v/>
      </c>
      <c r="F3997" s="3">
        <v>18.485910000000001</v>
      </c>
      <c r="G3997" s="3">
        <v>89.693690000000004</v>
      </c>
      <c r="H3997" s="4">
        <f t="shared" si="249"/>
        <v>3.852002957928498</v>
      </c>
      <c r="I3997" s="3">
        <v>693.14973999999995</v>
      </c>
      <c r="J3997" s="4">
        <f t="shared" si="250"/>
        <v>-0.87059983604697022</v>
      </c>
      <c r="K3997" s="3">
        <v>2782.0622600000002</v>
      </c>
      <c r="L3997" s="3">
        <v>3815.9816799999999</v>
      </c>
      <c r="M3997" s="4">
        <f t="shared" si="251"/>
        <v>0.37163777204612214</v>
      </c>
    </row>
    <row r="3998" spans="1:13" x14ac:dyDescent="0.2">
      <c r="A3998" s="1" t="s">
        <v>218</v>
      </c>
      <c r="B3998" s="1" t="s">
        <v>18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0</v>
      </c>
      <c r="L3998" s="3">
        <v>13.13467</v>
      </c>
      <c r="M3998" s="4" t="str">
        <f t="shared" si="251"/>
        <v/>
      </c>
    </row>
    <row r="3999" spans="1:13" x14ac:dyDescent="0.2">
      <c r="A3999" s="1" t="s">
        <v>218</v>
      </c>
      <c r="B3999" s="1" t="s">
        <v>61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2.7787500000000001</v>
      </c>
      <c r="H3999" s="4" t="str">
        <f t="shared" si="249"/>
        <v/>
      </c>
      <c r="I3999" s="3">
        <v>5.0186500000000001</v>
      </c>
      <c r="J3999" s="4">
        <f t="shared" si="250"/>
        <v>-0.44631524413936019</v>
      </c>
      <c r="K3999" s="3">
        <v>96.19032</v>
      </c>
      <c r="L3999" s="3">
        <v>125.01327999999999</v>
      </c>
      <c r="M3999" s="4">
        <f t="shared" si="251"/>
        <v>0.29964512021583878</v>
      </c>
    </row>
    <row r="4000" spans="1:13" x14ac:dyDescent="0.2">
      <c r="A4000" s="1" t="s">
        <v>218</v>
      </c>
      <c r="B4000" s="1" t="s">
        <v>14</v>
      </c>
      <c r="C4000" s="3">
        <v>0</v>
      </c>
      <c r="D4000" s="3">
        <v>0</v>
      </c>
      <c r="E4000" s="4" t="str">
        <f t="shared" si="248"/>
        <v/>
      </c>
      <c r="F4000" s="3">
        <v>10.64237</v>
      </c>
      <c r="G4000" s="3">
        <v>0</v>
      </c>
      <c r="H4000" s="4">
        <f t="shared" si="249"/>
        <v>-1</v>
      </c>
      <c r="I4000" s="3">
        <v>0</v>
      </c>
      <c r="J4000" s="4" t="str">
        <f t="shared" si="250"/>
        <v/>
      </c>
      <c r="K4000" s="3">
        <v>87.652910000000006</v>
      </c>
      <c r="L4000" s="3">
        <v>61.44314</v>
      </c>
      <c r="M4000" s="4">
        <f t="shared" si="251"/>
        <v>-0.2990176823564672</v>
      </c>
    </row>
    <row r="4001" spans="1:13" x14ac:dyDescent="0.2">
      <c r="A4001" s="1" t="s">
        <v>218</v>
      </c>
      <c r="B4001" s="1" t="s">
        <v>12</v>
      </c>
      <c r="C4001" s="3">
        <v>0</v>
      </c>
      <c r="D4001" s="3">
        <v>0</v>
      </c>
      <c r="E4001" s="4" t="str">
        <f t="shared" si="248"/>
        <v/>
      </c>
      <c r="F4001" s="3">
        <v>1525.77153</v>
      </c>
      <c r="G4001" s="3">
        <v>19941.0422</v>
      </c>
      <c r="H4001" s="4">
        <f t="shared" si="249"/>
        <v>12.069481116874687</v>
      </c>
      <c r="I4001" s="3">
        <v>2222.7845000000002</v>
      </c>
      <c r="J4001" s="4">
        <f t="shared" si="250"/>
        <v>7.9711990523597755</v>
      </c>
      <c r="K4001" s="3">
        <v>14989.011990000001</v>
      </c>
      <c r="L4001" s="3">
        <v>70508.984349999999</v>
      </c>
      <c r="M4001" s="4">
        <f t="shared" si="251"/>
        <v>3.7040448294417567</v>
      </c>
    </row>
    <row r="4002" spans="1:13" x14ac:dyDescent="0.2">
      <c r="A4002" s="1" t="s">
        <v>218</v>
      </c>
      <c r="B4002" s="1" t="s">
        <v>11</v>
      </c>
      <c r="C4002" s="3">
        <v>0</v>
      </c>
      <c r="D4002" s="3">
        <v>0</v>
      </c>
      <c r="E4002" s="4" t="str">
        <f t="shared" si="248"/>
        <v/>
      </c>
      <c r="F4002" s="3">
        <v>275.00691999999998</v>
      </c>
      <c r="G4002" s="3">
        <v>145.86291</v>
      </c>
      <c r="H4002" s="4">
        <f t="shared" si="249"/>
        <v>-0.46960276490497033</v>
      </c>
      <c r="I4002" s="3">
        <v>43.270350000000001</v>
      </c>
      <c r="J4002" s="4">
        <f t="shared" si="250"/>
        <v>2.3709667243273973</v>
      </c>
      <c r="K4002" s="3">
        <v>1945.1761899999999</v>
      </c>
      <c r="L4002" s="3">
        <v>1425.54701</v>
      </c>
      <c r="M4002" s="4">
        <f t="shared" si="251"/>
        <v>-0.2671373331996213</v>
      </c>
    </row>
    <row r="4003" spans="1:13" x14ac:dyDescent="0.2">
      <c r="A4003" s="1" t="s">
        <v>218</v>
      </c>
      <c r="B4003" s="1" t="s">
        <v>29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0</v>
      </c>
      <c r="H4003" s="4" t="str">
        <f t="shared" si="249"/>
        <v/>
      </c>
      <c r="I4003" s="3">
        <v>0</v>
      </c>
      <c r="J4003" s="4" t="str">
        <f t="shared" si="250"/>
        <v/>
      </c>
      <c r="K4003" s="3">
        <v>80.738780000000006</v>
      </c>
      <c r="L4003" s="3">
        <v>125.18396</v>
      </c>
      <c r="M4003" s="4">
        <f t="shared" si="251"/>
        <v>0.55048119379559601</v>
      </c>
    </row>
    <row r="4004" spans="1:13" x14ac:dyDescent="0.2">
      <c r="A4004" s="1" t="s">
        <v>218</v>
      </c>
      <c r="B4004" s="1" t="s">
        <v>10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38.366570000000003</v>
      </c>
      <c r="L4004" s="3">
        <v>13.470689999999999</v>
      </c>
      <c r="M4004" s="4">
        <f t="shared" si="251"/>
        <v>-0.64889511884956108</v>
      </c>
    </row>
    <row r="4005" spans="1:13" x14ac:dyDescent="0.2">
      <c r="A4005" s="1" t="s">
        <v>218</v>
      </c>
      <c r="B4005" s="1" t="s">
        <v>9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33.876519999999999</v>
      </c>
      <c r="L4005" s="3">
        <v>20.32835</v>
      </c>
      <c r="M4005" s="4">
        <f t="shared" si="251"/>
        <v>-0.39992803274952682</v>
      </c>
    </row>
    <row r="4006" spans="1:13" x14ac:dyDescent="0.2">
      <c r="A4006" s="1" t="s">
        <v>218</v>
      </c>
      <c r="B4006" s="1" t="s">
        <v>8</v>
      </c>
      <c r="C4006" s="3">
        <v>0</v>
      </c>
      <c r="D4006" s="3">
        <v>0</v>
      </c>
      <c r="E4006" s="4" t="str">
        <f t="shared" si="248"/>
        <v/>
      </c>
      <c r="F4006" s="3">
        <v>23.236599999999999</v>
      </c>
      <c r="G4006" s="3">
        <v>44.961680000000001</v>
      </c>
      <c r="H4006" s="4">
        <f t="shared" si="249"/>
        <v>0.93495089643063101</v>
      </c>
      <c r="I4006" s="3">
        <v>4.7781200000000004</v>
      </c>
      <c r="J4006" s="4">
        <f t="shared" si="250"/>
        <v>8.4099101738759181</v>
      </c>
      <c r="K4006" s="3">
        <v>250.49234999999999</v>
      </c>
      <c r="L4006" s="3">
        <v>806.88598999999999</v>
      </c>
      <c r="M4006" s="4">
        <f t="shared" si="251"/>
        <v>2.2212001284669971</v>
      </c>
    </row>
    <row r="4007" spans="1:13" x14ac:dyDescent="0.2">
      <c r="A4007" s="1" t="s">
        <v>218</v>
      </c>
      <c r="B4007" s="1" t="s">
        <v>7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8.9939699999999991</v>
      </c>
      <c r="J4007" s="4">
        <f t="shared" si="250"/>
        <v>-1</v>
      </c>
      <c r="K4007" s="3">
        <v>56.093620000000001</v>
      </c>
      <c r="L4007" s="3">
        <v>410.31853999999998</v>
      </c>
      <c r="M4007" s="4">
        <f t="shared" si="251"/>
        <v>6.3148878606871861</v>
      </c>
    </row>
    <row r="4008" spans="1:13" x14ac:dyDescent="0.2">
      <c r="A4008" s="1" t="s">
        <v>218</v>
      </c>
      <c r="B4008" s="1" t="s">
        <v>26</v>
      </c>
      <c r="C4008" s="3">
        <v>0</v>
      </c>
      <c r="D4008" s="3">
        <v>0</v>
      </c>
      <c r="E4008" s="4" t="str">
        <f t="shared" si="248"/>
        <v/>
      </c>
      <c r="F4008" s="3">
        <v>1.9515400000000001</v>
      </c>
      <c r="G4008" s="3">
        <v>0</v>
      </c>
      <c r="H4008" s="4">
        <f t="shared" si="249"/>
        <v>-1</v>
      </c>
      <c r="I4008" s="3">
        <v>0</v>
      </c>
      <c r="J4008" s="4" t="str">
        <f t="shared" si="250"/>
        <v/>
      </c>
      <c r="K4008" s="3">
        <v>6.4373500000000003</v>
      </c>
      <c r="L4008" s="3">
        <v>1.9319299999999999</v>
      </c>
      <c r="M4008" s="4">
        <f t="shared" si="251"/>
        <v>-0.69988737601652851</v>
      </c>
    </row>
    <row r="4009" spans="1:13" x14ac:dyDescent="0.2">
      <c r="A4009" s="1" t="s">
        <v>218</v>
      </c>
      <c r="B4009" s="1" t="s">
        <v>53</v>
      </c>
      <c r="C4009" s="3">
        <v>0</v>
      </c>
      <c r="D4009" s="3">
        <v>0</v>
      </c>
      <c r="E4009" s="4" t="str">
        <f t="shared" si="248"/>
        <v/>
      </c>
      <c r="F4009" s="3">
        <v>24.30856</v>
      </c>
      <c r="G4009" s="3">
        <v>0.12984999999999999</v>
      </c>
      <c r="H4009" s="4">
        <f t="shared" si="249"/>
        <v>-0.99465826030007531</v>
      </c>
      <c r="I4009" s="3">
        <v>215.59899999999999</v>
      </c>
      <c r="J4009" s="4">
        <f t="shared" si="250"/>
        <v>-0.99939772447924158</v>
      </c>
      <c r="K4009" s="3">
        <v>169.93691000000001</v>
      </c>
      <c r="L4009" s="3">
        <v>436.11140999999998</v>
      </c>
      <c r="M4009" s="4">
        <f t="shared" si="251"/>
        <v>1.566313639573651</v>
      </c>
    </row>
    <row r="4010" spans="1:13" x14ac:dyDescent="0.2">
      <c r="A4010" s="1" t="s">
        <v>218</v>
      </c>
      <c r="B4010" s="1" t="s">
        <v>51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0.57003000000000004</v>
      </c>
      <c r="L4010" s="3">
        <v>0</v>
      </c>
      <c r="M4010" s="4">
        <f t="shared" si="251"/>
        <v>-1</v>
      </c>
    </row>
    <row r="4011" spans="1:13" x14ac:dyDescent="0.2">
      <c r="A4011" s="1" t="s">
        <v>218</v>
      </c>
      <c r="B4011" s="1" t="s">
        <v>5</v>
      </c>
      <c r="C4011" s="3">
        <v>0</v>
      </c>
      <c r="D4011" s="3">
        <v>0</v>
      </c>
      <c r="E4011" s="4" t="str">
        <f t="shared" si="248"/>
        <v/>
      </c>
      <c r="F4011" s="3">
        <v>628.71047999999996</v>
      </c>
      <c r="G4011" s="3">
        <v>438.10807</v>
      </c>
      <c r="H4011" s="4">
        <f t="shared" si="249"/>
        <v>-0.30316404142014619</v>
      </c>
      <c r="I4011" s="3">
        <v>426.06925999999999</v>
      </c>
      <c r="J4011" s="4">
        <f t="shared" si="250"/>
        <v>2.8255523526855786E-2</v>
      </c>
      <c r="K4011" s="3">
        <v>5156.0254400000003</v>
      </c>
      <c r="L4011" s="3">
        <v>8408.6937699999999</v>
      </c>
      <c r="M4011" s="4">
        <f t="shared" si="251"/>
        <v>0.63084799868636776</v>
      </c>
    </row>
    <row r="4012" spans="1:13" x14ac:dyDescent="0.2">
      <c r="A4012" s="1" t="s">
        <v>218</v>
      </c>
      <c r="B4012" s="1" t="s">
        <v>4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126.75973999999999</v>
      </c>
      <c r="L4012" s="3">
        <v>66.539320000000004</v>
      </c>
      <c r="M4012" s="4">
        <f t="shared" si="251"/>
        <v>-0.4750752881001491</v>
      </c>
    </row>
    <row r="4013" spans="1:13" x14ac:dyDescent="0.2">
      <c r="A4013" s="1" t="s">
        <v>218</v>
      </c>
      <c r="B4013" s="1" t="s">
        <v>3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8.0323700000000002</v>
      </c>
      <c r="L4013" s="3">
        <v>3.7307299999999999</v>
      </c>
      <c r="M4013" s="4">
        <f t="shared" si="251"/>
        <v>-0.53553807904765338</v>
      </c>
    </row>
    <row r="4014" spans="1:13" x14ac:dyDescent="0.2">
      <c r="A4014" s="1" t="s">
        <v>218</v>
      </c>
      <c r="B4014" s="1" t="s">
        <v>2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5.9110500000000004</v>
      </c>
      <c r="L4014" s="3">
        <v>0</v>
      </c>
      <c r="M4014" s="4">
        <f t="shared" si="251"/>
        <v>-1</v>
      </c>
    </row>
    <row r="4015" spans="1:13" x14ac:dyDescent="0.2">
      <c r="A4015" s="1" t="s">
        <v>218</v>
      </c>
      <c r="B4015" s="1" t="s">
        <v>41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0</v>
      </c>
      <c r="L4015" s="3">
        <v>111813.55792000001</v>
      </c>
      <c r="M4015" s="4" t="str">
        <f t="shared" si="251"/>
        <v/>
      </c>
    </row>
    <row r="4016" spans="1:13" x14ac:dyDescent="0.2">
      <c r="A4016" s="2" t="s">
        <v>218</v>
      </c>
      <c r="B4016" s="2" t="s">
        <v>0</v>
      </c>
      <c r="C4016" s="6">
        <v>0</v>
      </c>
      <c r="D4016" s="6">
        <v>0</v>
      </c>
      <c r="E4016" s="5" t="str">
        <f t="shared" si="248"/>
        <v/>
      </c>
      <c r="F4016" s="6">
        <v>2511.0270700000001</v>
      </c>
      <c r="G4016" s="6">
        <v>20662.577150000001</v>
      </c>
      <c r="H4016" s="5">
        <f t="shared" si="249"/>
        <v>7.2287353238290653</v>
      </c>
      <c r="I4016" s="6">
        <v>3730.27162</v>
      </c>
      <c r="J4016" s="5">
        <f t="shared" si="250"/>
        <v>4.5391615557475147</v>
      </c>
      <c r="K4016" s="6">
        <v>26220.076570000001</v>
      </c>
      <c r="L4016" s="6">
        <v>199205.97373999999</v>
      </c>
      <c r="M4016" s="5">
        <f t="shared" si="251"/>
        <v>6.5974596492187123</v>
      </c>
    </row>
    <row r="4017" spans="1:13" x14ac:dyDescent="0.2">
      <c r="A4017" s="1" t="s">
        <v>217</v>
      </c>
      <c r="B4017" s="1" t="s">
        <v>21</v>
      </c>
      <c r="C4017" s="3">
        <v>0</v>
      </c>
      <c r="D4017" s="3">
        <v>0</v>
      </c>
      <c r="E4017" s="4" t="str">
        <f t="shared" si="248"/>
        <v/>
      </c>
      <c r="F4017" s="3">
        <v>29.66206</v>
      </c>
      <c r="G4017" s="3">
        <v>9.6</v>
      </c>
      <c r="H4017" s="4">
        <f t="shared" si="249"/>
        <v>-0.67635423837724018</v>
      </c>
      <c r="I4017" s="3">
        <v>0</v>
      </c>
      <c r="J4017" s="4" t="str">
        <f t="shared" si="250"/>
        <v/>
      </c>
      <c r="K4017" s="3">
        <v>568.83837000000005</v>
      </c>
      <c r="L4017" s="3">
        <v>81.799599999999998</v>
      </c>
      <c r="M4017" s="4">
        <f t="shared" si="251"/>
        <v>-0.85619887069151124</v>
      </c>
    </row>
    <row r="4018" spans="1:13" x14ac:dyDescent="0.2">
      <c r="A4018" s="1" t="s">
        <v>217</v>
      </c>
      <c r="B4018" s="1" t="s">
        <v>69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244.67207999999999</v>
      </c>
      <c r="L4018" s="3">
        <v>0</v>
      </c>
      <c r="M4018" s="4">
        <f t="shared" si="251"/>
        <v>-1</v>
      </c>
    </row>
    <row r="4019" spans="1:13" x14ac:dyDescent="0.2">
      <c r="A4019" s="1" t="s">
        <v>217</v>
      </c>
      <c r="B4019" s="1" t="s">
        <v>20</v>
      </c>
      <c r="C4019" s="3">
        <v>0</v>
      </c>
      <c r="D4019" s="3">
        <v>0</v>
      </c>
      <c r="E4019" s="4" t="str">
        <f t="shared" si="248"/>
        <v/>
      </c>
      <c r="F4019" s="3">
        <v>51.92709</v>
      </c>
      <c r="G4019" s="3">
        <v>113.78436000000001</v>
      </c>
      <c r="H4019" s="4">
        <f t="shared" si="249"/>
        <v>1.1912331309149042</v>
      </c>
      <c r="I4019" s="3">
        <v>0</v>
      </c>
      <c r="J4019" s="4" t="str">
        <f t="shared" si="250"/>
        <v/>
      </c>
      <c r="K4019" s="3">
        <v>752.27761999999996</v>
      </c>
      <c r="L4019" s="3">
        <v>445.87956000000003</v>
      </c>
      <c r="M4019" s="4">
        <f t="shared" si="251"/>
        <v>-0.40729386579385407</v>
      </c>
    </row>
    <row r="4020" spans="1:13" x14ac:dyDescent="0.2">
      <c r="A4020" s="1" t="s">
        <v>217</v>
      </c>
      <c r="B4020" s="1" t="s">
        <v>35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6.8182799999999997</v>
      </c>
      <c r="J4020" s="4">
        <f t="shared" si="250"/>
        <v>-1</v>
      </c>
      <c r="K4020" s="3">
        <v>11.375629999999999</v>
      </c>
      <c r="L4020" s="3">
        <v>6.8182799999999997</v>
      </c>
      <c r="M4020" s="4">
        <f t="shared" si="251"/>
        <v>-0.40062396544191392</v>
      </c>
    </row>
    <row r="4021" spans="1:13" x14ac:dyDescent="0.2">
      <c r="A4021" s="1" t="s">
        <v>217</v>
      </c>
      <c r="B4021" s="1" t="s">
        <v>67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0</v>
      </c>
      <c r="J4021" s="4" t="str">
        <f t="shared" si="250"/>
        <v/>
      </c>
      <c r="K4021" s="3">
        <v>102.55495999999999</v>
      </c>
      <c r="L4021" s="3">
        <v>131.34059999999999</v>
      </c>
      <c r="M4021" s="4">
        <f t="shared" si="251"/>
        <v>0.2806850102618148</v>
      </c>
    </row>
    <row r="4022" spans="1:13" x14ac:dyDescent="0.2">
      <c r="A4022" s="1" t="s">
        <v>217</v>
      </c>
      <c r="B4022" s="1" t="s">
        <v>34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11.07925</v>
      </c>
      <c r="J4022" s="4">
        <f t="shared" si="250"/>
        <v>-1</v>
      </c>
      <c r="K4022" s="3">
        <v>22.35538</v>
      </c>
      <c r="L4022" s="3">
        <v>33.347250000000003</v>
      </c>
      <c r="M4022" s="4">
        <f t="shared" si="251"/>
        <v>0.49168790689310593</v>
      </c>
    </row>
    <row r="4023" spans="1:13" x14ac:dyDescent="0.2">
      <c r="A4023" s="1" t="s">
        <v>217</v>
      </c>
      <c r="B4023" s="1" t="s">
        <v>63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94.887029999999996</v>
      </c>
      <c r="L4023" s="3">
        <v>0</v>
      </c>
      <c r="M4023" s="4">
        <f t="shared" si="251"/>
        <v>-1</v>
      </c>
    </row>
    <row r="4024" spans="1:13" x14ac:dyDescent="0.2">
      <c r="A4024" s="1" t="s">
        <v>217</v>
      </c>
      <c r="B4024" s="1" t="s">
        <v>19</v>
      </c>
      <c r="C4024" s="3">
        <v>0</v>
      </c>
      <c r="D4024" s="3">
        <v>0</v>
      </c>
      <c r="E4024" s="4" t="str">
        <f t="shared" si="248"/>
        <v/>
      </c>
      <c r="F4024" s="3">
        <v>66.758930000000007</v>
      </c>
      <c r="G4024" s="3">
        <v>88.67944</v>
      </c>
      <c r="H4024" s="4">
        <f t="shared" si="249"/>
        <v>0.32835322555349511</v>
      </c>
      <c r="I4024" s="3">
        <v>22.70608</v>
      </c>
      <c r="J4024" s="4">
        <f t="shared" si="250"/>
        <v>2.9055371953238955</v>
      </c>
      <c r="K4024" s="3">
        <v>1263.3854100000001</v>
      </c>
      <c r="L4024" s="3">
        <v>1642.3675499999999</v>
      </c>
      <c r="M4024" s="4">
        <f t="shared" si="251"/>
        <v>0.29997349739854906</v>
      </c>
    </row>
    <row r="4025" spans="1:13" x14ac:dyDescent="0.2">
      <c r="A4025" s="1" t="s">
        <v>217</v>
      </c>
      <c r="B4025" s="1" t="s">
        <v>61</v>
      </c>
      <c r="C4025" s="3">
        <v>0</v>
      </c>
      <c r="D4025" s="3">
        <v>0</v>
      </c>
      <c r="E4025" s="4" t="str">
        <f t="shared" si="248"/>
        <v/>
      </c>
      <c r="F4025" s="3">
        <v>70.556299999999993</v>
      </c>
      <c r="G4025" s="3">
        <v>252.02269999999999</v>
      </c>
      <c r="H4025" s="4">
        <f t="shared" si="249"/>
        <v>2.5719375874301802</v>
      </c>
      <c r="I4025" s="3">
        <v>32.484900000000003</v>
      </c>
      <c r="J4025" s="4">
        <f t="shared" si="250"/>
        <v>6.7581491708455301</v>
      </c>
      <c r="K4025" s="3">
        <v>364.67489</v>
      </c>
      <c r="L4025" s="3">
        <v>720.67717000000005</v>
      </c>
      <c r="M4025" s="4">
        <f t="shared" si="251"/>
        <v>0.97621824195244167</v>
      </c>
    </row>
    <row r="4026" spans="1:13" x14ac:dyDescent="0.2">
      <c r="A4026" s="1" t="s">
        <v>217</v>
      </c>
      <c r="B4026" s="1" t="s">
        <v>14</v>
      </c>
      <c r="C4026" s="3">
        <v>0</v>
      </c>
      <c r="D4026" s="3">
        <v>0</v>
      </c>
      <c r="E4026" s="4" t="str">
        <f t="shared" si="248"/>
        <v/>
      </c>
      <c r="F4026" s="3">
        <v>305.22638999999998</v>
      </c>
      <c r="G4026" s="3">
        <v>234.149</v>
      </c>
      <c r="H4026" s="4">
        <f t="shared" si="249"/>
        <v>-0.23286777398245273</v>
      </c>
      <c r="I4026" s="3">
        <v>770.91300999999999</v>
      </c>
      <c r="J4026" s="4">
        <f t="shared" si="250"/>
        <v>-0.69627052992658667</v>
      </c>
      <c r="K4026" s="3">
        <v>6930.92119</v>
      </c>
      <c r="L4026" s="3">
        <v>7220.5970900000002</v>
      </c>
      <c r="M4026" s="4">
        <f t="shared" si="251"/>
        <v>4.1794718488207261E-2</v>
      </c>
    </row>
    <row r="4027" spans="1:13" x14ac:dyDescent="0.2">
      <c r="A4027" s="1" t="s">
        <v>217</v>
      </c>
      <c r="B4027" s="1" t="s">
        <v>13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0</v>
      </c>
      <c r="J4027" s="4" t="str">
        <f t="shared" si="250"/>
        <v/>
      </c>
      <c r="K4027" s="3">
        <v>66.862359999999995</v>
      </c>
      <c r="L4027" s="3">
        <v>100.08806</v>
      </c>
      <c r="M4027" s="4">
        <f t="shared" si="251"/>
        <v>0.4969268210096085</v>
      </c>
    </row>
    <row r="4028" spans="1:13" x14ac:dyDescent="0.2">
      <c r="A4028" s="1" t="s">
        <v>217</v>
      </c>
      <c r="B4028" s="1" t="s">
        <v>12</v>
      </c>
      <c r="C4028" s="3">
        <v>0</v>
      </c>
      <c r="D4028" s="3">
        <v>0</v>
      </c>
      <c r="E4028" s="4" t="str">
        <f t="shared" si="248"/>
        <v/>
      </c>
      <c r="F4028" s="3">
        <v>400.07080000000002</v>
      </c>
      <c r="G4028" s="3">
        <v>453.82952</v>
      </c>
      <c r="H4028" s="4">
        <f t="shared" si="249"/>
        <v>0.13437301597617224</v>
      </c>
      <c r="I4028" s="3">
        <v>2169.8054000000002</v>
      </c>
      <c r="J4028" s="4">
        <f t="shared" si="250"/>
        <v>-0.79084321570957472</v>
      </c>
      <c r="K4028" s="3">
        <v>3167.18037</v>
      </c>
      <c r="L4028" s="3">
        <v>36517.862860000001</v>
      </c>
      <c r="M4028" s="4">
        <f t="shared" si="251"/>
        <v>10.530086257764978</v>
      </c>
    </row>
    <row r="4029" spans="1:13" x14ac:dyDescent="0.2">
      <c r="A4029" s="1" t="s">
        <v>217</v>
      </c>
      <c r="B4029" s="1" t="s">
        <v>11</v>
      </c>
      <c r="C4029" s="3">
        <v>0</v>
      </c>
      <c r="D4029" s="3">
        <v>0</v>
      </c>
      <c r="E4029" s="4" t="str">
        <f t="shared" si="248"/>
        <v/>
      </c>
      <c r="F4029" s="3">
        <v>51.815300000000001</v>
      </c>
      <c r="G4029" s="3">
        <v>64.021600000000007</v>
      </c>
      <c r="H4029" s="4">
        <f t="shared" si="249"/>
        <v>0.23557327661906813</v>
      </c>
      <c r="I4029" s="3">
        <v>171.99105</v>
      </c>
      <c r="J4029" s="4">
        <f t="shared" si="250"/>
        <v>-0.62776202598914299</v>
      </c>
      <c r="K4029" s="3">
        <v>813.74955999999997</v>
      </c>
      <c r="L4029" s="3">
        <v>876.28008999999997</v>
      </c>
      <c r="M4029" s="4">
        <f t="shared" si="251"/>
        <v>7.6842474728957111E-2</v>
      </c>
    </row>
    <row r="4030" spans="1:13" x14ac:dyDescent="0.2">
      <c r="A4030" s="1" t="s">
        <v>217</v>
      </c>
      <c r="B4030" s="1" t="s">
        <v>55</v>
      </c>
      <c r="C4030" s="3">
        <v>0</v>
      </c>
      <c r="D4030" s="3">
        <v>0</v>
      </c>
      <c r="E4030" s="4" t="str">
        <f t="shared" si="248"/>
        <v/>
      </c>
      <c r="F4030" s="3">
        <v>152.3297</v>
      </c>
      <c r="G4030" s="3">
        <v>0</v>
      </c>
      <c r="H4030" s="4">
        <f t="shared" si="249"/>
        <v>-1</v>
      </c>
      <c r="I4030" s="3">
        <v>0</v>
      </c>
      <c r="J4030" s="4" t="str">
        <f t="shared" si="250"/>
        <v/>
      </c>
      <c r="K4030" s="3">
        <v>243.9265</v>
      </c>
      <c r="L4030" s="3">
        <v>203.45904999999999</v>
      </c>
      <c r="M4030" s="4">
        <f t="shared" si="251"/>
        <v>-0.16590017894734688</v>
      </c>
    </row>
    <row r="4031" spans="1:13" x14ac:dyDescent="0.2">
      <c r="A4031" s="1" t="s">
        <v>217</v>
      </c>
      <c r="B4031" s="1" t="s">
        <v>30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25.906600000000001</v>
      </c>
      <c r="L4031" s="3">
        <v>0</v>
      </c>
      <c r="M4031" s="4">
        <f t="shared" si="251"/>
        <v>-1</v>
      </c>
    </row>
    <row r="4032" spans="1:13" x14ac:dyDescent="0.2">
      <c r="A4032" s="1" t="s">
        <v>217</v>
      </c>
      <c r="B4032" s="1" t="s">
        <v>10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300.12544000000003</v>
      </c>
      <c r="L4032" s="3">
        <v>559.05814999999996</v>
      </c>
      <c r="M4032" s="4">
        <f t="shared" si="251"/>
        <v>0.86274828951521032</v>
      </c>
    </row>
    <row r="4033" spans="1:13" x14ac:dyDescent="0.2">
      <c r="A4033" s="1" t="s">
        <v>217</v>
      </c>
      <c r="B4033" s="1" t="s">
        <v>8</v>
      </c>
      <c r="C4033" s="3">
        <v>0</v>
      </c>
      <c r="D4033" s="3">
        <v>0</v>
      </c>
      <c r="E4033" s="4" t="str">
        <f t="shared" si="248"/>
        <v/>
      </c>
      <c r="F4033" s="3">
        <v>40.987000000000002</v>
      </c>
      <c r="G4033" s="3">
        <v>0</v>
      </c>
      <c r="H4033" s="4">
        <f t="shared" si="249"/>
        <v>-1</v>
      </c>
      <c r="I4033" s="3">
        <v>0</v>
      </c>
      <c r="J4033" s="4" t="str">
        <f t="shared" si="250"/>
        <v/>
      </c>
      <c r="K4033" s="3">
        <v>121.712</v>
      </c>
      <c r="L4033" s="3">
        <v>215.86061000000001</v>
      </c>
      <c r="M4033" s="4">
        <f t="shared" si="251"/>
        <v>0.77353597015906406</v>
      </c>
    </row>
    <row r="4034" spans="1:13" x14ac:dyDescent="0.2">
      <c r="A4034" s="1" t="s">
        <v>217</v>
      </c>
      <c r="B4034" s="1" t="s">
        <v>7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16.7377</v>
      </c>
      <c r="H4034" s="4" t="str">
        <f t="shared" si="249"/>
        <v/>
      </c>
      <c r="I4034" s="3">
        <v>15.549519999999999</v>
      </c>
      <c r="J4034" s="4">
        <f t="shared" si="250"/>
        <v>7.6412648107465841E-2</v>
      </c>
      <c r="K4034" s="3">
        <v>67.548519999999996</v>
      </c>
      <c r="L4034" s="3">
        <v>113.73095000000001</v>
      </c>
      <c r="M4034" s="4">
        <f t="shared" si="251"/>
        <v>0.68369269970681845</v>
      </c>
    </row>
    <row r="4035" spans="1:13" x14ac:dyDescent="0.2">
      <c r="A4035" s="1" t="s">
        <v>217</v>
      </c>
      <c r="B4035" s="1" t="s">
        <v>26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0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57.437010000000001</v>
      </c>
      <c r="L4035" s="3">
        <v>19.4678</v>
      </c>
      <c r="M4035" s="4">
        <f t="shared" si="251"/>
        <v>-0.6610582619116141</v>
      </c>
    </row>
    <row r="4036" spans="1:13" x14ac:dyDescent="0.2">
      <c r="A4036" s="1" t="s">
        <v>217</v>
      </c>
      <c r="B4036" s="1" t="s">
        <v>53</v>
      </c>
      <c r="C4036" s="3">
        <v>0</v>
      </c>
      <c r="D4036" s="3">
        <v>0</v>
      </c>
      <c r="E4036" s="4" t="str">
        <f t="shared" si="248"/>
        <v/>
      </c>
      <c r="F4036" s="3">
        <v>115.50687000000001</v>
      </c>
      <c r="G4036" s="3">
        <v>27.68</v>
      </c>
      <c r="H4036" s="4">
        <f t="shared" si="249"/>
        <v>-0.7603605742238535</v>
      </c>
      <c r="I4036" s="3">
        <v>80.92</v>
      </c>
      <c r="J4036" s="4">
        <f t="shared" si="250"/>
        <v>-0.65793376173999008</v>
      </c>
      <c r="K4036" s="3">
        <v>961.52562999999998</v>
      </c>
      <c r="L4036" s="3">
        <v>470.69186999999999</v>
      </c>
      <c r="M4036" s="4">
        <f t="shared" si="251"/>
        <v>-0.51047392257240198</v>
      </c>
    </row>
    <row r="4037" spans="1:13" x14ac:dyDescent="0.2">
      <c r="A4037" s="1" t="s">
        <v>217</v>
      </c>
      <c r="B4037" s="1" t="s">
        <v>51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0</v>
      </c>
      <c r="L4037" s="3">
        <v>50.097920000000002</v>
      </c>
      <c r="M4037" s="4" t="str">
        <f t="shared" ref="M4037:M4100" si="255">IF(K4037=0,"",(L4037/K4037-1))</f>
        <v/>
      </c>
    </row>
    <row r="4038" spans="1:13" x14ac:dyDescent="0.2">
      <c r="A4038" s="1" t="s">
        <v>217</v>
      </c>
      <c r="B4038" s="1" t="s">
        <v>5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31</v>
      </c>
      <c r="L4038" s="3">
        <v>2.2000000000000002</v>
      </c>
      <c r="M4038" s="4">
        <f t="shared" si="255"/>
        <v>-0.92903225806451617</v>
      </c>
    </row>
    <row r="4039" spans="1:13" x14ac:dyDescent="0.2">
      <c r="A4039" s="1" t="s">
        <v>217</v>
      </c>
      <c r="B4039" s="1" t="s">
        <v>3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507.30723</v>
      </c>
      <c r="J4039" s="4">
        <f t="shared" si="254"/>
        <v>-1</v>
      </c>
      <c r="K4039" s="3">
        <v>1248.1289899999999</v>
      </c>
      <c r="L4039" s="3">
        <v>1517.4372699999999</v>
      </c>
      <c r="M4039" s="4">
        <f t="shared" si="255"/>
        <v>0.21576958964794168</v>
      </c>
    </row>
    <row r="4040" spans="1:13" x14ac:dyDescent="0.2">
      <c r="A4040" s="1" t="s">
        <v>217</v>
      </c>
      <c r="B4040" s="1" t="s">
        <v>42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52.826500000000003</v>
      </c>
      <c r="L4040" s="3">
        <v>26.513200000000001</v>
      </c>
      <c r="M4040" s="4">
        <f t="shared" si="255"/>
        <v>-0.49810795718058176</v>
      </c>
    </row>
    <row r="4041" spans="1:13" x14ac:dyDescent="0.2">
      <c r="A4041" s="2" t="s">
        <v>217</v>
      </c>
      <c r="B4041" s="2" t="s">
        <v>0</v>
      </c>
      <c r="C4041" s="6">
        <v>0</v>
      </c>
      <c r="D4041" s="6">
        <v>0</v>
      </c>
      <c r="E4041" s="5" t="str">
        <f t="shared" si="252"/>
        <v/>
      </c>
      <c r="F4041" s="6">
        <v>1284.8404399999999</v>
      </c>
      <c r="G4041" s="6">
        <v>1260.50432</v>
      </c>
      <c r="H4041" s="5">
        <f t="shared" si="253"/>
        <v>-1.8940966708675511E-2</v>
      </c>
      <c r="I4041" s="6">
        <v>3789.5747200000001</v>
      </c>
      <c r="J4041" s="5">
        <f t="shared" si="254"/>
        <v>-0.66737578405631748</v>
      </c>
      <c r="K4041" s="6">
        <v>17513.872039999998</v>
      </c>
      <c r="L4041" s="6">
        <v>50955.574930000002</v>
      </c>
      <c r="M4041" s="5">
        <f t="shared" si="255"/>
        <v>1.9094408600007111</v>
      </c>
    </row>
    <row r="4042" spans="1:13" x14ac:dyDescent="0.2">
      <c r="A4042" s="1" t="s">
        <v>216</v>
      </c>
      <c r="B4042" s="1" t="s">
        <v>21</v>
      </c>
      <c r="C4042" s="3">
        <v>0</v>
      </c>
      <c r="D4042" s="3">
        <v>0</v>
      </c>
      <c r="E4042" s="4" t="str">
        <f t="shared" si="252"/>
        <v/>
      </c>
      <c r="F4042" s="3">
        <v>351.91613000000001</v>
      </c>
      <c r="G4042" s="3">
        <v>355.44394999999997</v>
      </c>
      <c r="H4042" s="4">
        <f t="shared" si="253"/>
        <v>1.0024604441972951E-2</v>
      </c>
      <c r="I4042" s="3">
        <v>818.94407999999999</v>
      </c>
      <c r="J4042" s="4">
        <f t="shared" si="254"/>
        <v>-0.5659728683794869</v>
      </c>
      <c r="K4042" s="3">
        <v>2990.8813100000002</v>
      </c>
      <c r="L4042" s="3">
        <v>5388.8476300000002</v>
      </c>
      <c r="M4042" s="4">
        <f t="shared" si="255"/>
        <v>0.80175910424208707</v>
      </c>
    </row>
    <row r="4043" spans="1:13" x14ac:dyDescent="0.2">
      <c r="A4043" s="1" t="s">
        <v>216</v>
      </c>
      <c r="B4043" s="1" t="s">
        <v>37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7.6422699999999999</v>
      </c>
      <c r="L4043" s="3">
        <v>0</v>
      </c>
      <c r="M4043" s="4">
        <f t="shared" si="255"/>
        <v>-1</v>
      </c>
    </row>
    <row r="4044" spans="1:13" x14ac:dyDescent="0.2">
      <c r="A4044" s="1" t="s">
        <v>216</v>
      </c>
      <c r="B4044" s="1" t="s">
        <v>69</v>
      </c>
      <c r="C4044" s="3">
        <v>0</v>
      </c>
      <c r="D4044" s="3">
        <v>0</v>
      </c>
      <c r="E4044" s="4" t="str">
        <f t="shared" si="252"/>
        <v/>
      </c>
      <c r="F4044" s="3">
        <v>16.225919999999999</v>
      </c>
      <c r="G4044" s="3">
        <v>30.794779999999999</v>
      </c>
      <c r="H4044" s="4">
        <f t="shared" si="253"/>
        <v>0.89787574448783203</v>
      </c>
      <c r="I4044" s="3">
        <v>25.265540000000001</v>
      </c>
      <c r="J4044" s="4">
        <f t="shared" si="254"/>
        <v>0.21884511472939017</v>
      </c>
      <c r="K4044" s="3">
        <v>153.35352</v>
      </c>
      <c r="L4044" s="3">
        <v>172.93608</v>
      </c>
      <c r="M4044" s="4">
        <f t="shared" si="255"/>
        <v>0.12769553643111675</v>
      </c>
    </row>
    <row r="4045" spans="1:13" x14ac:dyDescent="0.2">
      <c r="A4045" s="1" t="s">
        <v>216</v>
      </c>
      <c r="B4045" s="1" t="s">
        <v>36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80</v>
      </c>
      <c r="L4045" s="3">
        <v>32.013539999999999</v>
      </c>
      <c r="M4045" s="4">
        <f t="shared" si="255"/>
        <v>-0.59983074999999997</v>
      </c>
    </row>
    <row r="4046" spans="1:13" x14ac:dyDescent="0.2">
      <c r="A4046" s="1" t="s">
        <v>216</v>
      </c>
      <c r="B4046" s="1" t="s">
        <v>20</v>
      </c>
      <c r="C4046" s="3">
        <v>0</v>
      </c>
      <c r="D4046" s="3">
        <v>0</v>
      </c>
      <c r="E4046" s="4" t="str">
        <f t="shared" si="252"/>
        <v/>
      </c>
      <c r="F4046" s="3">
        <v>2994.0880499999998</v>
      </c>
      <c r="G4046" s="3">
        <v>3653.3005400000002</v>
      </c>
      <c r="H4046" s="4">
        <f t="shared" si="253"/>
        <v>0.22017137739152348</v>
      </c>
      <c r="I4046" s="3">
        <v>3216.0279700000001</v>
      </c>
      <c r="J4046" s="4">
        <f t="shared" si="254"/>
        <v>0.13596665640939687</v>
      </c>
      <c r="K4046" s="3">
        <v>42190.436159999997</v>
      </c>
      <c r="L4046" s="3">
        <v>42424.726649999997</v>
      </c>
      <c r="M4046" s="4">
        <f t="shared" si="255"/>
        <v>5.5531658670580075E-3</v>
      </c>
    </row>
    <row r="4047" spans="1:13" x14ac:dyDescent="0.2">
      <c r="A4047" s="1" t="s">
        <v>216</v>
      </c>
      <c r="B4047" s="1" t="s">
        <v>35</v>
      </c>
      <c r="C4047" s="3">
        <v>0</v>
      </c>
      <c r="D4047" s="3">
        <v>0</v>
      </c>
      <c r="E4047" s="4" t="str">
        <f t="shared" si="252"/>
        <v/>
      </c>
      <c r="F4047" s="3">
        <v>405.42487</v>
      </c>
      <c r="G4047" s="3">
        <v>359.04349000000002</v>
      </c>
      <c r="H4047" s="4">
        <f t="shared" si="253"/>
        <v>-0.11440191125916865</v>
      </c>
      <c r="I4047" s="3">
        <v>9.4215</v>
      </c>
      <c r="J4047" s="4">
        <f t="shared" si="254"/>
        <v>37.108951865414213</v>
      </c>
      <c r="K4047" s="3">
        <v>2361.9093800000001</v>
      </c>
      <c r="L4047" s="3">
        <v>2902.2310499999999</v>
      </c>
      <c r="M4047" s="4">
        <f t="shared" si="255"/>
        <v>0.22876477589500066</v>
      </c>
    </row>
    <row r="4048" spans="1:13" x14ac:dyDescent="0.2">
      <c r="A4048" s="1" t="s">
        <v>216</v>
      </c>
      <c r="B4048" s="1" t="s">
        <v>67</v>
      </c>
      <c r="C4048" s="3">
        <v>0</v>
      </c>
      <c r="D4048" s="3">
        <v>0</v>
      </c>
      <c r="E4048" s="4" t="str">
        <f t="shared" si="252"/>
        <v/>
      </c>
      <c r="F4048" s="3">
        <v>331.50015000000002</v>
      </c>
      <c r="G4048" s="3">
        <v>399.98367999999999</v>
      </c>
      <c r="H4048" s="4">
        <f t="shared" si="253"/>
        <v>0.20658672401807343</v>
      </c>
      <c r="I4048" s="3">
        <v>144.14403999999999</v>
      </c>
      <c r="J4048" s="4">
        <f t="shared" si="254"/>
        <v>1.7748887848571471</v>
      </c>
      <c r="K4048" s="3">
        <v>2427.3803499999999</v>
      </c>
      <c r="L4048" s="3">
        <v>3101.6995099999999</v>
      </c>
      <c r="M4048" s="4">
        <f t="shared" si="255"/>
        <v>0.27779707452933788</v>
      </c>
    </row>
    <row r="4049" spans="1:13" x14ac:dyDescent="0.2">
      <c r="A4049" s="1" t="s">
        <v>216</v>
      </c>
      <c r="B4049" s="1" t="s">
        <v>34</v>
      </c>
      <c r="C4049" s="3">
        <v>0</v>
      </c>
      <c r="D4049" s="3">
        <v>0</v>
      </c>
      <c r="E4049" s="4" t="str">
        <f t="shared" si="252"/>
        <v/>
      </c>
      <c r="F4049" s="3">
        <v>2952.8659499999999</v>
      </c>
      <c r="G4049" s="3">
        <v>131.31486000000001</v>
      </c>
      <c r="H4049" s="4">
        <f t="shared" si="253"/>
        <v>-0.95552969141724842</v>
      </c>
      <c r="I4049" s="3">
        <v>0</v>
      </c>
      <c r="J4049" s="4" t="str">
        <f t="shared" si="254"/>
        <v/>
      </c>
      <c r="K4049" s="3">
        <v>11863.767159999999</v>
      </c>
      <c r="L4049" s="3">
        <v>5288.9426199999998</v>
      </c>
      <c r="M4049" s="4">
        <f t="shared" si="255"/>
        <v>-0.55419365968069112</v>
      </c>
    </row>
    <row r="4050" spans="1:13" x14ac:dyDescent="0.2">
      <c r="A4050" s="1" t="s">
        <v>216</v>
      </c>
      <c r="B4050" s="1" t="s">
        <v>65</v>
      </c>
      <c r="C4050" s="3">
        <v>0</v>
      </c>
      <c r="D4050" s="3">
        <v>0</v>
      </c>
      <c r="E4050" s="4" t="str">
        <f t="shared" si="252"/>
        <v/>
      </c>
      <c r="F4050" s="3">
        <v>8.2911000000000001</v>
      </c>
      <c r="G4050" s="3">
        <v>0</v>
      </c>
      <c r="H4050" s="4">
        <f t="shared" si="253"/>
        <v>-1</v>
      </c>
      <c r="I4050" s="3">
        <v>0</v>
      </c>
      <c r="J4050" s="4" t="str">
        <f t="shared" si="254"/>
        <v/>
      </c>
      <c r="K4050" s="3">
        <v>13.2911</v>
      </c>
      <c r="L4050" s="3">
        <v>0</v>
      </c>
      <c r="M4050" s="4">
        <f t="shared" si="255"/>
        <v>-1</v>
      </c>
    </row>
    <row r="4051" spans="1:13" x14ac:dyDescent="0.2">
      <c r="A4051" s="1" t="s">
        <v>216</v>
      </c>
      <c r="B4051" s="1" t="s">
        <v>79</v>
      </c>
      <c r="C4051" s="3">
        <v>0</v>
      </c>
      <c r="D4051" s="3">
        <v>0</v>
      </c>
      <c r="E4051" s="4" t="str">
        <f t="shared" si="252"/>
        <v/>
      </c>
      <c r="F4051" s="3">
        <v>168.48683</v>
      </c>
      <c r="G4051" s="3">
        <v>0</v>
      </c>
      <c r="H4051" s="4">
        <f t="shared" si="253"/>
        <v>-1</v>
      </c>
      <c r="I4051" s="3">
        <v>0</v>
      </c>
      <c r="J4051" s="4" t="str">
        <f t="shared" si="254"/>
        <v/>
      </c>
      <c r="K4051" s="3">
        <v>405.55220000000003</v>
      </c>
      <c r="L4051" s="3">
        <v>132.36416</v>
      </c>
      <c r="M4051" s="4">
        <f t="shared" si="255"/>
        <v>-0.67361991871823168</v>
      </c>
    </row>
    <row r="4052" spans="1:13" x14ac:dyDescent="0.2">
      <c r="A4052" s="1" t="s">
        <v>216</v>
      </c>
      <c r="B4052" s="1" t="s">
        <v>64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10.6677</v>
      </c>
      <c r="L4052" s="3">
        <v>0</v>
      </c>
      <c r="M4052" s="4">
        <f t="shared" si="255"/>
        <v>-1</v>
      </c>
    </row>
    <row r="4053" spans="1:13" x14ac:dyDescent="0.2">
      <c r="A4053" s="1" t="s">
        <v>216</v>
      </c>
      <c r="B4053" s="1" t="s">
        <v>19</v>
      </c>
      <c r="C4053" s="3">
        <v>0</v>
      </c>
      <c r="D4053" s="3">
        <v>0</v>
      </c>
      <c r="E4053" s="4" t="str">
        <f t="shared" si="252"/>
        <v/>
      </c>
      <c r="F4053" s="3">
        <v>2269.5538200000001</v>
      </c>
      <c r="G4053" s="3">
        <v>1654.75665</v>
      </c>
      <c r="H4053" s="4">
        <f t="shared" si="253"/>
        <v>-0.27088900231500135</v>
      </c>
      <c r="I4053" s="3">
        <v>3270.97874</v>
      </c>
      <c r="J4053" s="4">
        <f t="shared" si="254"/>
        <v>-0.49410962848385864</v>
      </c>
      <c r="K4053" s="3">
        <v>31032.359400000001</v>
      </c>
      <c r="L4053" s="3">
        <v>25509.392520000001</v>
      </c>
      <c r="M4053" s="4">
        <f t="shared" si="255"/>
        <v>-0.17797444302607557</v>
      </c>
    </row>
    <row r="4054" spans="1:13" x14ac:dyDescent="0.2">
      <c r="A4054" s="1" t="s">
        <v>216</v>
      </c>
      <c r="B4054" s="1" t="s">
        <v>62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14.45631</v>
      </c>
      <c r="L4054" s="3">
        <v>26.431139999999999</v>
      </c>
      <c r="M4054" s="4">
        <f t="shared" si="255"/>
        <v>0.82834623773286542</v>
      </c>
    </row>
    <row r="4055" spans="1:13" x14ac:dyDescent="0.2">
      <c r="A4055" s="1" t="s">
        <v>216</v>
      </c>
      <c r="B4055" s="1" t="s">
        <v>71</v>
      </c>
      <c r="C4055" s="3">
        <v>0</v>
      </c>
      <c r="D4055" s="3">
        <v>0</v>
      </c>
      <c r="E4055" s="4" t="str">
        <f t="shared" si="252"/>
        <v/>
      </c>
      <c r="F4055" s="3">
        <v>1.52668</v>
      </c>
      <c r="G4055" s="3">
        <v>1.3602700000000001</v>
      </c>
      <c r="H4055" s="4">
        <f t="shared" si="253"/>
        <v>-0.10900123143029317</v>
      </c>
      <c r="I4055" s="3">
        <v>43.307499999999997</v>
      </c>
      <c r="J4055" s="4">
        <f t="shared" si="254"/>
        <v>-0.96859042890954217</v>
      </c>
      <c r="K4055" s="3">
        <v>919.94239000000005</v>
      </c>
      <c r="L4055" s="3">
        <v>698.31155999999999</v>
      </c>
      <c r="M4055" s="4">
        <f t="shared" si="255"/>
        <v>-0.24091816227753138</v>
      </c>
    </row>
    <row r="4056" spans="1:13" x14ac:dyDescent="0.2">
      <c r="A4056" s="1" t="s">
        <v>216</v>
      </c>
      <c r="B4056" s="1" t="s">
        <v>18</v>
      </c>
      <c r="C4056" s="3">
        <v>0</v>
      </c>
      <c r="D4056" s="3">
        <v>0</v>
      </c>
      <c r="E4056" s="4" t="str">
        <f t="shared" si="252"/>
        <v/>
      </c>
      <c r="F4056" s="3">
        <v>31.552160000000001</v>
      </c>
      <c r="G4056" s="3">
        <v>0</v>
      </c>
      <c r="H4056" s="4">
        <f t="shared" si="253"/>
        <v>-1</v>
      </c>
      <c r="I4056" s="3">
        <v>0</v>
      </c>
      <c r="J4056" s="4" t="str">
        <f t="shared" si="254"/>
        <v/>
      </c>
      <c r="K4056" s="3">
        <v>31.552160000000001</v>
      </c>
      <c r="L4056" s="3">
        <v>0</v>
      </c>
      <c r="M4056" s="4">
        <f t="shared" si="255"/>
        <v>-1</v>
      </c>
    </row>
    <row r="4057" spans="1:13" x14ac:dyDescent="0.2">
      <c r="A4057" s="1" t="s">
        <v>216</v>
      </c>
      <c r="B4057" s="1" t="s">
        <v>61</v>
      </c>
      <c r="C4057" s="3">
        <v>0</v>
      </c>
      <c r="D4057" s="3">
        <v>0</v>
      </c>
      <c r="E4057" s="4" t="str">
        <f t="shared" si="252"/>
        <v/>
      </c>
      <c r="F4057" s="3">
        <v>265.05122</v>
      </c>
      <c r="G4057" s="3">
        <v>168.09128000000001</v>
      </c>
      <c r="H4057" s="4">
        <f t="shared" si="253"/>
        <v>-0.36581586004395672</v>
      </c>
      <c r="I4057" s="3">
        <v>126.53946000000001</v>
      </c>
      <c r="J4057" s="4">
        <f t="shared" si="254"/>
        <v>0.32837045456018221</v>
      </c>
      <c r="K4057" s="3">
        <v>2216.2930700000002</v>
      </c>
      <c r="L4057" s="3">
        <v>1616.85231</v>
      </c>
      <c r="M4057" s="4">
        <f t="shared" si="255"/>
        <v>-0.27046998797862065</v>
      </c>
    </row>
    <row r="4058" spans="1:13" x14ac:dyDescent="0.2">
      <c r="A4058" s="1" t="s">
        <v>216</v>
      </c>
      <c r="B4058" s="1" t="s">
        <v>17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52.189799999999998</v>
      </c>
      <c r="L4058" s="3">
        <v>0</v>
      </c>
      <c r="M4058" s="4">
        <f t="shared" si="255"/>
        <v>-1</v>
      </c>
    </row>
    <row r="4059" spans="1:13" x14ac:dyDescent="0.2">
      <c r="A4059" s="1" t="s">
        <v>216</v>
      </c>
      <c r="B4059" s="1" t="s">
        <v>32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0</v>
      </c>
      <c r="L4059" s="3">
        <v>89.017520000000005</v>
      </c>
      <c r="M4059" s="4" t="str">
        <f t="shared" si="255"/>
        <v/>
      </c>
    </row>
    <row r="4060" spans="1:13" x14ac:dyDescent="0.2">
      <c r="A4060" s="1" t="s">
        <v>216</v>
      </c>
      <c r="B4060" s="1" t="s">
        <v>60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1712.67598</v>
      </c>
      <c r="H4060" s="4" t="str">
        <f t="shared" si="253"/>
        <v/>
      </c>
      <c r="I4060" s="3">
        <v>1501.41767</v>
      </c>
      <c r="J4060" s="4">
        <f t="shared" si="254"/>
        <v>0.14070589032031311</v>
      </c>
      <c r="K4060" s="3">
        <v>1488.20722</v>
      </c>
      <c r="L4060" s="3">
        <v>9028.7452400000002</v>
      </c>
      <c r="M4060" s="4">
        <f t="shared" si="255"/>
        <v>5.066860258882496</v>
      </c>
    </row>
    <row r="4061" spans="1:13" x14ac:dyDescent="0.2">
      <c r="A4061" s="1" t="s">
        <v>216</v>
      </c>
      <c r="B4061" s="1" t="s">
        <v>59</v>
      </c>
      <c r="C4061" s="3">
        <v>0</v>
      </c>
      <c r="D4061" s="3">
        <v>0</v>
      </c>
      <c r="E4061" s="4" t="str">
        <f t="shared" si="252"/>
        <v/>
      </c>
      <c r="F4061" s="3">
        <v>89.113119999999995</v>
      </c>
      <c r="G4061" s="3">
        <v>0</v>
      </c>
      <c r="H4061" s="4">
        <f t="shared" si="253"/>
        <v>-1</v>
      </c>
      <c r="I4061" s="3">
        <v>27.850549999999998</v>
      </c>
      <c r="J4061" s="4">
        <f t="shared" si="254"/>
        <v>-1</v>
      </c>
      <c r="K4061" s="3">
        <v>643.03921000000003</v>
      </c>
      <c r="L4061" s="3">
        <v>282.47802999999999</v>
      </c>
      <c r="M4061" s="4">
        <f t="shared" si="255"/>
        <v>-0.56071414369895112</v>
      </c>
    </row>
    <row r="4062" spans="1:13" x14ac:dyDescent="0.2">
      <c r="A4062" s="1" t="s">
        <v>216</v>
      </c>
      <c r="B4062" s="1" t="s">
        <v>15</v>
      </c>
      <c r="C4062" s="3">
        <v>0</v>
      </c>
      <c r="D4062" s="3">
        <v>0</v>
      </c>
      <c r="E4062" s="4" t="str">
        <f t="shared" si="252"/>
        <v/>
      </c>
      <c r="F4062" s="3">
        <v>72.631119999999996</v>
      </c>
      <c r="G4062" s="3">
        <v>65.876450000000006</v>
      </c>
      <c r="H4062" s="4">
        <f t="shared" si="253"/>
        <v>-9.2999667360216809E-2</v>
      </c>
      <c r="I4062" s="3">
        <v>64.239829999999998</v>
      </c>
      <c r="J4062" s="4">
        <f t="shared" si="254"/>
        <v>2.5476717481973443E-2</v>
      </c>
      <c r="K4062" s="3">
        <v>348.71649000000002</v>
      </c>
      <c r="L4062" s="3">
        <v>610.52018999999996</v>
      </c>
      <c r="M4062" s="4">
        <f t="shared" si="255"/>
        <v>0.7507637508051308</v>
      </c>
    </row>
    <row r="4063" spans="1:13" x14ac:dyDescent="0.2">
      <c r="A4063" s="1" t="s">
        <v>216</v>
      </c>
      <c r="B4063" s="1" t="s">
        <v>14</v>
      </c>
      <c r="C4063" s="3">
        <v>0</v>
      </c>
      <c r="D4063" s="3">
        <v>0</v>
      </c>
      <c r="E4063" s="4" t="str">
        <f t="shared" si="252"/>
        <v/>
      </c>
      <c r="F4063" s="3">
        <v>747.15827999999999</v>
      </c>
      <c r="G4063" s="3">
        <v>670.41168000000005</v>
      </c>
      <c r="H4063" s="4">
        <f t="shared" si="253"/>
        <v>-0.1027179943719555</v>
      </c>
      <c r="I4063" s="3">
        <v>772.26611000000003</v>
      </c>
      <c r="J4063" s="4">
        <f t="shared" si="254"/>
        <v>-0.13189032728627692</v>
      </c>
      <c r="K4063" s="3">
        <v>11929.21926</v>
      </c>
      <c r="L4063" s="3">
        <v>10090.939909999999</v>
      </c>
      <c r="M4063" s="4">
        <f t="shared" si="255"/>
        <v>-0.15409888190788446</v>
      </c>
    </row>
    <row r="4064" spans="1:13" x14ac:dyDescent="0.2">
      <c r="A4064" s="1" t="s">
        <v>216</v>
      </c>
      <c r="B4064" s="1" t="s">
        <v>31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0</v>
      </c>
      <c r="H4064" s="4" t="str">
        <f t="shared" si="253"/>
        <v/>
      </c>
      <c r="I4064" s="3">
        <v>0</v>
      </c>
      <c r="J4064" s="4" t="str">
        <f t="shared" si="254"/>
        <v/>
      </c>
      <c r="K4064" s="3">
        <v>4.2389999999999999</v>
      </c>
      <c r="L4064" s="3">
        <v>0</v>
      </c>
      <c r="M4064" s="4">
        <f t="shared" si="255"/>
        <v>-1</v>
      </c>
    </row>
    <row r="4065" spans="1:13" x14ac:dyDescent="0.2">
      <c r="A4065" s="1" t="s">
        <v>216</v>
      </c>
      <c r="B4065" s="1" t="s">
        <v>112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7358.4979199999998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4720.8795200000004</v>
      </c>
      <c r="L4065" s="3">
        <v>19249.82703</v>
      </c>
      <c r="M4065" s="4">
        <f t="shared" si="255"/>
        <v>3.0775933697202253</v>
      </c>
    </row>
    <row r="4066" spans="1:13" x14ac:dyDescent="0.2">
      <c r="A4066" s="1" t="s">
        <v>216</v>
      </c>
      <c r="B4066" s="1" t="s">
        <v>13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2.7153100000000001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31.10436</v>
      </c>
      <c r="L4066" s="3">
        <v>2.7153100000000001</v>
      </c>
      <c r="M4066" s="4">
        <f t="shared" si="255"/>
        <v>-0.91270323517346119</v>
      </c>
    </row>
    <row r="4067" spans="1:13" x14ac:dyDescent="0.2">
      <c r="A4067" s="1" t="s">
        <v>216</v>
      </c>
      <c r="B4067" s="1" t="s">
        <v>56</v>
      </c>
      <c r="C4067" s="3">
        <v>0</v>
      </c>
      <c r="D4067" s="3">
        <v>0</v>
      </c>
      <c r="E4067" s="4" t="str">
        <f t="shared" si="252"/>
        <v/>
      </c>
      <c r="F4067" s="3">
        <v>5</v>
      </c>
      <c r="G4067" s="3">
        <v>0</v>
      </c>
      <c r="H4067" s="4">
        <f t="shared" si="253"/>
        <v>-1</v>
      </c>
      <c r="I4067" s="3">
        <v>11.180569999999999</v>
      </c>
      <c r="J4067" s="4">
        <f t="shared" si="254"/>
        <v>-1</v>
      </c>
      <c r="K4067" s="3">
        <v>121.40464</v>
      </c>
      <c r="L4067" s="3">
        <v>94.443269999999998</v>
      </c>
      <c r="M4067" s="4">
        <f t="shared" si="255"/>
        <v>-0.22207857953369825</v>
      </c>
    </row>
    <row r="4068" spans="1:13" x14ac:dyDescent="0.2">
      <c r="A4068" s="1" t="s">
        <v>216</v>
      </c>
      <c r="B4068" s="1" t="s">
        <v>12</v>
      </c>
      <c r="C4068" s="3">
        <v>247.23418000000001</v>
      </c>
      <c r="D4068" s="3">
        <v>0</v>
      </c>
      <c r="E4068" s="4">
        <f t="shared" si="252"/>
        <v>-1</v>
      </c>
      <c r="F4068" s="3">
        <v>23036.932379999998</v>
      </c>
      <c r="G4068" s="3">
        <v>17442.42698</v>
      </c>
      <c r="H4068" s="4">
        <f t="shared" si="253"/>
        <v>-0.24284940840721425</v>
      </c>
      <c r="I4068" s="3">
        <v>13860.488600000001</v>
      </c>
      <c r="J4068" s="4">
        <f t="shared" si="254"/>
        <v>0.25842800231443497</v>
      </c>
      <c r="K4068" s="3">
        <v>102626.65849</v>
      </c>
      <c r="L4068" s="3">
        <v>110804.95213999999</v>
      </c>
      <c r="M4068" s="4">
        <f t="shared" si="255"/>
        <v>7.9689758687767176E-2</v>
      </c>
    </row>
    <row r="4069" spans="1:13" x14ac:dyDescent="0.2">
      <c r="A4069" s="1" t="s">
        <v>216</v>
      </c>
      <c r="B4069" s="1" t="s">
        <v>11</v>
      </c>
      <c r="C4069" s="3">
        <v>0</v>
      </c>
      <c r="D4069" s="3">
        <v>0</v>
      </c>
      <c r="E4069" s="4" t="str">
        <f t="shared" si="252"/>
        <v/>
      </c>
      <c r="F4069" s="3">
        <v>5799.6474699999999</v>
      </c>
      <c r="G4069" s="3">
        <v>5225.38879</v>
      </c>
      <c r="H4069" s="4">
        <f t="shared" si="253"/>
        <v>-9.901613554452815E-2</v>
      </c>
      <c r="I4069" s="3">
        <v>3503.48443</v>
      </c>
      <c r="J4069" s="4">
        <f t="shared" si="254"/>
        <v>0.49148337730731684</v>
      </c>
      <c r="K4069" s="3">
        <v>43696.051509999998</v>
      </c>
      <c r="L4069" s="3">
        <v>35997.31179</v>
      </c>
      <c r="M4069" s="4">
        <f t="shared" si="255"/>
        <v>-0.17618845305137265</v>
      </c>
    </row>
    <row r="4070" spans="1:13" x14ac:dyDescent="0.2">
      <c r="A4070" s="1" t="s">
        <v>216</v>
      </c>
      <c r="B4070" s="1" t="s">
        <v>30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45.120669999999997</v>
      </c>
      <c r="J4070" s="4">
        <f t="shared" si="254"/>
        <v>-1</v>
      </c>
      <c r="K4070" s="3">
        <v>44.640999999999998</v>
      </c>
      <c r="L4070" s="3">
        <v>100.84332000000001</v>
      </c>
      <c r="M4070" s="4">
        <f t="shared" si="255"/>
        <v>1.2589843417486168</v>
      </c>
    </row>
    <row r="4071" spans="1:13" x14ac:dyDescent="0.2">
      <c r="A4071" s="1" t="s">
        <v>216</v>
      </c>
      <c r="B4071" s="1" t="s">
        <v>10</v>
      </c>
      <c r="C4071" s="3">
        <v>24.07302</v>
      </c>
      <c r="D4071" s="3">
        <v>0</v>
      </c>
      <c r="E4071" s="4">
        <f t="shared" si="252"/>
        <v>-1</v>
      </c>
      <c r="F4071" s="3">
        <v>2424.2619199999999</v>
      </c>
      <c r="G4071" s="3">
        <v>1319.1103700000001</v>
      </c>
      <c r="H4071" s="4">
        <f t="shared" si="253"/>
        <v>-0.45587134825761721</v>
      </c>
      <c r="I4071" s="3">
        <v>896.22979999999995</v>
      </c>
      <c r="J4071" s="4">
        <f t="shared" si="254"/>
        <v>0.47184390655164576</v>
      </c>
      <c r="K4071" s="3">
        <v>10211.81343</v>
      </c>
      <c r="L4071" s="3">
        <v>13998.388940000001</v>
      </c>
      <c r="M4071" s="4">
        <f t="shared" si="255"/>
        <v>0.37080343623159995</v>
      </c>
    </row>
    <row r="4072" spans="1:13" x14ac:dyDescent="0.2">
      <c r="A4072" s="1" t="s">
        <v>216</v>
      </c>
      <c r="B4072" s="1" t="s">
        <v>9</v>
      </c>
      <c r="C4072" s="3">
        <v>0</v>
      </c>
      <c r="D4072" s="3">
        <v>0</v>
      </c>
      <c r="E4072" s="4" t="str">
        <f t="shared" si="252"/>
        <v/>
      </c>
      <c r="F4072" s="3">
        <v>11.1096</v>
      </c>
      <c r="G4072" s="3">
        <v>56.652999999999999</v>
      </c>
      <c r="H4072" s="4">
        <f t="shared" si="253"/>
        <v>4.0994635270396769</v>
      </c>
      <c r="I4072" s="3">
        <v>0</v>
      </c>
      <c r="J4072" s="4" t="str">
        <f t="shared" si="254"/>
        <v/>
      </c>
      <c r="K4072" s="3">
        <v>174.00120000000001</v>
      </c>
      <c r="L4072" s="3">
        <v>281.90649999999999</v>
      </c>
      <c r="M4072" s="4">
        <f t="shared" si="255"/>
        <v>0.62014112546350231</v>
      </c>
    </row>
    <row r="4073" spans="1:13" x14ac:dyDescent="0.2">
      <c r="A4073" s="1" t="s">
        <v>216</v>
      </c>
      <c r="B4073" s="1" t="s">
        <v>27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5.9820000000000002</v>
      </c>
      <c r="L4073" s="3">
        <v>0</v>
      </c>
      <c r="M4073" s="4">
        <f t="shared" si="255"/>
        <v>-1</v>
      </c>
    </row>
    <row r="4074" spans="1:13" x14ac:dyDescent="0.2">
      <c r="A4074" s="1" t="s">
        <v>216</v>
      </c>
      <c r="B4074" s="1" t="s">
        <v>8</v>
      </c>
      <c r="C4074" s="3">
        <v>0</v>
      </c>
      <c r="D4074" s="3">
        <v>0</v>
      </c>
      <c r="E4074" s="4" t="str">
        <f t="shared" si="252"/>
        <v/>
      </c>
      <c r="F4074" s="3">
        <v>695.77403000000004</v>
      </c>
      <c r="G4074" s="3">
        <v>1013.75375</v>
      </c>
      <c r="H4074" s="4">
        <f t="shared" si="253"/>
        <v>0.45701579290046213</v>
      </c>
      <c r="I4074" s="3">
        <v>1479.0778800000001</v>
      </c>
      <c r="J4074" s="4">
        <f t="shared" si="254"/>
        <v>-0.31460421137526584</v>
      </c>
      <c r="K4074" s="3">
        <v>6552.7757499999998</v>
      </c>
      <c r="L4074" s="3">
        <v>10063.401330000001</v>
      </c>
      <c r="M4074" s="4">
        <f t="shared" si="255"/>
        <v>0.53574633314744524</v>
      </c>
    </row>
    <row r="4075" spans="1:13" x14ac:dyDescent="0.2">
      <c r="A4075" s="1" t="s">
        <v>216</v>
      </c>
      <c r="B4075" s="1" t="s">
        <v>7</v>
      </c>
      <c r="C4075" s="3">
        <v>0</v>
      </c>
      <c r="D4075" s="3">
        <v>0</v>
      </c>
      <c r="E4075" s="4" t="str">
        <f t="shared" si="252"/>
        <v/>
      </c>
      <c r="F4075" s="3">
        <v>76.622690000000006</v>
      </c>
      <c r="G4075" s="3">
        <v>237.72844000000001</v>
      </c>
      <c r="H4075" s="4">
        <f t="shared" si="253"/>
        <v>2.1025854091000982</v>
      </c>
      <c r="I4075" s="3">
        <v>423.39875000000001</v>
      </c>
      <c r="J4075" s="4">
        <f t="shared" si="254"/>
        <v>-0.43852351949551105</v>
      </c>
      <c r="K4075" s="3">
        <v>2642.1335899999999</v>
      </c>
      <c r="L4075" s="3">
        <v>2796.9243000000001</v>
      </c>
      <c r="M4075" s="4">
        <f t="shared" si="255"/>
        <v>5.858549718525019E-2</v>
      </c>
    </row>
    <row r="4076" spans="1:13" x14ac:dyDescent="0.2">
      <c r="A4076" s="1" t="s">
        <v>216</v>
      </c>
      <c r="B4076" s="1" t="s">
        <v>26</v>
      </c>
      <c r="C4076" s="3">
        <v>0</v>
      </c>
      <c r="D4076" s="3">
        <v>0</v>
      </c>
      <c r="E4076" s="4" t="str">
        <f t="shared" si="252"/>
        <v/>
      </c>
      <c r="F4076" s="3">
        <v>53.343310000000002</v>
      </c>
      <c r="G4076" s="3">
        <v>0</v>
      </c>
      <c r="H4076" s="4">
        <f t="shared" si="253"/>
        <v>-1</v>
      </c>
      <c r="I4076" s="3">
        <v>31.320720000000001</v>
      </c>
      <c r="J4076" s="4">
        <f t="shared" si="254"/>
        <v>-1</v>
      </c>
      <c r="K4076" s="3">
        <v>259.24279000000001</v>
      </c>
      <c r="L4076" s="3">
        <v>290.82648999999998</v>
      </c>
      <c r="M4076" s="4">
        <f t="shared" si="255"/>
        <v>0.12183058205784603</v>
      </c>
    </row>
    <row r="4077" spans="1:13" x14ac:dyDescent="0.2">
      <c r="A4077" s="1" t="s">
        <v>216</v>
      </c>
      <c r="B4077" s="1" t="s">
        <v>25</v>
      </c>
      <c r="C4077" s="3">
        <v>0</v>
      </c>
      <c r="D4077" s="3">
        <v>0</v>
      </c>
      <c r="E4077" s="4" t="str">
        <f t="shared" si="252"/>
        <v/>
      </c>
      <c r="F4077" s="3">
        <v>64.372500000000002</v>
      </c>
      <c r="G4077" s="3">
        <v>69.90625</v>
      </c>
      <c r="H4077" s="4">
        <f t="shared" si="253"/>
        <v>8.5964503475863152E-2</v>
      </c>
      <c r="I4077" s="3">
        <v>66.418750000000003</v>
      </c>
      <c r="J4077" s="4">
        <f t="shared" si="254"/>
        <v>5.2507763244565631E-2</v>
      </c>
      <c r="K4077" s="3">
        <v>407.87101000000001</v>
      </c>
      <c r="L4077" s="3">
        <v>557.36874999999998</v>
      </c>
      <c r="M4077" s="4">
        <f t="shared" si="255"/>
        <v>0.36653190919354617</v>
      </c>
    </row>
    <row r="4078" spans="1:13" x14ac:dyDescent="0.2">
      <c r="A4078" s="1" t="s">
        <v>216</v>
      </c>
      <c r="B4078" s="1" t="s">
        <v>53</v>
      </c>
      <c r="C4078" s="3">
        <v>0</v>
      </c>
      <c r="D4078" s="3">
        <v>0</v>
      </c>
      <c r="E4078" s="4" t="str">
        <f t="shared" si="252"/>
        <v/>
      </c>
      <c r="F4078" s="3">
        <v>385.86279000000002</v>
      </c>
      <c r="G4078" s="3">
        <v>849.46586000000002</v>
      </c>
      <c r="H4078" s="4">
        <f t="shared" si="253"/>
        <v>1.2014713053829316</v>
      </c>
      <c r="I4078" s="3">
        <v>789.68760999999995</v>
      </c>
      <c r="J4078" s="4">
        <f t="shared" si="254"/>
        <v>7.5698604413965809E-2</v>
      </c>
      <c r="K4078" s="3">
        <v>9832.8517900000006</v>
      </c>
      <c r="L4078" s="3">
        <v>10531.333339999999</v>
      </c>
      <c r="M4078" s="4">
        <f t="shared" si="255"/>
        <v>7.1035500678486185E-2</v>
      </c>
    </row>
    <row r="4079" spans="1:13" x14ac:dyDescent="0.2">
      <c r="A4079" s="1" t="s">
        <v>216</v>
      </c>
      <c r="B4079" s="1" t="s">
        <v>52</v>
      </c>
      <c r="C4079" s="3">
        <v>0</v>
      </c>
      <c r="D4079" s="3">
        <v>0</v>
      </c>
      <c r="E4079" s="4" t="str">
        <f t="shared" si="252"/>
        <v/>
      </c>
      <c r="F4079" s="3">
        <v>39.122340000000001</v>
      </c>
      <c r="G4079" s="3">
        <v>0</v>
      </c>
      <c r="H4079" s="4">
        <f t="shared" si="253"/>
        <v>-1</v>
      </c>
      <c r="I4079" s="3">
        <v>0</v>
      </c>
      <c r="J4079" s="4" t="str">
        <f t="shared" si="254"/>
        <v/>
      </c>
      <c r="K4079" s="3">
        <v>464.67773999999997</v>
      </c>
      <c r="L4079" s="3">
        <v>558.94320000000005</v>
      </c>
      <c r="M4079" s="4">
        <f t="shared" si="255"/>
        <v>0.20286200927119968</v>
      </c>
    </row>
    <row r="4080" spans="1:13" x14ac:dyDescent="0.2">
      <c r="A4080" s="1" t="s">
        <v>216</v>
      </c>
      <c r="B4080" s="1" t="s">
        <v>6</v>
      </c>
      <c r="C4080" s="3">
        <v>77.775999999999996</v>
      </c>
      <c r="D4080" s="3">
        <v>0</v>
      </c>
      <c r="E4080" s="4">
        <f t="shared" si="252"/>
        <v>-1</v>
      </c>
      <c r="F4080" s="3">
        <v>1004.25944</v>
      </c>
      <c r="G4080" s="3">
        <v>405.11939999999998</v>
      </c>
      <c r="H4080" s="4">
        <f t="shared" si="253"/>
        <v>-0.59659886293924203</v>
      </c>
      <c r="I4080" s="3">
        <v>412.87083999999999</v>
      </c>
      <c r="J4080" s="4">
        <f t="shared" si="254"/>
        <v>-1.8774491315492248E-2</v>
      </c>
      <c r="K4080" s="3">
        <v>13144.47107</v>
      </c>
      <c r="L4080" s="3">
        <v>6970.2882799999998</v>
      </c>
      <c r="M4080" s="4">
        <f t="shared" si="255"/>
        <v>-0.46971709680213092</v>
      </c>
    </row>
    <row r="4081" spans="1:13" x14ac:dyDescent="0.2">
      <c r="A4081" s="1" t="s">
        <v>216</v>
      </c>
      <c r="B4081" s="1" t="s">
        <v>51</v>
      </c>
      <c r="C4081" s="3">
        <v>0</v>
      </c>
      <c r="D4081" s="3">
        <v>0</v>
      </c>
      <c r="E4081" s="4" t="str">
        <f t="shared" si="252"/>
        <v/>
      </c>
      <c r="F4081" s="3">
        <v>3.29</v>
      </c>
      <c r="G4081" s="3">
        <v>2885.0427399999999</v>
      </c>
      <c r="H4081" s="4">
        <f t="shared" si="253"/>
        <v>875.91268693009113</v>
      </c>
      <c r="I4081" s="3">
        <v>6009.8971300000003</v>
      </c>
      <c r="J4081" s="4">
        <f t="shared" si="254"/>
        <v>-0.51995139391013168</v>
      </c>
      <c r="K4081" s="3">
        <v>9268.1894799999991</v>
      </c>
      <c r="L4081" s="3">
        <v>17213.179700000001</v>
      </c>
      <c r="M4081" s="4">
        <f t="shared" si="255"/>
        <v>0.85723217432537879</v>
      </c>
    </row>
    <row r="4082" spans="1:13" x14ac:dyDescent="0.2">
      <c r="A4082" s="1" t="s">
        <v>216</v>
      </c>
      <c r="B4082" s="1" t="s">
        <v>50</v>
      </c>
      <c r="C4082" s="3">
        <v>0</v>
      </c>
      <c r="D4082" s="3">
        <v>0</v>
      </c>
      <c r="E4082" s="4" t="str">
        <f t="shared" si="252"/>
        <v/>
      </c>
      <c r="F4082" s="3">
        <v>3.3372199999999999</v>
      </c>
      <c r="G4082" s="3">
        <v>211.30472</v>
      </c>
      <c r="H4082" s="4">
        <f t="shared" si="253"/>
        <v>62.317587692750259</v>
      </c>
      <c r="I4082" s="3">
        <v>5.40672</v>
      </c>
      <c r="J4082" s="4">
        <f t="shared" si="254"/>
        <v>38.081868489583336</v>
      </c>
      <c r="K4082" s="3">
        <v>134.3021</v>
      </c>
      <c r="L4082" s="3">
        <v>232.07781</v>
      </c>
      <c r="M4082" s="4">
        <f t="shared" si="255"/>
        <v>0.72802815443690005</v>
      </c>
    </row>
    <row r="4083" spans="1:13" x14ac:dyDescent="0.2">
      <c r="A4083" s="1" t="s">
        <v>216</v>
      </c>
      <c r="B4083" s="1" t="s">
        <v>48</v>
      </c>
      <c r="C4083" s="3">
        <v>0</v>
      </c>
      <c r="D4083" s="3">
        <v>0</v>
      </c>
      <c r="E4083" s="4" t="str">
        <f t="shared" si="252"/>
        <v/>
      </c>
      <c r="F4083" s="3">
        <v>754.92499999999995</v>
      </c>
      <c r="G4083" s="3">
        <v>536.22500000000002</v>
      </c>
      <c r="H4083" s="4">
        <f t="shared" si="253"/>
        <v>-0.28969765208464404</v>
      </c>
      <c r="I4083" s="3">
        <v>939.29250000000002</v>
      </c>
      <c r="J4083" s="4">
        <f t="shared" si="254"/>
        <v>-0.42911819268225815</v>
      </c>
      <c r="K4083" s="3">
        <v>5916.0445</v>
      </c>
      <c r="L4083" s="3">
        <v>7161.7092499999999</v>
      </c>
      <c r="M4083" s="4">
        <f t="shared" si="255"/>
        <v>0.2105570284334406</v>
      </c>
    </row>
    <row r="4084" spans="1:13" x14ac:dyDescent="0.2">
      <c r="A4084" s="1" t="s">
        <v>216</v>
      </c>
      <c r="B4084" s="1" t="s">
        <v>47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0</v>
      </c>
      <c r="H4084" s="4" t="str">
        <f t="shared" si="253"/>
        <v/>
      </c>
      <c r="I4084" s="3">
        <v>40.79477</v>
      </c>
      <c r="J4084" s="4">
        <f t="shared" si="254"/>
        <v>-1</v>
      </c>
      <c r="K4084" s="3">
        <v>339.32324</v>
      </c>
      <c r="L4084" s="3">
        <v>530.28510000000006</v>
      </c>
      <c r="M4084" s="4">
        <f t="shared" si="255"/>
        <v>0.56277271194274836</v>
      </c>
    </row>
    <row r="4085" spans="1:13" x14ac:dyDescent="0.2">
      <c r="A4085" s="1" t="s">
        <v>216</v>
      </c>
      <c r="B4085" s="1" t="s">
        <v>46</v>
      </c>
      <c r="C4085" s="3">
        <v>0</v>
      </c>
      <c r="D4085" s="3">
        <v>0</v>
      </c>
      <c r="E4085" s="4" t="str">
        <f t="shared" si="252"/>
        <v/>
      </c>
      <c r="F4085" s="3">
        <v>0</v>
      </c>
      <c r="G4085" s="3">
        <v>972.654</v>
      </c>
      <c r="H4085" s="4" t="str">
        <f t="shared" si="253"/>
        <v/>
      </c>
      <c r="I4085" s="3">
        <v>249.965</v>
      </c>
      <c r="J4085" s="4">
        <f t="shared" si="254"/>
        <v>2.8911607625067508</v>
      </c>
      <c r="K4085" s="3">
        <v>0</v>
      </c>
      <c r="L4085" s="3">
        <v>3776.1144899999999</v>
      </c>
      <c r="M4085" s="4" t="str">
        <f t="shared" si="255"/>
        <v/>
      </c>
    </row>
    <row r="4086" spans="1:13" x14ac:dyDescent="0.2">
      <c r="A4086" s="1" t="s">
        <v>216</v>
      </c>
      <c r="B4086" s="1" t="s">
        <v>5</v>
      </c>
      <c r="C4086" s="3">
        <v>0</v>
      </c>
      <c r="D4086" s="3">
        <v>0</v>
      </c>
      <c r="E4086" s="4" t="str">
        <f t="shared" si="252"/>
        <v/>
      </c>
      <c r="F4086" s="3">
        <v>4507.02106</v>
      </c>
      <c r="G4086" s="3">
        <v>6052.9069499999996</v>
      </c>
      <c r="H4086" s="4">
        <f t="shared" si="253"/>
        <v>0.34299504471363607</v>
      </c>
      <c r="I4086" s="3">
        <v>3655.4302499999999</v>
      </c>
      <c r="J4086" s="4">
        <f t="shared" si="254"/>
        <v>0.65586717186027554</v>
      </c>
      <c r="K4086" s="3">
        <v>18776.384109999999</v>
      </c>
      <c r="L4086" s="3">
        <v>40668.881509999999</v>
      </c>
      <c r="M4086" s="4">
        <f t="shared" si="255"/>
        <v>1.1659591789209514</v>
      </c>
    </row>
    <row r="4087" spans="1:13" x14ac:dyDescent="0.2">
      <c r="A4087" s="1" t="s">
        <v>216</v>
      </c>
      <c r="B4087" s="1" t="s">
        <v>4</v>
      </c>
      <c r="C4087" s="3">
        <v>0</v>
      </c>
      <c r="D4087" s="3">
        <v>0</v>
      </c>
      <c r="E4087" s="4" t="str">
        <f t="shared" si="252"/>
        <v/>
      </c>
      <c r="F4087" s="3">
        <v>5.1951999999999998</v>
      </c>
      <c r="G4087" s="3">
        <v>0</v>
      </c>
      <c r="H4087" s="4">
        <f t="shared" si="253"/>
        <v>-1</v>
      </c>
      <c r="I4087" s="3">
        <v>316.71852000000001</v>
      </c>
      <c r="J4087" s="4">
        <f t="shared" si="254"/>
        <v>-1</v>
      </c>
      <c r="K4087" s="3">
        <v>142.21661</v>
      </c>
      <c r="L4087" s="3">
        <v>518.82845999999995</v>
      </c>
      <c r="M4087" s="4">
        <f t="shared" si="255"/>
        <v>2.6481565690533611</v>
      </c>
    </row>
    <row r="4088" spans="1:13" x14ac:dyDescent="0.2">
      <c r="A4088" s="1" t="s">
        <v>216</v>
      </c>
      <c r="B4088" s="1" t="s">
        <v>45</v>
      </c>
      <c r="C4088" s="3">
        <v>0</v>
      </c>
      <c r="D4088" s="3">
        <v>0</v>
      </c>
      <c r="E4088" s="4" t="str">
        <f t="shared" si="252"/>
        <v/>
      </c>
      <c r="F4088" s="3">
        <v>289.55</v>
      </c>
      <c r="G4088" s="3">
        <v>314.16000000000003</v>
      </c>
      <c r="H4088" s="4">
        <f t="shared" si="253"/>
        <v>8.4993956138836202E-2</v>
      </c>
      <c r="I4088" s="3">
        <v>161.16</v>
      </c>
      <c r="J4088" s="4">
        <f t="shared" si="254"/>
        <v>0.94936708860759511</v>
      </c>
      <c r="K4088" s="3">
        <v>1641.5749900000001</v>
      </c>
      <c r="L4088" s="3">
        <v>802.02</v>
      </c>
      <c r="M4088" s="4">
        <f t="shared" si="255"/>
        <v>-0.51143261508875693</v>
      </c>
    </row>
    <row r="4089" spans="1:13" x14ac:dyDescent="0.2">
      <c r="A4089" s="1" t="s">
        <v>216</v>
      </c>
      <c r="B4089" s="1" t="s">
        <v>44</v>
      </c>
      <c r="C4089" s="3">
        <v>0</v>
      </c>
      <c r="D4089" s="3">
        <v>0</v>
      </c>
      <c r="E4089" s="4" t="str">
        <f t="shared" si="252"/>
        <v/>
      </c>
      <c r="F4089" s="3">
        <v>1.7291700000000001</v>
      </c>
      <c r="G4089" s="3">
        <v>31.61176</v>
      </c>
      <c r="H4089" s="4">
        <f t="shared" si="253"/>
        <v>17.281464517658762</v>
      </c>
      <c r="I4089" s="3">
        <v>0</v>
      </c>
      <c r="J4089" s="4" t="str">
        <f t="shared" si="254"/>
        <v/>
      </c>
      <c r="K4089" s="3">
        <v>123.98535</v>
      </c>
      <c r="L4089" s="3">
        <v>177.08372</v>
      </c>
      <c r="M4089" s="4">
        <f t="shared" si="255"/>
        <v>0.42826325852207536</v>
      </c>
    </row>
    <row r="4090" spans="1:13" x14ac:dyDescent="0.2">
      <c r="A4090" s="1" t="s">
        <v>216</v>
      </c>
      <c r="B4090" s="1" t="s">
        <v>43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0</v>
      </c>
      <c r="L4090" s="3">
        <v>13.7195</v>
      </c>
      <c r="M4090" s="4" t="str">
        <f t="shared" si="255"/>
        <v/>
      </c>
    </row>
    <row r="4091" spans="1:13" x14ac:dyDescent="0.2">
      <c r="A4091" s="1" t="s">
        <v>216</v>
      </c>
      <c r="B4091" s="1" t="s">
        <v>3</v>
      </c>
      <c r="C4091" s="3">
        <v>0</v>
      </c>
      <c r="D4091" s="3">
        <v>0</v>
      </c>
      <c r="E4091" s="4" t="str">
        <f t="shared" si="252"/>
        <v/>
      </c>
      <c r="F4091" s="3">
        <v>625.58545000000004</v>
      </c>
      <c r="G4091" s="3">
        <v>283.77042999999998</v>
      </c>
      <c r="H4091" s="4">
        <f t="shared" si="253"/>
        <v>-0.54639221548391204</v>
      </c>
      <c r="I4091" s="3">
        <v>511.91951999999998</v>
      </c>
      <c r="J4091" s="4">
        <f t="shared" si="254"/>
        <v>-0.44567374574815977</v>
      </c>
      <c r="K4091" s="3">
        <v>6029.3515399999997</v>
      </c>
      <c r="L4091" s="3">
        <v>6725.3724099999999</v>
      </c>
      <c r="M4091" s="4">
        <f t="shared" si="255"/>
        <v>0.11543876076597126</v>
      </c>
    </row>
    <row r="4092" spans="1:13" x14ac:dyDescent="0.2">
      <c r="A4092" s="1" t="s">
        <v>216</v>
      </c>
      <c r="B4092" s="1" t="s">
        <v>42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243.82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496.43178999999998</v>
      </c>
      <c r="L4092" s="3">
        <v>770.82344000000001</v>
      </c>
      <c r="M4092" s="4">
        <f t="shared" si="255"/>
        <v>0.55272779771013458</v>
      </c>
    </row>
    <row r="4093" spans="1:13" x14ac:dyDescent="0.2">
      <c r="A4093" s="1" t="s">
        <v>216</v>
      </c>
      <c r="B4093" s="1" t="s">
        <v>24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0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0</v>
      </c>
      <c r="L4093" s="3">
        <v>0.69</v>
      </c>
      <c r="M4093" s="4" t="str">
        <f t="shared" si="255"/>
        <v/>
      </c>
    </row>
    <row r="4094" spans="1:13" x14ac:dyDescent="0.2">
      <c r="A4094" s="1" t="s">
        <v>216</v>
      </c>
      <c r="B4094" s="1" t="s">
        <v>2</v>
      </c>
      <c r="C4094" s="3">
        <v>0</v>
      </c>
      <c r="D4094" s="3">
        <v>0</v>
      </c>
      <c r="E4094" s="4" t="str">
        <f t="shared" si="252"/>
        <v/>
      </c>
      <c r="F4094" s="3">
        <v>16.042200000000001</v>
      </c>
      <c r="G4094" s="3">
        <v>134.24533</v>
      </c>
      <c r="H4094" s="4">
        <f t="shared" si="253"/>
        <v>7.3682618344117383</v>
      </c>
      <c r="I4094" s="3">
        <v>80.088740000000001</v>
      </c>
      <c r="J4094" s="4">
        <f t="shared" si="254"/>
        <v>0.67620729206128094</v>
      </c>
      <c r="K4094" s="3">
        <v>1260.82222</v>
      </c>
      <c r="L4094" s="3">
        <v>1743.7268300000001</v>
      </c>
      <c r="M4094" s="4">
        <f t="shared" si="255"/>
        <v>0.38300769318611794</v>
      </c>
    </row>
    <row r="4095" spans="1:13" x14ac:dyDescent="0.2">
      <c r="A4095" s="1" t="s">
        <v>216</v>
      </c>
      <c r="B4095" s="1" t="s">
        <v>78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248.63552000000001</v>
      </c>
      <c r="L4095" s="3">
        <v>288.69844000000001</v>
      </c>
      <c r="M4095" s="4">
        <f t="shared" si="255"/>
        <v>0.16113112076665459</v>
      </c>
    </row>
    <row r="4096" spans="1:13" x14ac:dyDescent="0.2">
      <c r="A4096" s="1" t="s">
        <v>216</v>
      </c>
      <c r="B4096" s="1" t="s">
        <v>41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0</v>
      </c>
      <c r="J4096" s="4" t="str">
        <f t="shared" si="254"/>
        <v/>
      </c>
      <c r="K4096" s="3">
        <v>76.2911</v>
      </c>
      <c r="L4096" s="3">
        <v>72.004999999999995</v>
      </c>
      <c r="M4096" s="4">
        <f t="shared" si="255"/>
        <v>-5.6180865133678815E-2</v>
      </c>
    </row>
    <row r="4097" spans="1:13" x14ac:dyDescent="0.2">
      <c r="A4097" s="1" t="s">
        <v>216</v>
      </c>
      <c r="B4097" s="1" t="s">
        <v>39</v>
      </c>
      <c r="C4097" s="3">
        <v>0</v>
      </c>
      <c r="D4097" s="3">
        <v>0</v>
      </c>
      <c r="E4097" s="4" t="str">
        <f t="shared" si="252"/>
        <v/>
      </c>
      <c r="F4097" s="3">
        <v>7.02</v>
      </c>
      <c r="G4097" s="3">
        <v>8.1666000000000007</v>
      </c>
      <c r="H4097" s="4">
        <f t="shared" si="253"/>
        <v>0.16333333333333355</v>
      </c>
      <c r="I4097" s="3">
        <v>6.9173999999999998</v>
      </c>
      <c r="J4097" s="4">
        <f t="shared" si="254"/>
        <v>0.18058808222742662</v>
      </c>
      <c r="K4097" s="3">
        <v>30.428640000000001</v>
      </c>
      <c r="L4097" s="3">
        <v>22.454999999999998</v>
      </c>
      <c r="M4097" s="4">
        <f t="shared" si="255"/>
        <v>-0.26204391652075154</v>
      </c>
    </row>
    <row r="4098" spans="1:13" x14ac:dyDescent="0.2">
      <c r="A4098" s="2" t="s">
        <v>216</v>
      </c>
      <c r="B4098" s="2" t="s">
        <v>0</v>
      </c>
      <c r="C4098" s="6">
        <v>349.08319999999998</v>
      </c>
      <c r="D4098" s="6">
        <v>0</v>
      </c>
      <c r="E4098" s="5">
        <f t="shared" si="252"/>
        <v>-1</v>
      </c>
      <c r="F4098" s="6">
        <v>50515.389170000002</v>
      </c>
      <c r="G4098" s="6">
        <v>54857.727209999997</v>
      </c>
      <c r="H4098" s="5">
        <f t="shared" si="253"/>
        <v>8.5960696558956995E-2</v>
      </c>
      <c r="I4098" s="6">
        <v>43517.27216</v>
      </c>
      <c r="J4098" s="5">
        <f t="shared" si="254"/>
        <v>0.26059664328923304</v>
      </c>
      <c r="K4098" s="6">
        <v>350605.63653999998</v>
      </c>
      <c r="L4098" s="6">
        <v>400413.59431000001</v>
      </c>
      <c r="M4098" s="5">
        <f t="shared" si="255"/>
        <v>0.14206262700604788</v>
      </c>
    </row>
    <row r="4099" spans="1:13" x14ac:dyDescent="0.2">
      <c r="A4099" s="1" t="s">
        <v>215</v>
      </c>
      <c r="B4099" s="1" t="s">
        <v>21</v>
      </c>
      <c r="C4099" s="3">
        <v>0</v>
      </c>
      <c r="D4099" s="3">
        <v>0</v>
      </c>
      <c r="E4099" s="4" t="str">
        <f t="shared" si="252"/>
        <v/>
      </c>
      <c r="F4099" s="3">
        <v>58.950679999999998</v>
      </c>
      <c r="G4099" s="3">
        <v>14.61</v>
      </c>
      <c r="H4099" s="4">
        <f t="shared" si="253"/>
        <v>-0.75216570869072252</v>
      </c>
      <c r="I4099" s="3">
        <v>0</v>
      </c>
      <c r="J4099" s="4" t="str">
        <f t="shared" si="254"/>
        <v/>
      </c>
      <c r="K4099" s="3">
        <v>221.56813</v>
      </c>
      <c r="L4099" s="3">
        <v>228.08197999999999</v>
      </c>
      <c r="M4099" s="4">
        <f t="shared" si="255"/>
        <v>2.9398858039737075E-2</v>
      </c>
    </row>
    <row r="4100" spans="1:13" x14ac:dyDescent="0.2">
      <c r="A4100" s="1" t="s">
        <v>215</v>
      </c>
      <c r="B4100" s="1" t="s">
        <v>20</v>
      </c>
      <c r="C4100" s="3">
        <v>0</v>
      </c>
      <c r="D4100" s="3">
        <v>0</v>
      </c>
      <c r="E4100" s="4" t="str">
        <f t="shared" si="252"/>
        <v/>
      </c>
      <c r="F4100" s="3">
        <v>11.97472</v>
      </c>
      <c r="G4100" s="3">
        <v>56.313119999999998</v>
      </c>
      <c r="H4100" s="4">
        <f t="shared" si="253"/>
        <v>3.7026669517116062</v>
      </c>
      <c r="I4100" s="3">
        <v>0</v>
      </c>
      <c r="J4100" s="4" t="str">
        <f t="shared" si="254"/>
        <v/>
      </c>
      <c r="K4100" s="3">
        <v>428.92781000000002</v>
      </c>
      <c r="L4100" s="3">
        <v>296.87063999999998</v>
      </c>
      <c r="M4100" s="4">
        <f t="shared" si="255"/>
        <v>-0.3078773791794942</v>
      </c>
    </row>
    <row r="4101" spans="1:13" x14ac:dyDescent="0.2">
      <c r="A4101" s="1" t="s">
        <v>215</v>
      </c>
      <c r="B4101" s="1" t="s">
        <v>35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0</v>
      </c>
      <c r="L4101" s="3">
        <v>30.496790000000001</v>
      </c>
      <c r="M4101" s="4" t="str">
        <f t="shared" ref="M4101:M4164" si="259">IF(K4101=0,"",(L4101/K4101-1))</f>
        <v/>
      </c>
    </row>
    <row r="4102" spans="1:13" x14ac:dyDescent="0.2">
      <c r="A4102" s="1" t="s">
        <v>215</v>
      </c>
      <c r="B4102" s="1" t="s">
        <v>79</v>
      </c>
      <c r="C4102" s="3">
        <v>2.0640000000000001</v>
      </c>
      <c r="D4102" s="3">
        <v>0</v>
      </c>
      <c r="E4102" s="4">
        <f t="shared" si="256"/>
        <v>-1</v>
      </c>
      <c r="F4102" s="3">
        <v>2.0640000000000001</v>
      </c>
      <c r="G4102" s="3">
        <v>0</v>
      </c>
      <c r="H4102" s="4">
        <f t="shared" si="257"/>
        <v>-1</v>
      </c>
      <c r="I4102" s="3">
        <v>0</v>
      </c>
      <c r="J4102" s="4" t="str">
        <f t="shared" si="258"/>
        <v/>
      </c>
      <c r="K4102" s="3">
        <v>2.0640000000000001</v>
      </c>
      <c r="L4102" s="3">
        <v>0</v>
      </c>
      <c r="M4102" s="4">
        <f t="shared" si="259"/>
        <v>-1</v>
      </c>
    </row>
    <row r="4103" spans="1:13" x14ac:dyDescent="0.2">
      <c r="A4103" s="1" t="s">
        <v>215</v>
      </c>
      <c r="B4103" s="1" t="s">
        <v>19</v>
      </c>
      <c r="C4103" s="3">
        <v>0</v>
      </c>
      <c r="D4103" s="3">
        <v>0</v>
      </c>
      <c r="E4103" s="4" t="str">
        <f t="shared" si="256"/>
        <v/>
      </c>
      <c r="F4103" s="3">
        <v>7.5467199999999997</v>
      </c>
      <c r="G4103" s="3">
        <v>47.466999999999999</v>
      </c>
      <c r="H4103" s="4">
        <f t="shared" si="257"/>
        <v>5.2897523692412065</v>
      </c>
      <c r="I4103" s="3">
        <v>0</v>
      </c>
      <c r="J4103" s="4" t="str">
        <f t="shared" si="258"/>
        <v/>
      </c>
      <c r="K4103" s="3">
        <v>59.084620000000001</v>
      </c>
      <c r="L4103" s="3">
        <v>170.55366000000001</v>
      </c>
      <c r="M4103" s="4">
        <f t="shared" si="259"/>
        <v>1.8865999307433983</v>
      </c>
    </row>
    <row r="4104" spans="1:13" x14ac:dyDescent="0.2">
      <c r="A4104" s="1" t="s">
        <v>215</v>
      </c>
      <c r="B4104" s="1" t="s">
        <v>61</v>
      </c>
      <c r="C4104" s="3">
        <v>0</v>
      </c>
      <c r="D4104" s="3">
        <v>0</v>
      </c>
      <c r="E4104" s="4" t="str">
        <f t="shared" si="256"/>
        <v/>
      </c>
      <c r="F4104" s="3">
        <v>53.21217</v>
      </c>
      <c r="G4104" s="3">
        <v>13.380710000000001</v>
      </c>
      <c r="H4104" s="4">
        <f t="shared" si="257"/>
        <v>-0.74854041847945685</v>
      </c>
      <c r="I4104" s="3">
        <v>0</v>
      </c>
      <c r="J4104" s="4" t="str">
        <f t="shared" si="258"/>
        <v/>
      </c>
      <c r="K4104" s="3">
        <v>79.733109999999996</v>
      </c>
      <c r="L4104" s="3">
        <v>19.99267</v>
      </c>
      <c r="M4104" s="4">
        <f t="shared" si="259"/>
        <v>-0.74925510869951006</v>
      </c>
    </row>
    <row r="4105" spans="1:13" x14ac:dyDescent="0.2">
      <c r="A4105" s="1" t="s">
        <v>215</v>
      </c>
      <c r="B4105" s="1" t="s">
        <v>14</v>
      </c>
      <c r="C4105" s="3">
        <v>0</v>
      </c>
      <c r="D4105" s="3">
        <v>0</v>
      </c>
      <c r="E4105" s="4" t="str">
        <f t="shared" si="256"/>
        <v/>
      </c>
      <c r="F4105" s="3">
        <v>146.99994000000001</v>
      </c>
      <c r="G4105" s="3">
        <v>539.98044000000004</v>
      </c>
      <c r="H4105" s="4">
        <f t="shared" si="257"/>
        <v>2.6733378258521738</v>
      </c>
      <c r="I4105" s="3">
        <v>931.67615000000001</v>
      </c>
      <c r="J4105" s="4">
        <f t="shared" si="258"/>
        <v>-0.4204204540386699</v>
      </c>
      <c r="K4105" s="3">
        <v>4366.5248300000003</v>
      </c>
      <c r="L4105" s="3">
        <v>3597.4419499999999</v>
      </c>
      <c r="M4105" s="4">
        <f t="shared" si="259"/>
        <v>-0.17613157143091307</v>
      </c>
    </row>
    <row r="4106" spans="1:13" x14ac:dyDescent="0.2">
      <c r="A4106" s="1" t="s">
        <v>215</v>
      </c>
      <c r="B4106" s="1" t="s">
        <v>12</v>
      </c>
      <c r="C4106" s="3">
        <v>0</v>
      </c>
      <c r="D4106" s="3">
        <v>0</v>
      </c>
      <c r="E4106" s="4" t="str">
        <f t="shared" si="256"/>
        <v/>
      </c>
      <c r="F4106" s="3">
        <v>804.80679999999995</v>
      </c>
      <c r="G4106" s="3">
        <v>406.78663999999998</v>
      </c>
      <c r="H4106" s="4">
        <f t="shared" si="257"/>
        <v>-0.49455367424827923</v>
      </c>
      <c r="I4106" s="3">
        <v>566.31636000000003</v>
      </c>
      <c r="J4106" s="4">
        <f t="shared" si="258"/>
        <v>-0.2816971771749629</v>
      </c>
      <c r="K4106" s="3">
        <v>4704.1563599999999</v>
      </c>
      <c r="L4106" s="3">
        <v>8745.2823900000003</v>
      </c>
      <c r="M4106" s="4">
        <f t="shared" si="259"/>
        <v>0.85905435974921551</v>
      </c>
    </row>
    <row r="4107" spans="1:13" x14ac:dyDescent="0.2">
      <c r="A4107" s="1" t="s">
        <v>215</v>
      </c>
      <c r="B4107" s="1" t="s">
        <v>11</v>
      </c>
      <c r="C4107" s="3">
        <v>0</v>
      </c>
      <c r="D4107" s="3">
        <v>0</v>
      </c>
      <c r="E4107" s="4" t="str">
        <f t="shared" si="256"/>
        <v/>
      </c>
      <c r="F4107" s="3">
        <v>10.87707</v>
      </c>
      <c r="G4107" s="3">
        <v>20.787469999999999</v>
      </c>
      <c r="H4107" s="4">
        <f t="shared" si="257"/>
        <v>0.9111277209763291</v>
      </c>
      <c r="I4107" s="3">
        <v>0</v>
      </c>
      <c r="J4107" s="4" t="str">
        <f t="shared" si="258"/>
        <v/>
      </c>
      <c r="K4107" s="3">
        <v>802.40431999999998</v>
      </c>
      <c r="L4107" s="3">
        <v>533.54017999999996</v>
      </c>
      <c r="M4107" s="4">
        <f t="shared" si="259"/>
        <v>-0.33507314616651118</v>
      </c>
    </row>
    <row r="4108" spans="1:13" x14ac:dyDescent="0.2">
      <c r="A4108" s="1" t="s">
        <v>215</v>
      </c>
      <c r="B4108" s="1" t="s">
        <v>10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16.38</v>
      </c>
      <c r="J4108" s="4">
        <f t="shared" si="258"/>
        <v>-1</v>
      </c>
      <c r="K4108" s="3">
        <v>46.83699</v>
      </c>
      <c r="L4108" s="3">
        <v>38.593000000000004</v>
      </c>
      <c r="M4108" s="4">
        <f t="shared" si="259"/>
        <v>-0.17601451331522366</v>
      </c>
    </row>
    <row r="4109" spans="1:13" x14ac:dyDescent="0.2">
      <c r="A4109" s="1" t="s">
        <v>215</v>
      </c>
      <c r="B4109" s="1" t="s">
        <v>27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43.511150000000001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0</v>
      </c>
      <c r="L4109" s="3">
        <v>199.30198999999999</v>
      </c>
      <c r="M4109" s="4" t="str">
        <f t="shared" si="259"/>
        <v/>
      </c>
    </row>
    <row r="4110" spans="1:13" x14ac:dyDescent="0.2">
      <c r="A4110" s="1" t="s">
        <v>215</v>
      </c>
      <c r="B4110" s="1" t="s">
        <v>8</v>
      </c>
      <c r="C4110" s="3">
        <v>0</v>
      </c>
      <c r="D4110" s="3">
        <v>0</v>
      </c>
      <c r="E4110" s="4" t="str">
        <f t="shared" si="256"/>
        <v/>
      </c>
      <c r="F4110" s="3">
        <v>14.19727</v>
      </c>
      <c r="G4110" s="3">
        <v>599.21187999999995</v>
      </c>
      <c r="H4110" s="4">
        <f t="shared" si="257"/>
        <v>41.206133996183773</v>
      </c>
      <c r="I4110" s="3">
        <v>3.0474700000000001</v>
      </c>
      <c r="J4110" s="4">
        <f t="shared" si="258"/>
        <v>195.62601436601506</v>
      </c>
      <c r="K4110" s="3">
        <v>1661.63949</v>
      </c>
      <c r="L4110" s="3">
        <v>1436.08025</v>
      </c>
      <c r="M4110" s="4">
        <f t="shared" si="259"/>
        <v>-0.13574499243515215</v>
      </c>
    </row>
    <row r="4111" spans="1:13" x14ac:dyDescent="0.2">
      <c r="A4111" s="1" t="s">
        <v>215</v>
      </c>
      <c r="B4111" s="1" t="s">
        <v>7</v>
      </c>
      <c r="C4111" s="3">
        <v>0</v>
      </c>
      <c r="D4111" s="3">
        <v>0</v>
      </c>
      <c r="E4111" s="4" t="str">
        <f t="shared" si="256"/>
        <v/>
      </c>
      <c r="F4111" s="3">
        <v>111.29170000000001</v>
      </c>
      <c r="G4111" s="3">
        <v>79.076409999999996</v>
      </c>
      <c r="H4111" s="4">
        <f t="shared" si="257"/>
        <v>-0.28946713905888766</v>
      </c>
      <c r="I4111" s="3">
        <v>130.80477999999999</v>
      </c>
      <c r="J4111" s="4">
        <f t="shared" si="258"/>
        <v>-0.39546238294961389</v>
      </c>
      <c r="K4111" s="3">
        <v>984.18235000000004</v>
      </c>
      <c r="L4111" s="3">
        <v>1717.28647</v>
      </c>
      <c r="M4111" s="4">
        <f t="shared" si="259"/>
        <v>0.74488647352800008</v>
      </c>
    </row>
    <row r="4112" spans="1:13" x14ac:dyDescent="0.2">
      <c r="A4112" s="1" t="s">
        <v>215</v>
      </c>
      <c r="B4112" s="1" t="s">
        <v>53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1.284</v>
      </c>
      <c r="L4112" s="3">
        <v>0</v>
      </c>
      <c r="M4112" s="4">
        <f t="shared" si="259"/>
        <v>-1</v>
      </c>
    </row>
    <row r="4113" spans="1:13" x14ac:dyDescent="0.2">
      <c r="A4113" s="1" t="s">
        <v>215</v>
      </c>
      <c r="B4113" s="1" t="s">
        <v>6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44.871049999999997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190.56126</v>
      </c>
      <c r="L4113" s="3">
        <v>197.05026000000001</v>
      </c>
      <c r="M4113" s="4">
        <f t="shared" si="259"/>
        <v>3.4052041847330461E-2</v>
      </c>
    </row>
    <row r="4114" spans="1:13" x14ac:dyDescent="0.2">
      <c r="A4114" s="1" t="s">
        <v>215</v>
      </c>
      <c r="B4114" s="1" t="s">
        <v>5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23.150099999999998</v>
      </c>
      <c r="L4114" s="3">
        <v>21.686710000000001</v>
      </c>
      <c r="M4114" s="4">
        <f t="shared" si="259"/>
        <v>-6.3213117869901025E-2</v>
      </c>
    </row>
    <row r="4115" spans="1:13" x14ac:dyDescent="0.2">
      <c r="A4115" s="1" t="s">
        <v>215</v>
      </c>
      <c r="B4115" s="1" t="s">
        <v>3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35.969529999999999</v>
      </c>
      <c r="L4115" s="3">
        <v>52.292630000000003</v>
      </c>
      <c r="M4115" s="4">
        <f t="shared" si="259"/>
        <v>0.45380353871735335</v>
      </c>
    </row>
    <row r="4116" spans="1:13" x14ac:dyDescent="0.2">
      <c r="A4116" s="1" t="s">
        <v>215</v>
      </c>
      <c r="B4116" s="1" t="s">
        <v>42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12.148999999999999</v>
      </c>
      <c r="L4116" s="3">
        <v>0</v>
      </c>
      <c r="M4116" s="4">
        <f t="shared" si="259"/>
        <v>-1</v>
      </c>
    </row>
    <row r="4117" spans="1:13" x14ac:dyDescent="0.2">
      <c r="A4117" s="1" t="s">
        <v>215</v>
      </c>
      <c r="B4117" s="1" t="s">
        <v>24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11.89</v>
      </c>
      <c r="L4117" s="3">
        <v>0</v>
      </c>
      <c r="M4117" s="4">
        <f t="shared" si="259"/>
        <v>-1</v>
      </c>
    </row>
    <row r="4118" spans="1:13" x14ac:dyDescent="0.2">
      <c r="A4118" s="2" t="s">
        <v>215</v>
      </c>
      <c r="B4118" s="2" t="s">
        <v>0</v>
      </c>
      <c r="C4118" s="6">
        <v>2.0640000000000001</v>
      </c>
      <c r="D4118" s="6">
        <v>0</v>
      </c>
      <c r="E4118" s="5">
        <f t="shared" si="256"/>
        <v>-1</v>
      </c>
      <c r="F4118" s="6">
        <v>1221.9210700000001</v>
      </c>
      <c r="G4118" s="6">
        <v>1865.99587</v>
      </c>
      <c r="H4118" s="5">
        <f t="shared" si="257"/>
        <v>0.52710016695268203</v>
      </c>
      <c r="I4118" s="6">
        <v>1648.2247600000001</v>
      </c>
      <c r="J4118" s="5">
        <f t="shared" si="258"/>
        <v>0.13212464421417858</v>
      </c>
      <c r="K4118" s="6">
        <v>13632.125899999999</v>
      </c>
      <c r="L4118" s="6">
        <v>17284.55157</v>
      </c>
      <c r="M4118" s="5">
        <f t="shared" si="259"/>
        <v>0.26792781234510166</v>
      </c>
    </row>
    <row r="4119" spans="1:13" x14ac:dyDescent="0.2">
      <c r="A4119" s="1" t="s">
        <v>214</v>
      </c>
      <c r="B4119" s="1" t="s">
        <v>21</v>
      </c>
      <c r="C4119" s="3">
        <v>0</v>
      </c>
      <c r="D4119" s="3">
        <v>0</v>
      </c>
      <c r="E4119" s="4" t="str">
        <f t="shared" si="256"/>
        <v/>
      </c>
      <c r="F4119" s="3">
        <v>14.642799999999999</v>
      </c>
      <c r="G4119" s="3">
        <v>124.09650999999999</v>
      </c>
      <c r="H4119" s="4">
        <f t="shared" si="257"/>
        <v>7.4749166826016875</v>
      </c>
      <c r="I4119" s="3">
        <v>139.52137999999999</v>
      </c>
      <c r="J4119" s="4">
        <f t="shared" si="258"/>
        <v>-0.11055560086920013</v>
      </c>
      <c r="K4119" s="3">
        <v>828.66759999999999</v>
      </c>
      <c r="L4119" s="3">
        <v>1184.35896</v>
      </c>
      <c r="M4119" s="4">
        <f t="shared" si="259"/>
        <v>0.42923285524859423</v>
      </c>
    </row>
    <row r="4120" spans="1:13" x14ac:dyDescent="0.2">
      <c r="A4120" s="1" t="s">
        <v>214</v>
      </c>
      <c r="B4120" s="1" t="s">
        <v>69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38.823619999999998</v>
      </c>
      <c r="J4120" s="4">
        <f t="shared" si="258"/>
        <v>-1</v>
      </c>
      <c r="K4120" s="3">
        <v>1391.70279</v>
      </c>
      <c r="L4120" s="3">
        <v>1155.91077</v>
      </c>
      <c r="M4120" s="4">
        <f t="shared" si="259"/>
        <v>-0.16942699381956405</v>
      </c>
    </row>
    <row r="4121" spans="1:13" x14ac:dyDescent="0.2">
      <c r="A4121" s="1" t="s">
        <v>214</v>
      </c>
      <c r="B4121" s="1" t="s">
        <v>36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0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39.737000000000002</v>
      </c>
      <c r="L4121" s="3">
        <v>11.28628</v>
      </c>
      <c r="M4121" s="4">
        <f t="shared" si="259"/>
        <v>-0.71597553917004308</v>
      </c>
    </row>
    <row r="4122" spans="1:13" x14ac:dyDescent="0.2">
      <c r="A4122" s="1" t="s">
        <v>214</v>
      </c>
      <c r="B4122" s="1" t="s">
        <v>68</v>
      </c>
      <c r="C4122" s="3">
        <v>0</v>
      </c>
      <c r="D4122" s="3">
        <v>0</v>
      </c>
      <c r="E4122" s="4" t="str">
        <f t="shared" si="256"/>
        <v/>
      </c>
      <c r="F4122" s="3">
        <v>111.3</v>
      </c>
      <c r="G4122" s="3">
        <v>0</v>
      </c>
      <c r="H4122" s="4">
        <f t="shared" si="257"/>
        <v>-1</v>
      </c>
      <c r="I4122" s="3">
        <v>0</v>
      </c>
      <c r="J4122" s="4" t="str">
        <f t="shared" si="258"/>
        <v/>
      </c>
      <c r="K4122" s="3">
        <v>1881.9369999999999</v>
      </c>
      <c r="L4122" s="3">
        <v>0</v>
      </c>
      <c r="M4122" s="4">
        <f t="shared" si="259"/>
        <v>-1</v>
      </c>
    </row>
    <row r="4123" spans="1:13" x14ac:dyDescent="0.2">
      <c r="A4123" s="1" t="s">
        <v>214</v>
      </c>
      <c r="B4123" s="1" t="s">
        <v>20</v>
      </c>
      <c r="C4123" s="3">
        <v>0</v>
      </c>
      <c r="D4123" s="3">
        <v>0</v>
      </c>
      <c r="E4123" s="4" t="str">
        <f t="shared" si="256"/>
        <v/>
      </c>
      <c r="F4123" s="3">
        <v>108.90604</v>
      </c>
      <c r="G4123" s="3">
        <v>339.66135000000003</v>
      </c>
      <c r="H4123" s="4">
        <f t="shared" si="257"/>
        <v>2.1188476782371302</v>
      </c>
      <c r="I4123" s="3">
        <v>172.13518999999999</v>
      </c>
      <c r="J4123" s="4">
        <f t="shared" si="258"/>
        <v>0.97322435929573747</v>
      </c>
      <c r="K4123" s="3">
        <v>3024.2521200000001</v>
      </c>
      <c r="L4123" s="3">
        <v>15754.702020000001</v>
      </c>
      <c r="M4123" s="4">
        <f t="shared" si="259"/>
        <v>4.2094539062437688</v>
      </c>
    </row>
    <row r="4124" spans="1:13" x14ac:dyDescent="0.2">
      <c r="A4124" s="1" t="s">
        <v>214</v>
      </c>
      <c r="B4124" s="1" t="s">
        <v>35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27.835000000000001</v>
      </c>
      <c r="L4124" s="3">
        <v>34.965490000000003</v>
      </c>
      <c r="M4124" s="4">
        <f t="shared" si="259"/>
        <v>0.25616992994431476</v>
      </c>
    </row>
    <row r="4125" spans="1:13" x14ac:dyDescent="0.2">
      <c r="A4125" s="1" t="s">
        <v>214</v>
      </c>
      <c r="B4125" s="1" t="s">
        <v>67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0</v>
      </c>
      <c r="L4125" s="3">
        <v>5.6805300000000001</v>
      </c>
      <c r="M4125" s="4" t="str">
        <f t="shared" si="259"/>
        <v/>
      </c>
    </row>
    <row r="4126" spans="1:13" x14ac:dyDescent="0.2">
      <c r="A4126" s="1" t="s">
        <v>214</v>
      </c>
      <c r="B4126" s="1" t="s">
        <v>34</v>
      </c>
      <c r="C4126" s="3">
        <v>0</v>
      </c>
      <c r="D4126" s="3">
        <v>0</v>
      </c>
      <c r="E4126" s="4" t="str">
        <f t="shared" si="256"/>
        <v/>
      </c>
      <c r="F4126" s="3">
        <v>3.8879999999999999</v>
      </c>
      <c r="G4126" s="3">
        <v>4.2480000000000002</v>
      </c>
      <c r="H4126" s="4">
        <f t="shared" si="257"/>
        <v>9.2592592592592782E-2</v>
      </c>
      <c r="I4126" s="3">
        <v>3.8879999999999999</v>
      </c>
      <c r="J4126" s="4">
        <f t="shared" si="258"/>
        <v>9.2592592592592782E-2</v>
      </c>
      <c r="K4126" s="3">
        <v>127.84568</v>
      </c>
      <c r="L4126" s="3">
        <v>558.74130000000002</v>
      </c>
      <c r="M4126" s="4">
        <f t="shared" si="259"/>
        <v>3.3704355125648364</v>
      </c>
    </row>
    <row r="4127" spans="1:13" x14ac:dyDescent="0.2">
      <c r="A4127" s="1" t="s">
        <v>214</v>
      </c>
      <c r="B4127" s="1" t="s">
        <v>65</v>
      </c>
      <c r="C4127" s="3">
        <v>0</v>
      </c>
      <c r="D4127" s="3">
        <v>0</v>
      </c>
      <c r="E4127" s="4" t="str">
        <f t="shared" si="256"/>
        <v/>
      </c>
      <c r="F4127" s="3">
        <v>396.42171999999999</v>
      </c>
      <c r="G4127" s="3">
        <v>0</v>
      </c>
      <c r="H4127" s="4">
        <f t="shared" si="257"/>
        <v>-1</v>
      </c>
      <c r="I4127" s="3">
        <v>0</v>
      </c>
      <c r="J4127" s="4" t="str">
        <f t="shared" si="258"/>
        <v/>
      </c>
      <c r="K4127" s="3">
        <v>811.83519000000001</v>
      </c>
      <c r="L4127" s="3">
        <v>39.279820000000001</v>
      </c>
      <c r="M4127" s="4">
        <f t="shared" si="259"/>
        <v>-0.95161601703912346</v>
      </c>
    </row>
    <row r="4128" spans="1:13" x14ac:dyDescent="0.2">
      <c r="A4128" s="1" t="s">
        <v>214</v>
      </c>
      <c r="B4128" s="1" t="s">
        <v>19</v>
      </c>
      <c r="C4128" s="3">
        <v>0</v>
      </c>
      <c r="D4128" s="3">
        <v>0</v>
      </c>
      <c r="E4128" s="4" t="str">
        <f t="shared" si="256"/>
        <v/>
      </c>
      <c r="F4128" s="3">
        <v>34.433680000000003</v>
      </c>
      <c r="G4128" s="3">
        <v>37.269770000000001</v>
      </c>
      <c r="H4128" s="4">
        <f t="shared" si="257"/>
        <v>8.2363836801643053E-2</v>
      </c>
      <c r="I4128" s="3">
        <v>29.318470000000001</v>
      </c>
      <c r="J4128" s="4">
        <f t="shared" si="258"/>
        <v>0.2712044659902102</v>
      </c>
      <c r="K4128" s="3">
        <v>1194.354</v>
      </c>
      <c r="L4128" s="3">
        <v>725.09144000000003</v>
      </c>
      <c r="M4128" s="4">
        <f t="shared" si="259"/>
        <v>-0.3929007312739774</v>
      </c>
    </row>
    <row r="4129" spans="1:13" x14ac:dyDescent="0.2">
      <c r="A4129" s="1" t="s">
        <v>214</v>
      </c>
      <c r="B4129" s="1" t="s">
        <v>71</v>
      </c>
      <c r="C4129" s="3">
        <v>0</v>
      </c>
      <c r="D4129" s="3">
        <v>0</v>
      </c>
      <c r="E4129" s="4" t="str">
        <f t="shared" si="256"/>
        <v/>
      </c>
      <c r="F4129" s="3">
        <v>11.45</v>
      </c>
      <c r="G4129" s="3">
        <v>213.2483</v>
      </c>
      <c r="H4129" s="4">
        <f t="shared" si="257"/>
        <v>17.624305676855897</v>
      </c>
      <c r="I4129" s="3">
        <v>64.349999999999994</v>
      </c>
      <c r="J4129" s="4">
        <f t="shared" si="258"/>
        <v>2.3138818958818961</v>
      </c>
      <c r="K4129" s="3">
        <v>778.77326000000005</v>
      </c>
      <c r="L4129" s="3">
        <v>710.27729999999997</v>
      </c>
      <c r="M4129" s="4">
        <f t="shared" si="259"/>
        <v>-8.795366189126741E-2</v>
      </c>
    </row>
    <row r="4130" spans="1:13" x14ac:dyDescent="0.2">
      <c r="A4130" s="1" t="s">
        <v>214</v>
      </c>
      <c r="B4130" s="1" t="s">
        <v>18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237.41820000000001</v>
      </c>
      <c r="L4130" s="3">
        <v>94.441069999999996</v>
      </c>
      <c r="M4130" s="4">
        <f t="shared" si="259"/>
        <v>-0.60221638442208736</v>
      </c>
    </row>
    <row r="4131" spans="1:13" x14ac:dyDescent="0.2">
      <c r="A4131" s="1" t="s">
        <v>214</v>
      </c>
      <c r="B4131" s="1" t="s">
        <v>61</v>
      </c>
      <c r="C4131" s="3">
        <v>0</v>
      </c>
      <c r="D4131" s="3">
        <v>0</v>
      </c>
      <c r="E4131" s="4" t="str">
        <f t="shared" si="256"/>
        <v/>
      </c>
      <c r="F4131" s="3">
        <v>37.185389999999998</v>
      </c>
      <c r="G4131" s="3">
        <v>1692.02019</v>
      </c>
      <c r="H4131" s="4">
        <f t="shared" si="257"/>
        <v>44.50228436490783</v>
      </c>
      <c r="I4131" s="3">
        <v>1970.70397</v>
      </c>
      <c r="J4131" s="4">
        <f t="shared" si="258"/>
        <v>-0.14141331434979554</v>
      </c>
      <c r="K4131" s="3">
        <v>1968.4412400000001</v>
      </c>
      <c r="L4131" s="3">
        <v>6212.4801200000002</v>
      </c>
      <c r="M4131" s="4">
        <f t="shared" si="259"/>
        <v>2.1560404210998954</v>
      </c>
    </row>
    <row r="4132" spans="1:13" x14ac:dyDescent="0.2">
      <c r="A4132" s="1" t="s">
        <v>214</v>
      </c>
      <c r="B4132" s="1" t="s">
        <v>32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57.490540000000003</v>
      </c>
      <c r="L4132" s="3">
        <v>5.8071700000000002</v>
      </c>
      <c r="M4132" s="4">
        <f t="shared" si="259"/>
        <v>-0.89898912064489223</v>
      </c>
    </row>
    <row r="4133" spans="1:13" x14ac:dyDescent="0.2">
      <c r="A4133" s="1" t="s">
        <v>214</v>
      </c>
      <c r="B4133" s="1" t="s">
        <v>15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492.11946999999998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42.541370000000001</v>
      </c>
      <c r="L4133" s="3">
        <v>492.11946999999998</v>
      </c>
      <c r="M4133" s="4">
        <f t="shared" si="259"/>
        <v>10.568021199129223</v>
      </c>
    </row>
    <row r="4134" spans="1:13" x14ac:dyDescent="0.2">
      <c r="A4134" s="1" t="s">
        <v>214</v>
      </c>
      <c r="B4134" s="1" t="s">
        <v>14</v>
      </c>
      <c r="C4134" s="3">
        <v>0</v>
      </c>
      <c r="D4134" s="3">
        <v>0</v>
      </c>
      <c r="E4134" s="4" t="str">
        <f t="shared" si="256"/>
        <v/>
      </c>
      <c r="F4134" s="3">
        <v>1401.9397200000001</v>
      </c>
      <c r="G4134" s="3">
        <v>1835.75674</v>
      </c>
      <c r="H4134" s="4">
        <f t="shared" si="257"/>
        <v>0.30944056567567668</v>
      </c>
      <c r="I4134" s="3">
        <v>1738.5804499999999</v>
      </c>
      <c r="J4134" s="4">
        <f t="shared" si="258"/>
        <v>5.5894042751947426E-2</v>
      </c>
      <c r="K4134" s="3">
        <v>11639.03204</v>
      </c>
      <c r="L4134" s="3">
        <v>9647.4171700000006</v>
      </c>
      <c r="M4134" s="4">
        <f t="shared" si="259"/>
        <v>-0.17111516345649647</v>
      </c>
    </row>
    <row r="4135" spans="1:13" x14ac:dyDescent="0.2">
      <c r="A4135" s="1" t="s">
        <v>214</v>
      </c>
      <c r="B4135" s="1" t="s">
        <v>13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1.67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48.98854</v>
      </c>
      <c r="L4135" s="3">
        <v>289.26134000000002</v>
      </c>
      <c r="M4135" s="4">
        <f t="shared" si="259"/>
        <v>4.9046736236679029</v>
      </c>
    </row>
    <row r="4136" spans="1:13" x14ac:dyDescent="0.2">
      <c r="A4136" s="1" t="s">
        <v>214</v>
      </c>
      <c r="B4136" s="1" t="s">
        <v>12</v>
      </c>
      <c r="C4136" s="3">
        <v>0</v>
      </c>
      <c r="D4136" s="3">
        <v>0</v>
      </c>
      <c r="E4136" s="4" t="str">
        <f t="shared" si="256"/>
        <v/>
      </c>
      <c r="F4136" s="3">
        <v>2011.0119400000001</v>
      </c>
      <c r="G4136" s="3">
        <v>5067.5274499999996</v>
      </c>
      <c r="H4136" s="4">
        <f t="shared" si="257"/>
        <v>1.5198892901650298</v>
      </c>
      <c r="I4136" s="3">
        <v>8119.3356299999996</v>
      </c>
      <c r="J4136" s="4">
        <f t="shared" si="258"/>
        <v>-0.37586919904184335</v>
      </c>
      <c r="K4136" s="3">
        <v>26283.833780000001</v>
      </c>
      <c r="L4136" s="3">
        <v>42025.60469</v>
      </c>
      <c r="M4136" s="4">
        <f t="shared" si="259"/>
        <v>0.59891456633614415</v>
      </c>
    </row>
    <row r="4137" spans="1:13" x14ac:dyDescent="0.2">
      <c r="A4137" s="1" t="s">
        <v>214</v>
      </c>
      <c r="B4137" s="1" t="s">
        <v>11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227.97862000000001</v>
      </c>
      <c r="H4137" s="4" t="str">
        <f t="shared" si="257"/>
        <v/>
      </c>
      <c r="I4137" s="3">
        <v>13.858000000000001</v>
      </c>
      <c r="J4137" s="4">
        <f t="shared" si="258"/>
        <v>15.451047770241015</v>
      </c>
      <c r="K4137" s="3">
        <v>1691.2132300000001</v>
      </c>
      <c r="L4137" s="3">
        <v>2978.0240199999998</v>
      </c>
      <c r="M4137" s="4">
        <f t="shared" si="259"/>
        <v>0.76088027646283241</v>
      </c>
    </row>
    <row r="4138" spans="1:13" x14ac:dyDescent="0.2">
      <c r="A4138" s="1" t="s">
        <v>214</v>
      </c>
      <c r="B4138" s="1" t="s">
        <v>55</v>
      </c>
      <c r="C4138" s="3">
        <v>0</v>
      </c>
      <c r="D4138" s="3">
        <v>0</v>
      </c>
      <c r="E4138" s="4" t="str">
        <f t="shared" si="256"/>
        <v/>
      </c>
      <c r="F4138" s="3">
        <v>11.17436</v>
      </c>
      <c r="G4138" s="3">
        <v>0</v>
      </c>
      <c r="H4138" s="4">
        <f t="shared" si="257"/>
        <v>-1</v>
      </c>
      <c r="I4138" s="3">
        <v>102.4</v>
      </c>
      <c r="J4138" s="4">
        <f t="shared" si="258"/>
        <v>-1</v>
      </c>
      <c r="K4138" s="3">
        <v>104.83684</v>
      </c>
      <c r="L4138" s="3">
        <v>487.85725000000002</v>
      </c>
      <c r="M4138" s="4">
        <f t="shared" si="259"/>
        <v>3.6534906050201439</v>
      </c>
    </row>
    <row r="4139" spans="1:13" x14ac:dyDescent="0.2">
      <c r="A4139" s="1" t="s">
        <v>214</v>
      </c>
      <c r="B4139" s="1" t="s">
        <v>30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65.395200000000003</v>
      </c>
      <c r="H4139" s="4" t="str">
        <f t="shared" si="257"/>
        <v/>
      </c>
      <c r="I4139" s="3">
        <v>0</v>
      </c>
      <c r="J4139" s="4" t="str">
        <f t="shared" si="258"/>
        <v/>
      </c>
      <c r="K4139" s="3">
        <v>358.19139999999999</v>
      </c>
      <c r="L4139" s="3">
        <v>305.10198000000003</v>
      </c>
      <c r="M4139" s="4">
        <f t="shared" si="259"/>
        <v>-0.14821522794796294</v>
      </c>
    </row>
    <row r="4140" spans="1:13" x14ac:dyDescent="0.2">
      <c r="A4140" s="1" t="s">
        <v>214</v>
      </c>
      <c r="B4140" s="1" t="s">
        <v>10</v>
      </c>
      <c r="C4140" s="3">
        <v>0</v>
      </c>
      <c r="D4140" s="3">
        <v>0</v>
      </c>
      <c r="E4140" s="4" t="str">
        <f t="shared" si="256"/>
        <v/>
      </c>
      <c r="F4140" s="3">
        <v>34.3264</v>
      </c>
      <c r="G4140" s="3">
        <v>158.82374999999999</v>
      </c>
      <c r="H4140" s="4">
        <f t="shared" si="257"/>
        <v>3.6268688239955251</v>
      </c>
      <c r="I4140" s="3">
        <v>172.67348999999999</v>
      </c>
      <c r="J4140" s="4">
        <f t="shared" si="258"/>
        <v>-8.0207679823926625E-2</v>
      </c>
      <c r="K4140" s="3">
        <v>1350.36843</v>
      </c>
      <c r="L4140" s="3">
        <v>1710.4126699999999</v>
      </c>
      <c r="M4140" s="4">
        <f t="shared" si="259"/>
        <v>0.26662667165582365</v>
      </c>
    </row>
    <row r="4141" spans="1:13" x14ac:dyDescent="0.2">
      <c r="A4141" s="1" t="s">
        <v>214</v>
      </c>
      <c r="B4141" s="1" t="s">
        <v>28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0</v>
      </c>
      <c r="H4141" s="4" t="str">
        <f t="shared" si="257"/>
        <v/>
      </c>
      <c r="I4141" s="3">
        <v>0</v>
      </c>
      <c r="J4141" s="4" t="str">
        <f t="shared" si="258"/>
        <v/>
      </c>
      <c r="K4141" s="3">
        <v>597.51400000000001</v>
      </c>
      <c r="L4141" s="3">
        <v>5.4768999999999997</v>
      </c>
      <c r="M4141" s="4">
        <f t="shared" si="259"/>
        <v>-0.99083385493896381</v>
      </c>
    </row>
    <row r="4142" spans="1:13" x14ac:dyDescent="0.2">
      <c r="A4142" s="1" t="s">
        <v>214</v>
      </c>
      <c r="B4142" s="1" t="s">
        <v>9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43.473999999999997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0</v>
      </c>
      <c r="L4142" s="3">
        <v>43.473999999999997</v>
      </c>
      <c r="M4142" s="4" t="str">
        <f t="shared" si="259"/>
        <v/>
      </c>
    </row>
    <row r="4143" spans="1:13" x14ac:dyDescent="0.2">
      <c r="A4143" s="1" t="s">
        <v>214</v>
      </c>
      <c r="B4143" s="1" t="s">
        <v>27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38.882449999999999</v>
      </c>
      <c r="H4143" s="4" t="str">
        <f t="shared" si="257"/>
        <v/>
      </c>
      <c r="I4143" s="3">
        <v>37.06118</v>
      </c>
      <c r="J4143" s="4">
        <f t="shared" si="258"/>
        <v>4.9142256128919648E-2</v>
      </c>
      <c r="K4143" s="3">
        <v>50.239789999999999</v>
      </c>
      <c r="L4143" s="3">
        <v>75.943629999999999</v>
      </c>
      <c r="M4143" s="4">
        <f t="shared" si="259"/>
        <v>0.51162315766049171</v>
      </c>
    </row>
    <row r="4144" spans="1:13" x14ac:dyDescent="0.2">
      <c r="A4144" s="1" t="s">
        <v>214</v>
      </c>
      <c r="B4144" s="1" t="s">
        <v>8</v>
      </c>
      <c r="C4144" s="3">
        <v>0</v>
      </c>
      <c r="D4144" s="3">
        <v>0</v>
      </c>
      <c r="E4144" s="4" t="str">
        <f t="shared" si="256"/>
        <v/>
      </c>
      <c r="F4144" s="3">
        <v>93.544359999999998</v>
      </c>
      <c r="G4144" s="3">
        <v>61.49776</v>
      </c>
      <c r="H4144" s="4">
        <f t="shared" si="257"/>
        <v>-0.34258185100630334</v>
      </c>
      <c r="I4144" s="3">
        <v>192.31401</v>
      </c>
      <c r="J4144" s="4">
        <f t="shared" si="258"/>
        <v>-0.68022215334181846</v>
      </c>
      <c r="K4144" s="3">
        <v>1689.9811400000001</v>
      </c>
      <c r="L4144" s="3">
        <v>3066.5393300000001</v>
      </c>
      <c r="M4144" s="4">
        <f t="shared" si="259"/>
        <v>0.81454056345267856</v>
      </c>
    </row>
    <row r="4145" spans="1:13" x14ac:dyDescent="0.2">
      <c r="A4145" s="1" t="s">
        <v>214</v>
      </c>
      <c r="B4145" s="1" t="s">
        <v>7</v>
      </c>
      <c r="C4145" s="3">
        <v>0</v>
      </c>
      <c r="D4145" s="3">
        <v>0</v>
      </c>
      <c r="E4145" s="4" t="str">
        <f t="shared" si="256"/>
        <v/>
      </c>
      <c r="F4145" s="3">
        <v>83.224699999999999</v>
      </c>
      <c r="G4145" s="3">
        <v>420.44992000000002</v>
      </c>
      <c r="H4145" s="4">
        <f t="shared" si="257"/>
        <v>4.0519848073949207</v>
      </c>
      <c r="I4145" s="3">
        <v>222.5291</v>
      </c>
      <c r="J4145" s="4">
        <f t="shared" si="258"/>
        <v>0.88941545173193082</v>
      </c>
      <c r="K4145" s="3">
        <v>2060.5926300000001</v>
      </c>
      <c r="L4145" s="3">
        <v>2352.6053099999999</v>
      </c>
      <c r="M4145" s="4">
        <f t="shared" si="259"/>
        <v>0.14171295953824692</v>
      </c>
    </row>
    <row r="4146" spans="1:13" x14ac:dyDescent="0.2">
      <c r="A4146" s="1" t="s">
        <v>214</v>
      </c>
      <c r="B4146" s="1" t="s">
        <v>26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41.125239999999998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220.11034000000001</v>
      </c>
      <c r="L4146" s="3">
        <v>275.23802000000001</v>
      </c>
      <c r="M4146" s="4">
        <f t="shared" si="259"/>
        <v>0.25045474919533528</v>
      </c>
    </row>
    <row r="4147" spans="1:13" x14ac:dyDescent="0.2">
      <c r="A4147" s="1" t="s">
        <v>214</v>
      </c>
      <c r="B4147" s="1" t="s">
        <v>25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0</v>
      </c>
      <c r="L4147" s="3">
        <v>5.8133900000000001</v>
      </c>
      <c r="M4147" s="4" t="str">
        <f t="shared" si="259"/>
        <v/>
      </c>
    </row>
    <row r="4148" spans="1:13" x14ac:dyDescent="0.2">
      <c r="A4148" s="1" t="s">
        <v>214</v>
      </c>
      <c r="B4148" s="1" t="s">
        <v>53</v>
      </c>
      <c r="C4148" s="3">
        <v>0</v>
      </c>
      <c r="D4148" s="3">
        <v>0</v>
      </c>
      <c r="E4148" s="4" t="str">
        <f t="shared" si="256"/>
        <v/>
      </c>
      <c r="F4148" s="3">
        <v>361.66500000000002</v>
      </c>
      <c r="G4148" s="3">
        <v>75.696179999999998</v>
      </c>
      <c r="H4148" s="4">
        <f t="shared" si="257"/>
        <v>-0.79070084193936374</v>
      </c>
      <c r="I4148" s="3">
        <v>19.922689999999999</v>
      </c>
      <c r="J4148" s="4">
        <f t="shared" si="258"/>
        <v>2.7994959516009135</v>
      </c>
      <c r="K4148" s="3">
        <v>542.81005000000005</v>
      </c>
      <c r="L4148" s="3">
        <v>164.17242999999999</v>
      </c>
      <c r="M4148" s="4">
        <f t="shared" si="259"/>
        <v>-0.69755086516913245</v>
      </c>
    </row>
    <row r="4149" spans="1:13" x14ac:dyDescent="0.2">
      <c r="A4149" s="1" t="s">
        <v>214</v>
      </c>
      <c r="B4149" s="1" t="s">
        <v>52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139.27479</v>
      </c>
      <c r="L4149" s="3">
        <v>11.34</v>
      </c>
      <c r="M4149" s="4">
        <f t="shared" si="259"/>
        <v>-0.9185782294125161</v>
      </c>
    </row>
    <row r="4150" spans="1:13" x14ac:dyDescent="0.2">
      <c r="A4150" s="1" t="s">
        <v>214</v>
      </c>
      <c r="B4150" s="1" t="s">
        <v>6</v>
      </c>
      <c r="C4150" s="3">
        <v>0</v>
      </c>
      <c r="D4150" s="3">
        <v>0</v>
      </c>
      <c r="E4150" s="4" t="str">
        <f t="shared" si="256"/>
        <v/>
      </c>
      <c r="F4150" s="3">
        <v>26.18</v>
      </c>
      <c r="G4150" s="3">
        <v>0</v>
      </c>
      <c r="H4150" s="4">
        <f t="shared" si="257"/>
        <v>-1</v>
      </c>
      <c r="I4150" s="3">
        <v>0</v>
      </c>
      <c r="J4150" s="4" t="str">
        <f t="shared" si="258"/>
        <v/>
      </c>
      <c r="K4150" s="3">
        <v>115.12146</v>
      </c>
      <c r="L4150" s="3">
        <v>1241.02827</v>
      </c>
      <c r="M4150" s="4">
        <f t="shared" si="259"/>
        <v>9.7801644454474435</v>
      </c>
    </row>
    <row r="4151" spans="1:13" x14ac:dyDescent="0.2">
      <c r="A4151" s="1" t="s">
        <v>214</v>
      </c>
      <c r="B4151" s="1" t="s">
        <v>49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27.245100000000001</v>
      </c>
      <c r="L4151" s="3">
        <v>0</v>
      </c>
      <c r="M4151" s="4">
        <f t="shared" si="259"/>
        <v>-1</v>
      </c>
    </row>
    <row r="4152" spans="1:13" x14ac:dyDescent="0.2">
      <c r="A4152" s="1" t="s">
        <v>214</v>
      </c>
      <c r="B4152" s="1" t="s">
        <v>5</v>
      </c>
      <c r="C4152" s="3">
        <v>0</v>
      </c>
      <c r="D4152" s="3">
        <v>0</v>
      </c>
      <c r="E4152" s="4" t="str">
        <f t="shared" si="256"/>
        <v/>
      </c>
      <c r="F4152" s="3">
        <v>6.7409999999999997</v>
      </c>
      <c r="G4152" s="3">
        <v>0</v>
      </c>
      <c r="H4152" s="4">
        <f t="shared" si="257"/>
        <v>-1</v>
      </c>
      <c r="I4152" s="3">
        <v>0</v>
      </c>
      <c r="J4152" s="4" t="str">
        <f t="shared" si="258"/>
        <v/>
      </c>
      <c r="K4152" s="3">
        <v>3129.9572800000001</v>
      </c>
      <c r="L4152" s="3">
        <v>1578.3247799999999</v>
      </c>
      <c r="M4152" s="4">
        <f t="shared" si="259"/>
        <v>-0.49573599931050816</v>
      </c>
    </row>
    <row r="4153" spans="1:13" x14ac:dyDescent="0.2">
      <c r="A4153" s="1" t="s">
        <v>214</v>
      </c>
      <c r="B4153" s="1" t="s">
        <v>4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60.172809999999998</v>
      </c>
      <c r="H4153" s="4" t="str">
        <f t="shared" si="257"/>
        <v/>
      </c>
      <c r="I4153" s="3">
        <v>59.694279999999999</v>
      </c>
      <c r="J4153" s="4">
        <f t="shared" si="258"/>
        <v>8.0163459547548666E-3</v>
      </c>
      <c r="K4153" s="3">
        <v>761.02373999999998</v>
      </c>
      <c r="L4153" s="3">
        <v>387.16122999999999</v>
      </c>
      <c r="M4153" s="4">
        <f t="shared" si="259"/>
        <v>-0.49126261159737272</v>
      </c>
    </row>
    <row r="4154" spans="1:13" x14ac:dyDescent="0.2">
      <c r="A4154" s="1" t="s">
        <v>214</v>
      </c>
      <c r="B4154" s="1" t="s">
        <v>44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8.0305300000000006</v>
      </c>
      <c r="M4154" s="4" t="str">
        <f t="shared" si="259"/>
        <v/>
      </c>
    </row>
    <row r="4155" spans="1:13" x14ac:dyDescent="0.2">
      <c r="A4155" s="1" t="s">
        <v>214</v>
      </c>
      <c r="B4155" s="1" t="s">
        <v>43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52.408610000000003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204.13222999999999</v>
      </c>
      <c r="L4155" s="3">
        <v>184.48220000000001</v>
      </c>
      <c r="M4155" s="4">
        <f t="shared" si="259"/>
        <v>-9.6261281229328644E-2</v>
      </c>
    </row>
    <row r="4156" spans="1:13" x14ac:dyDescent="0.2">
      <c r="A4156" s="1" t="s">
        <v>214</v>
      </c>
      <c r="B4156" s="1" t="s">
        <v>3</v>
      </c>
      <c r="C4156" s="3">
        <v>0</v>
      </c>
      <c r="D4156" s="3">
        <v>0</v>
      </c>
      <c r="E4156" s="4" t="str">
        <f t="shared" si="256"/>
        <v/>
      </c>
      <c r="F4156" s="3">
        <v>276.03262000000001</v>
      </c>
      <c r="G4156" s="3">
        <v>0</v>
      </c>
      <c r="H4156" s="4">
        <f t="shared" si="257"/>
        <v>-1</v>
      </c>
      <c r="I4156" s="3">
        <v>380.24793</v>
      </c>
      <c r="J4156" s="4">
        <f t="shared" si="258"/>
        <v>-1</v>
      </c>
      <c r="K4156" s="3">
        <v>1623.1008899999999</v>
      </c>
      <c r="L4156" s="3">
        <v>1740.96801</v>
      </c>
      <c r="M4156" s="4">
        <f t="shared" si="259"/>
        <v>7.2618480296686938E-2</v>
      </c>
    </row>
    <row r="4157" spans="1:13" x14ac:dyDescent="0.2">
      <c r="A4157" s="1" t="s">
        <v>214</v>
      </c>
      <c r="B4157" s="1" t="s">
        <v>42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26.722249999999999</v>
      </c>
      <c r="L4157" s="3">
        <v>0</v>
      </c>
      <c r="M4157" s="4">
        <f t="shared" si="259"/>
        <v>-1</v>
      </c>
    </row>
    <row r="4158" spans="1:13" x14ac:dyDescent="0.2">
      <c r="A4158" s="1" t="s">
        <v>214</v>
      </c>
      <c r="B4158" s="1" t="s">
        <v>24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21.364000000000001</v>
      </c>
      <c r="J4158" s="4">
        <f t="shared" si="258"/>
        <v>-1</v>
      </c>
      <c r="K4158" s="3">
        <v>21.75</v>
      </c>
      <c r="L4158" s="3">
        <v>21.364000000000001</v>
      </c>
      <c r="M4158" s="4">
        <f t="shared" si="259"/>
        <v>-1.7747126436781557E-2</v>
      </c>
    </row>
    <row r="4159" spans="1:13" x14ac:dyDescent="0.2">
      <c r="A4159" s="1" t="s">
        <v>214</v>
      </c>
      <c r="B4159" s="1" t="s">
        <v>2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14.51779</v>
      </c>
      <c r="L4159" s="3">
        <v>0</v>
      </c>
      <c r="M4159" s="4">
        <f t="shared" si="259"/>
        <v>-1</v>
      </c>
    </row>
    <row r="4160" spans="1:13" x14ac:dyDescent="0.2">
      <c r="A4160" s="1" t="s">
        <v>214</v>
      </c>
      <c r="B4160" s="1" t="s">
        <v>41</v>
      </c>
      <c r="C4160" s="3">
        <v>0</v>
      </c>
      <c r="D4160" s="3">
        <v>0</v>
      </c>
      <c r="E4160" s="4" t="str">
        <f t="shared" si="256"/>
        <v/>
      </c>
      <c r="F4160" s="3">
        <v>20</v>
      </c>
      <c r="G4160" s="3">
        <v>0</v>
      </c>
      <c r="H4160" s="4">
        <f t="shared" si="257"/>
        <v>-1</v>
      </c>
      <c r="I4160" s="3">
        <v>0</v>
      </c>
      <c r="J4160" s="4" t="str">
        <f t="shared" si="258"/>
        <v/>
      </c>
      <c r="K4160" s="3">
        <v>20</v>
      </c>
      <c r="L4160" s="3">
        <v>0</v>
      </c>
      <c r="M4160" s="4">
        <f t="shared" si="259"/>
        <v>-1</v>
      </c>
    </row>
    <row r="4161" spans="1:13" x14ac:dyDescent="0.2">
      <c r="A4161" s="1" t="s">
        <v>214</v>
      </c>
      <c r="B4161" s="1" t="s">
        <v>39</v>
      </c>
      <c r="C4161" s="3">
        <v>0</v>
      </c>
      <c r="D4161" s="3">
        <v>0</v>
      </c>
      <c r="E4161" s="4" t="str">
        <f t="shared" si="256"/>
        <v/>
      </c>
      <c r="F4161" s="3">
        <v>2.24682</v>
      </c>
      <c r="G4161" s="3">
        <v>0</v>
      </c>
      <c r="H4161" s="4">
        <f t="shared" si="257"/>
        <v>-1</v>
      </c>
      <c r="I4161" s="3">
        <v>0</v>
      </c>
      <c r="J4161" s="4" t="str">
        <f t="shared" si="258"/>
        <v/>
      </c>
      <c r="K4161" s="3">
        <v>34.319780000000002</v>
      </c>
      <c r="L4161" s="3">
        <v>28.684619999999999</v>
      </c>
      <c r="M4161" s="4">
        <f t="shared" si="259"/>
        <v>-0.16419569123112099</v>
      </c>
    </row>
    <row r="4162" spans="1:13" x14ac:dyDescent="0.2">
      <c r="A4162" s="2" t="s">
        <v>214</v>
      </c>
      <c r="B4162" s="2" t="s">
        <v>0</v>
      </c>
      <c r="C4162" s="6">
        <v>0</v>
      </c>
      <c r="D4162" s="6">
        <v>0</v>
      </c>
      <c r="E4162" s="5" t="str">
        <f t="shared" si="256"/>
        <v/>
      </c>
      <c r="F4162" s="6">
        <v>5046.3145500000001</v>
      </c>
      <c r="G4162" s="6">
        <v>11053.52232</v>
      </c>
      <c r="H4162" s="5">
        <f t="shared" si="257"/>
        <v>1.1904148483966384</v>
      </c>
      <c r="I4162" s="6">
        <v>13498.721390000001</v>
      </c>
      <c r="J4162" s="5">
        <f t="shared" si="258"/>
        <v>-0.18114301342728878</v>
      </c>
      <c r="K4162" s="6">
        <v>65167.708509999997</v>
      </c>
      <c r="L4162" s="6">
        <v>95619.467510000002</v>
      </c>
      <c r="M4162" s="5">
        <f t="shared" si="259"/>
        <v>0.46728294881393873</v>
      </c>
    </row>
    <row r="4163" spans="1:13" x14ac:dyDescent="0.2">
      <c r="A4163" s="1" t="s">
        <v>213</v>
      </c>
      <c r="B4163" s="1" t="s">
        <v>21</v>
      </c>
      <c r="C4163" s="3">
        <v>0</v>
      </c>
      <c r="D4163" s="3">
        <v>0</v>
      </c>
      <c r="E4163" s="4" t="str">
        <f t="shared" si="256"/>
        <v/>
      </c>
      <c r="F4163" s="3">
        <v>179.42161999999999</v>
      </c>
      <c r="G4163" s="3">
        <v>284.33908000000002</v>
      </c>
      <c r="H4163" s="4">
        <f t="shared" si="257"/>
        <v>0.58475372143000404</v>
      </c>
      <c r="I4163" s="3">
        <v>1720.2979499999999</v>
      </c>
      <c r="J4163" s="4">
        <f t="shared" si="258"/>
        <v>-0.83471521314083996</v>
      </c>
      <c r="K4163" s="3">
        <v>2473.1287900000002</v>
      </c>
      <c r="L4163" s="3">
        <v>4913.5185099999999</v>
      </c>
      <c r="M4163" s="4">
        <f t="shared" si="259"/>
        <v>0.98676208447680547</v>
      </c>
    </row>
    <row r="4164" spans="1:13" x14ac:dyDescent="0.2">
      <c r="A4164" s="1" t="s">
        <v>213</v>
      </c>
      <c r="B4164" s="1" t="s">
        <v>37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6.79352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166.63469000000001</v>
      </c>
      <c r="L4164" s="3">
        <v>177.21216999999999</v>
      </c>
      <c r="M4164" s="4">
        <f t="shared" si="259"/>
        <v>6.3477058708483636E-2</v>
      </c>
    </row>
    <row r="4165" spans="1:13" x14ac:dyDescent="0.2">
      <c r="A4165" s="1" t="s">
        <v>213</v>
      </c>
      <c r="B4165" s="1" t="s">
        <v>69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384.06088</v>
      </c>
      <c r="G4165" s="3">
        <v>483.00792999999999</v>
      </c>
      <c r="H4165" s="4">
        <f t="shared" ref="H4165:H4228" si="261">IF(F4165=0,"",(G4165/F4165-1))</f>
        <v>0.25763376368871516</v>
      </c>
      <c r="I4165" s="3">
        <v>235.00799000000001</v>
      </c>
      <c r="J4165" s="4">
        <f t="shared" ref="J4165:J4228" si="262">IF(I4165=0,"",(G4165/I4165-1))</f>
        <v>1.0552830139945453</v>
      </c>
      <c r="K4165" s="3">
        <v>4384.5738899999997</v>
      </c>
      <c r="L4165" s="3">
        <v>4616.9512299999997</v>
      </c>
      <c r="M4165" s="4">
        <f t="shared" ref="M4165:M4228" si="263">IF(K4165=0,"",(L4165/K4165-1))</f>
        <v>5.2998842266061219E-2</v>
      </c>
    </row>
    <row r="4166" spans="1:13" x14ac:dyDescent="0.2">
      <c r="A4166" s="1" t="s">
        <v>213</v>
      </c>
      <c r="B4166" s="1" t="s">
        <v>68</v>
      </c>
      <c r="C4166" s="3">
        <v>0</v>
      </c>
      <c r="D4166" s="3">
        <v>0</v>
      </c>
      <c r="E4166" s="4" t="str">
        <f t="shared" si="260"/>
        <v/>
      </c>
      <c r="F4166" s="3">
        <v>19.535039999999999</v>
      </c>
      <c r="G4166" s="3">
        <v>0</v>
      </c>
      <c r="H4166" s="4">
        <f t="shared" si="261"/>
        <v>-1</v>
      </c>
      <c r="I4166" s="3">
        <v>0</v>
      </c>
      <c r="J4166" s="4" t="str">
        <f t="shared" si="262"/>
        <v/>
      </c>
      <c r="K4166" s="3">
        <v>39.070079999999997</v>
      </c>
      <c r="L4166" s="3">
        <v>33.35904</v>
      </c>
      <c r="M4166" s="4">
        <f t="shared" si="263"/>
        <v>-0.14617425917735505</v>
      </c>
    </row>
    <row r="4167" spans="1:13" x14ac:dyDescent="0.2">
      <c r="A4167" s="1" t="s">
        <v>213</v>
      </c>
      <c r="B4167" s="1" t="s">
        <v>20</v>
      </c>
      <c r="C4167" s="3">
        <v>0</v>
      </c>
      <c r="D4167" s="3">
        <v>0</v>
      </c>
      <c r="E4167" s="4" t="str">
        <f t="shared" si="260"/>
        <v/>
      </c>
      <c r="F4167" s="3">
        <v>8524.1578200000004</v>
      </c>
      <c r="G4167" s="3">
        <v>2917.5661100000002</v>
      </c>
      <c r="H4167" s="4">
        <f t="shared" si="261"/>
        <v>-0.65772969346548305</v>
      </c>
      <c r="I4167" s="3">
        <v>2544.2778699999999</v>
      </c>
      <c r="J4167" s="4">
        <f t="shared" si="262"/>
        <v>0.14671677351027723</v>
      </c>
      <c r="K4167" s="3">
        <v>55120.02362</v>
      </c>
      <c r="L4167" s="3">
        <v>48791.984389999998</v>
      </c>
      <c r="M4167" s="4">
        <f t="shared" si="263"/>
        <v>-0.11480472638447692</v>
      </c>
    </row>
    <row r="4168" spans="1:13" x14ac:dyDescent="0.2">
      <c r="A4168" s="1" t="s">
        <v>213</v>
      </c>
      <c r="B4168" s="1" t="s">
        <v>35</v>
      </c>
      <c r="C4168" s="3">
        <v>0</v>
      </c>
      <c r="D4168" s="3">
        <v>0</v>
      </c>
      <c r="E4168" s="4" t="str">
        <f t="shared" si="260"/>
        <v/>
      </c>
      <c r="F4168" s="3">
        <v>273.73271999999997</v>
      </c>
      <c r="G4168" s="3">
        <v>1153.80933</v>
      </c>
      <c r="H4168" s="4">
        <f t="shared" si="261"/>
        <v>3.2150946733733559</v>
      </c>
      <c r="I4168" s="3">
        <v>1643.75875</v>
      </c>
      <c r="J4168" s="4">
        <f t="shared" si="262"/>
        <v>-0.29806650154713998</v>
      </c>
      <c r="K4168" s="3">
        <v>3397.20057</v>
      </c>
      <c r="L4168" s="3">
        <v>6891.8097399999997</v>
      </c>
      <c r="M4168" s="4">
        <f t="shared" si="263"/>
        <v>1.0286731966490867</v>
      </c>
    </row>
    <row r="4169" spans="1:13" x14ac:dyDescent="0.2">
      <c r="A4169" s="1" t="s">
        <v>213</v>
      </c>
      <c r="B4169" s="1" t="s">
        <v>67</v>
      </c>
      <c r="C4169" s="3">
        <v>0</v>
      </c>
      <c r="D4169" s="3">
        <v>0</v>
      </c>
      <c r="E4169" s="4" t="str">
        <f t="shared" si="260"/>
        <v/>
      </c>
      <c r="F4169" s="3">
        <v>595.15108999999995</v>
      </c>
      <c r="G4169" s="3">
        <v>939.27279999999996</v>
      </c>
      <c r="H4169" s="4">
        <f t="shared" si="261"/>
        <v>0.57820898891405892</v>
      </c>
      <c r="I4169" s="3">
        <v>964.30142999999998</v>
      </c>
      <c r="J4169" s="4">
        <f t="shared" si="262"/>
        <v>-2.5955193284323941E-2</v>
      </c>
      <c r="K4169" s="3">
        <v>6301.3537100000003</v>
      </c>
      <c r="L4169" s="3">
        <v>8445.5531499999997</v>
      </c>
      <c r="M4169" s="4">
        <f t="shared" si="263"/>
        <v>0.3402760007896779</v>
      </c>
    </row>
    <row r="4170" spans="1:13" x14ac:dyDescent="0.2">
      <c r="A4170" s="1" t="s">
        <v>213</v>
      </c>
      <c r="B4170" s="1" t="s">
        <v>34</v>
      </c>
      <c r="C4170" s="3">
        <v>0</v>
      </c>
      <c r="D4170" s="3">
        <v>0</v>
      </c>
      <c r="E4170" s="4" t="str">
        <f t="shared" si="260"/>
        <v/>
      </c>
      <c r="F4170" s="3">
        <v>450.72519999999997</v>
      </c>
      <c r="G4170" s="3">
        <v>453.76083</v>
      </c>
      <c r="H4170" s="4">
        <f t="shared" si="261"/>
        <v>6.7349906328735276E-3</v>
      </c>
      <c r="I4170" s="3">
        <v>320.62763000000001</v>
      </c>
      <c r="J4170" s="4">
        <f t="shared" si="262"/>
        <v>0.41522684741798455</v>
      </c>
      <c r="K4170" s="3">
        <v>5588.4736899999998</v>
      </c>
      <c r="L4170" s="3">
        <v>4806.85041</v>
      </c>
      <c r="M4170" s="4">
        <f t="shared" si="263"/>
        <v>-0.13986346243315673</v>
      </c>
    </row>
    <row r="4171" spans="1:13" x14ac:dyDescent="0.2">
      <c r="A4171" s="1" t="s">
        <v>213</v>
      </c>
      <c r="B4171" s="1" t="s">
        <v>66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10.704000000000001</v>
      </c>
      <c r="J4171" s="4">
        <f t="shared" si="262"/>
        <v>-1</v>
      </c>
      <c r="K4171" s="3">
        <v>45.785200000000003</v>
      </c>
      <c r="L4171" s="3">
        <v>35.3048</v>
      </c>
      <c r="M4171" s="4">
        <f t="shared" si="263"/>
        <v>-0.22890366319247268</v>
      </c>
    </row>
    <row r="4172" spans="1:13" x14ac:dyDescent="0.2">
      <c r="A4172" s="1" t="s">
        <v>213</v>
      </c>
      <c r="B4172" s="1" t="s">
        <v>65</v>
      </c>
      <c r="C4172" s="3">
        <v>0</v>
      </c>
      <c r="D4172" s="3">
        <v>0</v>
      </c>
      <c r="E4172" s="4" t="str">
        <f t="shared" si="260"/>
        <v/>
      </c>
      <c r="F4172" s="3">
        <v>274.27686999999997</v>
      </c>
      <c r="G4172" s="3">
        <v>151.02806000000001</v>
      </c>
      <c r="H4172" s="4">
        <f t="shared" si="261"/>
        <v>-0.44935910928252887</v>
      </c>
      <c r="I4172" s="3">
        <v>187.17600999999999</v>
      </c>
      <c r="J4172" s="4">
        <f t="shared" si="262"/>
        <v>-0.19312277251769594</v>
      </c>
      <c r="K4172" s="3">
        <v>1747.2528299999999</v>
      </c>
      <c r="L4172" s="3">
        <v>2195.8899500000002</v>
      </c>
      <c r="M4172" s="4">
        <f t="shared" si="263"/>
        <v>0.25676714456945549</v>
      </c>
    </row>
    <row r="4173" spans="1:13" x14ac:dyDescent="0.2">
      <c r="A4173" s="1" t="s">
        <v>213</v>
      </c>
      <c r="B4173" s="1" t="s">
        <v>64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19.447220000000002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181.57167000000001</v>
      </c>
      <c r="L4173" s="3">
        <v>175.32271</v>
      </c>
      <c r="M4173" s="4">
        <f t="shared" si="263"/>
        <v>-3.4415941649928117E-2</v>
      </c>
    </row>
    <row r="4174" spans="1:13" x14ac:dyDescent="0.2">
      <c r="A4174" s="1" t="s">
        <v>213</v>
      </c>
      <c r="B4174" s="1" t="s">
        <v>63</v>
      </c>
      <c r="C4174" s="3">
        <v>0</v>
      </c>
      <c r="D4174" s="3">
        <v>0</v>
      </c>
      <c r="E4174" s="4" t="str">
        <f t="shared" si="260"/>
        <v/>
      </c>
      <c r="F4174" s="3">
        <v>458.20006999999998</v>
      </c>
      <c r="G4174" s="3">
        <v>351.79962</v>
      </c>
      <c r="H4174" s="4">
        <f t="shared" si="261"/>
        <v>-0.23221395404850109</v>
      </c>
      <c r="I4174" s="3">
        <v>248.79991000000001</v>
      </c>
      <c r="J4174" s="4">
        <f t="shared" si="262"/>
        <v>0.41398612242263266</v>
      </c>
      <c r="K4174" s="3">
        <v>4375.9855600000001</v>
      </c>
      <c r="L4174" s="3">
        <v>3603.1181700000002</v>
      </c>
      <c r="M4174" s="4">
        <f t="shared" si="263"/>
        <v>-0.17661561707712758</v>
      </c>
    </row>
    <row r="4175" spans="1:13" x14ac:dyDescent="0.2">
      <c r="A4175" s="1" t="s">
        <v>213</v>
      </c>
      <c r="B4175" s="1" t="s">
        <v>19</v>
      </c>
      <c r="C4175" s="3">
        <v>0</v>
      </c>
      <c r="D4175" s="3">
        <v>0</v>
      </c>
      <c r="E4175" s="4" t="str">
        <f t="shared" si="260"/>
        <v/>
      </c>
      <c r="F4175" s="3">
        <v>4427.6316999999999</v>
      </c>
      <c r="G4175" s="3">
        <v>4573.1210600000004</v>
      </c>
      <c r="H4175" s="4">
        <f t="shared" si="261"/>
        <v>3.2859408789579492E-2</v>
      </c>
      <c r="I4175" s="3">
        <v>5421.3386499999997</v>
      </c>
      <c r="J4175" s="4">
        <f t="shared" si="262"/>
        <v>-0.15645906754044947</v>
      </c>
      <c r="K4175" s="3">
        <v>48715.257610000001</v>
      </c>
      <c r="L4175" s="3">
        <v>56116.50273</v>
      </c>
      <c r="M4175" s="4">
        <f t="shared" si="263"/>
        <v>0.15192868688598926</v>
      </c>
    </row>
    <row r="4176" spans="1:13" x14ac:dyDescent="0.2">
      <c r="A4176" s="1" t="s">
        <v>213</v>
      </c>
      <c r="B4176" s="1" t="s">
        <v>62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0</v>
      </c>
      <c r="J4176" s="4" t="str">
        <f t="shared" si="262"/>
        <v/>
      </c>
      <c r="K4176" s="3">
        <v>613.54295000000002</v>
      </c>
      <c r="L4176" s="3">
        <v>0</v>
      </c>
      <c r="M4176" s="4">
        <f t="shared" si="263"/>
        <v>-1</v>
      </c>
    </row>
    <row r="4177" spans="1:13" x14ac:dyDescent="0.2">
      <c r="A4177" s="1" t="s">
        <v>213</v>
      </c>
      <c r="B4177" s="1" t="s">
        <v>71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4.1068800000000003</v>
      </c>
      <c r="M4177" s="4" t="str">
        <f t="shared" si="263"/>
        <v/>
      </c>
    </row>
    <row r="4178" spans="1:13" x14ac:dyDescent="0.2">
      <c r="A4178" s="1" t="s">
        <v>213</v>
      </c>
      <c r="B4178" s="1" t="s">
        <v>18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36.117519999999999</v>
      </c>
      <c r="H4178" s="4" t="str">
        <f t="shared" si="261"/>
        <v/>
      </c>
      <c r="I4178" s="3">
        <v>11.675789999999999</v>
      </c>
      <c r="J4178" s="4">
        <f t="shared" si="262"/>
        <v>2.0933684144713123</v>
      </c>
      <c r="K4178" s="3">
        <v>108.08298000000001</v>
      </c>
      <c r="L4178" s="3">
        <v>241.86939000000001</v>
      </c>
      <c r="M4178" s="4">
        <f t="shared" si="263"/>
        <v>1.2378120033329947</v>
      </c>
    </row>
    <row r="4179" spans="1:13" x14ac:dyDescent="0.2">
      <c r="A4179" s="1" t="s">
        <v>213</v>
      </c>
      <c r="B4179" s="1" t="s">
        <v>61</v>
      </c>
      <c r="C4179" s="3">
        <v>0</v>
      </c>
      <c r="D4179" s="3">
        <v>0</v>
      </c>
      <c r="E4179" s="4" t="str">
        <f t="shared" si="260"/>
        <v/>
      </c>
      <c r="F4179" s="3">
        <v>1513.6324500000001</v>
      </c>
      <c r="G4179" s="3">
        <v>1310.41391</v>
      </c>
      <c r="H4179" s="4">
        <f t="shared" si="261"/>
        <v>-0.13425884203262162</v>
      </c>
      <c r="I4179" s="3">
        <v>1025.2576799999999</v>
      </c>
      <c r="J4179" s="4">
        <f t="shared" si="262"/>
        <v>0.27813127915315894</v>
      </c>
      <c r="K4179" s="3">
        <v>19492.988219999999</v>
      </c>
      <c r="L4179" s="3">
        <v>16885.955679999999</v>
      </c>
      <c r="M4179" s="4">
        <f t="shared" si="263"/>
        <v>-0.13374206717701487</v>
      </c>
    </row>
    <row r="4180" spans="1:13" x14ac:dyDescent="0.2">
      <c r="A4180" s="1" t="s">
        <v>213</v>
      </c>
      <c r="B4180" s="1" t="s">
        <v>17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0</v>
      </c>
      <c r="J4180" s="4" t="str">
        <f t="shared" si="262"/>
        <v/>
      </c>
      <c r="K4180" s="3">
        <v>5.65367</v>
      </c>
      <c r="L4180" s="3">
        <v>0.52559999999999996</v>
      </c>
      <c r="M4180" s="4">
        <f t="shared" si="263"/>
        <v>-0.90703383819713568</v>
      </c>
    </row>
    <row r="4181" spans="1:13" x14ac:dyDescent="0.2">
      <c r="A4181" s="1" t="s">
        <v>213</v>
      </c>
      <c r="B4181" s="1" t="s">
        <v>32</v>
      </c>
      <c r="C4181" s="3">
        <v>0</v>
      </c>
      <c r="D4181" s="3">
        <v>0</v>
      </c>
      <c r="E4181" s="4" t="str">
        <f t="shared" si="260"/>
        <v/>
      </c>
      <c r="F4181" s="3">
        <v>57.364660000000001</v>
      </c>
      <c r="G4181" s="3">
        <v>93.872889999999998</v>
      </c>
      <c r="H4181" s="4">
        <f t="shared" si="261"/>
        <v>0.63642371453086266</v>
      </c>
      <c r="I4181" s="3">
        <v>63.99747</v>
      </c>
      <c r="J4181" s="4">
        <f t="shared" si="262"/>
        <v>0.46682189155290033</v>
      </c>
      <c r="K4181" s="3">
        <v>548.45052999999996</v>
      </c>
      <c r="L4181" s="3">
        <v>562.72937000000002</v>
      </c>
      <c r="M4181" s="4">
        <f t="shared" si="263"/>
        <v>2.6034873190841967E-2</v>
      </c>
    </row>
    <row r="4182" spans="1:13" x14ac:dyDescent="0.2">
      <c r="A4182" s="1" t="s">
        <v>213</v>
      </c>
      <c r="B4182" s="1" t="s">
        <v>16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0.51839999999999997</v>
      </c>
      <c r="H4182" s="4" t="str">
        <f t="shared" si="261"/>
        <v/>
      </c>
      <c r="I4182" s="3">
        <v>1.6280399999999999</v>
      </c>
      <c r="J4182" s="4">
        <f t="shared" si="262"/>
        <v>-0.68158030515220758</v>
      </c>
      <c r="K4182" s="3">
        <v>0</v>
      </c>
      <c r="L4182" s="3">
        <v>2.1464400000000001</v>
      </c>
      <c r="M4182" s="4" t="str">
        <f t="shared" si="263"/>
        <v/>
      </c>
    </row>
    <row r="4183" spans="1:13" x14ac:dyDescent="0.2">
      <c r="A4183" s="1" t="s">
        <v>213</v>
      </c>
      <c r="B4183" s="1" t="s">
        <v>60</v>
      </c>
      <c r="C4183" s="3">
        <v>0</v>
      </c>
      <c r="D4183" s="3">
        <v>0</v>
      </c>
      <c r="E4183" s="4" t="str">
        <f t="shared" si="260"/>
        <v/>
      </c>
      <c r="F4183" s="3">
        <v>535.57623999999998</v>
      </c>
      <c r="G4183" s="3">
        <v>449.4033</v>
      </c>
      <c r="H4183" s="4">
        <f t="shared" si="261"/>
        <v>-0.16089761562238081</v>
      </c>
      <c r="I4183" s="3">
        <v>460.37968999999998</v>
      </c>
      <c r="J4183" s="4">
        <f t="shared" si="262"/>
        <v>-2.3842037862269683E-2</v>
      </c>
      <c r="K4183" s="3">
        <v>3378.4518800000001</v>
      </c>
      <c r="L4183" s="3">
        <v>3817.0347200000001</v>
      </c>
      <c r="M4183" s="4">
        <f t="shared" si="263"/>
        <v>0.12981769626388751</v>
      </c>
    </row>
    <row r="4184" spans="1:13" x14ac:dyDescent="0.2">
      <c r="A4184" s="1" t="s">
        <v>213</v>
      </c>
      <c r="B4184" s="1" t="s">
        <v>59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56.054119999999998</v>
      </c>
      <c r="L4184" s="3">
        <v>11.02853</v>
      </c>
      <c r="M4184" s="4">
        <f t="shared" si="263"/>
        <v>-0.80325210707080941</v>
      </c>
    </row>
    <row r="4185" spans="1:13" x14ac:dyDescent="0.2">
      <c r="A4185" s="1" t="s">
        <v>213</v>
      </c>
      <c r="B4185" s="1" t="s">
        <v>15</v>
      </c>
      <c r="C4185" s="3">
        <v>0</v>
      </c>
      <c r="D4185" s="3">
        <v>0</v>
      </c>
      <c r="E4185" s="4" t="str">
        <f t="shared" si="260"/>
        <v/>
      </c>
      <c r="F4185" s="3">
        <v>819.27948000000004</v>
      </c>
      <c r="G4185" s="3">
        <v>772.92596000000003</v>
      </c>
      <c r="H4185" s="4">
        <f t="shared" si="261"/>
        <v>-5.6578397398650782E-2</v>
      </c>
      <c r="I4185" s="3">
        <v>630.58819000000005</v>
      </c>
      <c r="J4185" s="4">
        <f t="shared" si="262"/>
        <v>0.22572222610131654</v>
      </c>
      <c r="K4185" s="3">
        <v>10225.99937</v>
      </c>
      <c r="L4185" s="3">
        <v>9094.2274199999993</v>
      </c>
      <c r="M4185" s="4">
        <f t="shared" si="263"/>
        <v>-0.11067592604398924</v>
      </c>
    </row>
    <row r="4186" spans="1:13" x14ac:dyDescent="0.2">
      <c r="A4186" s="1" t="s">
        <v>213</v>
      </c>
      <c r="B4186" s="1" t="s">
        <v>14</v>
      </c>
      <c r="C4186" s="3">
        <v>84.877170000000007</v>
      </c>
      <c r="D4186" s="3">
        <v>0</v>
      </c>
      <c r="E4186" s="4">
        <f t="shared" si="260"/>
        <v>-1</v>
      </c>
      <c r="F4186" s="3">
        <v>2811.6852600000002</v>
      </c>
      <c r="G4186" s="3">
        <v>4026.0138000000002</v>
      </c>
      <c r="H4186" s="4">
        <f t="shared" si="261"/>
        <v>0.43188636981366813</v>
      </c>
      <c r="I4186" s="3">
        <v>3792.9512300000001</v>
      </c>
      <c r="J4186" s="4">
        <f t="shared" si="262"/>
        <v>6.1446234308686343E-2</v>
      </c>
      <c r="K4186" s="3">
        <v>26713.860629999999</v>
      </c>
      <c r="L4186" s="3">
        <v>43630.778290000002</v>
      </c>
      <c r="M4186" s="4">
        <f t="shared" si="263"/>
        <v>0.63326367889342405</v>
      </c>
    </row>
    <row r="4187" spans="1:13" x14ac:dyDescent="0.2">
      <c r="A4187" s="1" t="s">
        <v>213</v>
      </c>
      <c r="B4187" s="1" t="s">
        <v>31</v>
      </c>
      <c r="C4187" s="3">
        <v>0</v>
      </c>
      <c r="D4187" s="3">
        <v>0</v>
      </c>
      <c r="E4187" s="4" t="str">
        <f t="shared" si="260"/>
        <v/>
      </c>
      <c r="F4187" s="3">
        <v>64.852000000000004</v>
      </c>
      <c r="G4187" s="3">
        <v>420</v>
      </c>
      <c r="H4187" s="4">
        <f t="shared" si="261"/>
        <v>5.4762844630851779</v>
      </c>
      <c r="I4187" s="3">
        <v>0</v>
      </c>
      <c r="J4187" s="4" t="str">
        <f t="shared" si="262"/>
        <v/>
      </c>
      <c r="K4187" s="3">
        <v>331.78561999999999</v>
      </c>
      <c r="L4187" s="3">
        <v>653.33500000000004</v>
      </c>
      <c r="M4187" s="4">
        <f t="shared" si="263"/>
        <v>0.96914802998393967</v>
      </c>
    </row>
    <row r="4188" spans="1:13" x14ac:dyDescent="0.2">
      <c r="A4188" s="1" t="s">
        <v>213</v>
      </c>
      <c r="B4188" s="1" t="s">
        <v>13</v>
      </c>
      <c r="C4188" s="3">
        <v>0</v>
      </c>
      <c r="D4188" s="3">
        <v>0</v>
      </c>
      <c r="E4188" s="4" t="str">
        <f t="shared" si="260"/>
        <v/>
      </c>
      <c r="F4188" s="3">
        <v>88.003799999999998</v>
      </c>
      <c r="G4188" s="3">
        <v>92.0364</v>
      </c>
      <c r="H4188" s="4">
        <f t="shared" si="261"/>
        <v>4.5823021278626586E-2</v>
      </c>
      <c r="I4188" s="3">
        <v>81.506</v>
      </c>
      <c r="J4188" s="4">
        <f t="shared" si="262"/>
        <v>0.12919785046499643</v>
      </c>
      <c r="K4188" s="3">
        <v>587.28377</v>
      </c>
      <c r="L4188" s="3">
        <v>663.66427999999996</v>
      </c>
      <c r="M4188" s="4">
        <f t="shared" si="263"/>
        <v>0.13005724643131189</v>
      </c>
    </row>
    <row r="4189" spans="1:13" x14ac:dyDescent="0.2">
      <c r="A4189" s="1" t="s">
        <v>213</v>
      </c>
      <c r="B4189" s="1" t="s">
        <v>56</v>
      </c>
      <c r="C4189" s="3">
        <v>0</v>
      </c>
      <c r="D4189" s="3">
        <v>0</v>
      </c>
      <c r="E4189" s="4" t="str">
        <f t="shared" si="260"/>
        <v/>
      </c>
      <c r="F4189" s="3">
        <v>48.555999999999997</v>
      </c>
      <c r="G4189" s="3">
        <v>88.193259999999995</v>
      </c>
      <c r="H4189" s="4">
        <f t="shared" si="261"/>
        <v>0.81632053711178854</v>
      </c>
      <c r="I4189" s="3">
        <v>214.70237</v>
      </c>
      <c r="J4189" s="4">
        <f t="shared" si="262"/>
        <v>-0.58923015148831381</v>
      </c>
      <c r="K4189" s="3">
        <v>912.71199999999999</v>
      </c>
      <c r="L4189" s="3">
        <v>1088.5513900000001</v>
      </c>
      <c r="M4189" s="4">
        <f t="shared" si="263"/>
        <v>0.19265594185241364</v>
      </c>
    </row>
    <row r="4190" spans="1:13" x14ac:dyDescent="0.2">
      <c r="A4190" s="1" t="s">
        <v>213</v>
      </c>
      <c r="B4190" s="1" t="s">
        <v>12</v>
      </c>
      <c r="C4190" s="3">
        <v>93.704210000000003</v>
      </c>
      <c r="D4190" s="3">
        <v>0</v>
      </c>
      <c r="E4190" s="4">
        <f t="shared" si="260"/>
        <v>-1</v>
      </c>
      <c r="F4190" s="3">
        <v>51960.170769999997</v>
      </c>
      <c r="G4190" s="3">
        <v>30868.69541</v>
      </c>
      <c r="H4190" s="4">
        <f t="shared" si="261"/>
        <v>-0.405916205575242</v>
      </c>
      <c r="I4190" s="3">
        <v>76948.563850000006</v>
      </c>
      <c r="J4190" s="4">
        <f t="shared" si="262"/>
        <v>-0.59883987607391842</v>
      </c>
      <c r="K4190" s="3">
        <v>293227.58065000002</v>
      </c>
      <c r="L4190" s="3">
        <v>448020.32150000002</v>
      </c>
      <c r="M4190" s="4">
        <f t="shared" si="263"/>
        <v>0.52789284182227902</v>
      </c>
    </row>
    <row r="4191" spans="1:13" x14ac:dyDescent="0.2">
      <c r="A4191" s="1" t="s">
        <v>213</v>
      </c>
      <c r="B4191" s="1" t="s">
        <v>11</v>
      </c>
      <c r="C4191" s="3">
        <v>0.69621999999999995</v>
      </c>
      <c r="D4191" s="3">
        <v>0</v>
      </c>
      <c r="E4191" s="4">
        <f t="shared" si="260"/>
        <v>-1</v>
      </c>
      <c r="F4191" s="3">
        <v>5874.1049999999996</v>
      </c>
      <c r="G4191" s="3">
        <v>6326.2394800000002</v>
      </c>
      <c r="H4191" s="4">
        <f t="shared" si="261"/>
        <v>7.6970786187853468E-2</v>
      </c>
      <c r="I4191" s="3">
        <v>6836.0178599999999</v>
      </c>
      <c r="J4191" s="4">
        <f t="shared" si="262"/>
        <v>-7.4572417808165259E-2</v>
      </c>
      <c r="K4191" s="3">
        <v>62597.791870000001</v>
      </c>
      <c r="L4191" s="3">
        <v>65273.612289999997</v>
      </c>
      <c r="M4191" s="4">
        <f t="shared" si="263"/>
        <v>4.2746242959448288E-2</v>
      </c>
    </row>
    <row r="4192" spans="1:13" x14ac:dyDescent="0.2">
      <c r="A4192" s="1" t="s">
        <v>213</v>
      </c>
      <c r="B4192" s="1" t="s">
        <v>30</v>
      </c>
      <c r="C4192" s="3">
        <v>0</v>
      </c>
      <c r="D4192" s="3">
        <v>0</v>
      </c>
      <c r="E4192" s="4" t="str">
        <f t="shared" si="260"/>
        <v/>
      </c>
      <c r="F4192" s="3">
        <v>47.093539999999997</v>
      </c>
      <c r="G4192" s="3">
        <v>0</v>
      </c>
      <c r="H4192" s="4">
        <f t="shared" si="261"/>
        <v>-1</v>
      </c>
      <c r="I4192" s="3">
        <v>9.4689999999999994</v>
      </c>
      <c r="J4192" s="4">
        <f t="shared" si="262"/>
        <v>-1</v>
      </c>
      <c r="K4192" s="3">
        <v>469.40541999999999</v>
      </c>
      <c r="L4192" s="3">
        <v>348.74851999999998</v>
      </c>
      <c r="M4192" s="4">
        <f t="shared" si="263"/>
        <v>-0.25704198302610137</v>
      </c>
    </row>
    <row r="4193" spans="1:13" x14ac:dyDescent="0.2">
      <c r="A4193" s="1" t="s">
        <v>213</v>
      </c>
      <c r="B4193" s="1" t="s">
        <v>29</v>
      </c>
      <c r="C4193" s="3">
        <v>0</v>
      </c>
      <c r="D4193" s="3">
        <v>0</v>
      </c>
      <c r="E4193" s="4" t="str">
        <f t="shared" si="260"/>
        <v/>
      </c>
      <c r="F4193" s="3">
        <v>0</v>
      </c>
      <c r="G4193" s="3">
        <v>0</v>
      </c>
      <c r="H4193" s="4" t="str">
        <f t="shared" si="261"/>
        <v/>
      </c>
      <c r="I4193" s="3">
        <v>0</v>
      </c>
      <c r="J4193" s="4" t="str">
        <f t="shared" si="262"/>
        <v/>
      </c>
      <c r="K4193" s="3">
        <v>58.074559999999998</v>
      </c>
      <c r="L4193" s="3">
        <v>0</v>
      </c>
      <c r="M4193" s="4">
        <f t="shared" si="263"/>
        <v>-1</v>
      </c>
    </row>
    <row r="4194" spans="1:13" x14ac:dyDescent="0.2">
      <c r="A4194" s="1" t="s">
        <v>213</v>
      </c>
      <c r="B4194" s="1" t="s">
        <v>10</v>
      </c>
      <c r="C4194" s="3">
        <v>0</v>
      </c>
      <c r="D4194" s="3">
        <v>0</v>
      </c>
      <c r="E4194" s="4" t="str">
        <f t="shared" si="260"/>
        <v/>
      </c>
      <c r="F4194" s="3">
        <v>1161.0751700000001</v>
      </c>
      <c r="G4194" s="3">
        <v>826.81357000000003</v>
      </c>
      <c r="H4194" s="4">
        <f t="shared" si="261"/>
        <v>-0.2878897151852795</v>
      </c>
      <c r="I4194" s="3">
        <v>805.70965999999999</v>
      </c>
      <c r="J4194" s="4">
        <f t="shared" si="262"/>
        <v>2.6192946476526036E-2</v>
      </c>
      <c r="K4194" s="3">
        <v>6410.6181500000002</v>
      </c>
      <c r="L4194" s="3">
        <v>11717.12089</v>
      </c>
      <c r="M4194" s="4">
        <f t="shared" si="263"/>
        <v>0.827767715348948</v>
      </c>
    </row>
    <row r="4195" spans="1:13" x14ac:dyDescent="0.2">
      <c r="A4195" s="1" t="s">
        <v>213</v>
      </c>
      <c r="B4195" s="1" t="s">
        <v>28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16.6356</v>
      </c>
      <c r="H4195" s="4" t="str">
        <f t="shared" si="261"/>
        <v/>
      </c>
      <c r="I4195" s="3">
        <v>4.3309199999999999</v>
      </c>
      <c r="J4195" s="4">
        <f t="shared" si="262"/>
        <v>2.8411238258845697</v>
      </c>
      <c r="K4195" s="3">
        <v>389.70047</v>
      </c>
      <c r="L4195" s="3">
        <v>474.00898999999998</v>
      </c>
      <c r="M4195" s="4">
        <f t="shared" si="263"/>
        <v>0.21634184839448611</v>
      </c>
    </row>
    <row r="4196" spans="1:13" x14ac:dyDescent="0.2">
      <c r="A4196" s="1" t="s">
        <v>213</v>
      </c>
      <c r="B4196" s="1" t="s">
        <v>9</v>
      </c>
      <c r="C4196" s="3">
        <v>0</v>
      </c>
      <c r="D4196" s="3">
        <v>0</v>
      </c>
      <c r="E4196" s="4" t="str">
        <f t="shared" si="260"/>
        <v/>
      </c>
      <c r="F4196" s="3">
        <v>167.60274999999999</v>
      </c>
      <c r="G4196" s="3">
        <v>78.678700000000006</v>
      </c>
      <c r="H4196" s="4">
        <f t="shared" si="261"/>
        <v>-0.53056438513091209</v>
      </c>
      <c r="I4196" s="3">
        <v>57.41807</v>
      </c>
      <c r="J4196" s="4">
        <f t="shared" si="262"/>
        <v>0.37027768435964514</v>
      </c>
      <c r="K4196" s="3">
        <v>1335.0383200000001</v>
      </c>
      <c r="L4196" s="3">
        <v>1105.9366199999999</v>
      </c>
      <c r="M4196" s="4">
        <f t="shared" si="263"/>
        <v>-0.17160683447648162</v>
      </c>
    </row>
    <row r="4197" spans="1:13" x14ac:dyDescent="0.2">
      <c r="A4197" s="1" t="s">
        <v>213</v>
      </c>
      <c r="B4197" s="1" t="s">
        <v>27</v>
      </c>
      <c r="C4197" s="3">
        <v>0</v>
      </c>
      <c r="D4197" s="3">
        <v>0</v>
      </c>
      <c r="E4197" s="4" t="str">
        <f t="shared" si="260"/>
        <v/>
      </c>
      <c r="F4197" s="3">
        <v>0</v>
      </c>
      <c r="G4197" s="3">
        <v>0</v>
      </c>
      <c r="H4197" s="4" t="str">
        <f t="shared" si="261"/>
        <v/>
      </c>
      <c r="I4197" s="3">
        <v>18.381</v>
      </c>
      <c r="J4197" s="4">
        <f t="shared" si="262"/>
        <v>-1</v>
      </c>
      <c r="K4197" s="3">
        <v>219.59143</v>
      </c>
      <c r="L4197" s="3">
        <v>313.92027999999999</v>
      </c>
      <c r="M4197" s="4">
        <f t="shared" si="263"/>
        <v>0.42956526126725425</v>
      </c>
    </row>
    <row r="4198" spans="1:13" x14ac:dyDescent="0.2">
      <c r="A4198" s="1" t="s">
        <v>213</v>
      </c>
      <c r="B4198" s="1" t="s">
        <v>8</v>
      </c>
      <c r="C4198" s="3">
        <v>0</v>
      </c>
      <c r="D4198" s="3">
        <v>0</v>
      </c>
      <c r="E4198" s="4" t="str">
        <f t="shared" si="260"/>
        <v/>
      </c>
      <c r="F4198" s="3">
        <v>498.56402000000003</v>
      </c>
      <c r="G4198" s="3">
        <v>887.56331999999998</v>
      </c>
      <c r="H4198" s="4">
        <f t="shared" si="261"/>
        <v>0.78023941639430761</v>
      </c>
      <c r="I4198" s="3">
        <v>1124.7593099999999</v>
      </c>
      <c r="J4198" s="4">
        <f t="shared" si="262"/>
        <v>-0.21088599835639499</v>
      </c>
      <c r="K4198" s="3">
        <v>9602.8186100000003</v>
      </c>
      <c r="L4198" s="3">
        <v>16607.409360000001</v>
      </c>
      <c r="M4198" s="4">
        <f t="shared" si="263"/>
        <v>0.72943070513752017</v>
      </c>
    </row>
    <row r="4199" spans="1:13" x14ac:dyDescent="0.2">
      <c r="A4199" s="1" t="s">
        <v>213</v>
      </c>
      <c r="B4199" s="1" t="s">
        <v>7</v>
      </c>
      <c r="C4199" s="3">
        <v>0</v>
      </c>
      <c r="D4199" s="3">
        <v>0</v>
      </c>
      <c r="E4199" s="4" t="str">
        <f t="shared" si="260"/>
        <v/>
      </c>
      <c r="F4199" s="3">
        <v>361.45733000000001</v>
      </c>
      <c r="G4199" s="3">
        <v>2286.1960199999999</v>
      </c>
      <c r="H4199" s="4">
        <f t="shared" si="261"/>
        <v>5.3249402633500331</v>
      </c>
      <c r="I4199" s="3">
        <v>623.56079</v>
      </c>
      <c r="J4199" s="4">
        <f t="shared" si="262"/>
        <v>2.6663562826007707</v>
      </c>
      <c r="K4199" s="3">
        <v>9521.2267200000006</v>
      </c>
      <c r="L4199" s="3">
        <v>10670.267229999999</v>
      </c>
      <c r="M4199" s="4">
        <f t="shared" si="263"/>
        <v>0.12068198182765233</v>
      </c>
    </row>
    <row r="4200" spans="1:13" x14ac:dyDescent="0.2">
      <c r="A4200" s="1" t="s">
        <v>213</v>
      </c>
      <c r="B4200" s="1" t="s">
        <v>26</v>
      </c>
      <c r="C4200" s="3">
        <v>0</v>
      </c>
      <c r="D4200" s="3">
        <v>0</v>
      </c>
      <c r="E4200" s="4" t="str">
        <f t="shared" si="260"/>
        <v/>
      </c>
      <c r="F4200" s="3">
        <v>271.39301</v>
      </c>
      <c r="G4200" s="3">
        <v>251.60943</v>
      </c>
      <c r="H4200" s="4">
        <f t="shared" si="261"/>
        <v>-7.2896424266785664E-2</v>
      </c>
      <c r="I4200" s="3">
        <v>106.48321</v>
      </c>
      <c r="J4200" s="4">
        <f t="shared" si="262"/>
        <v>1.362902376816026</v>
      </c>
      <c r="K4200" s="3">
        <v>1608.51884</v>
      </c>
      <c r="L4200" s="3">
        <v>1563.15167</v>
      </c>
      <c r="M4200" s="4">
        <f t="shared" si="263"/>
        <v>-2.8204313727528407E-2</v>
      </c>
    </row>
    <row r="4201" spans="1:13" x14ac:dyDescent="0.2">
      <c r="A4201" s="1" t="s">
        <v>213</v>
      </c>
      <c r="B4201" s="1" t="s">
        <v>25</v>
      </c>
      <c r="C4201" s="3">
        <v>0</v>
      </c>
      <c r="D4201" s="3">
        <v>0</v>
      </c>
      <c r="E4201" s="4" t="str">
        <f t="shared" si="260"/>
        <v/>
      </c>
      <c r="F4201" s="3">
        <v>329.11412000000001</v>
      </c>
      <c r="G4201" s="3">
        <v>381.24723</v>
      </c>
      <c r="H4201" s="4">
        <f t="shared" si="261"/>
        <v>0.15840435530386832</v>
      </c>
      <c r="I4201" s="3">
        <v>568.03426000000002</v>
      </c>
      <c r="J4201" s="4">
        <f t="shared" si="262"/>
        <v>-0.32883057088845313</v>
      </c>
      <c r="K4201" s="3">
        <v>4437.8590700000004</v>
      </c>
      <c r="L4201" s="3">
        <v>3977.7827900000002</v>
      </c>
      <c r="M4201" s="4">
        <f t="shared" si="263"/>
        <v>-0.10367077294322469</v>
      </c>
    </row>
    <row r="4202" spans="1:13" x14ac:dyDescent="0.2">
      <c r="A4202" s="1" t="s">
        <v>213</v>
      </c>
      <c r="B4202" s="1" t="s">
        <v>53</v>
      </c>
      <c r="C4202" s="3">
        <v>0</v>
      </c>
      <c r="D4202" s="3">
        <v>0</v>
      </c>
      <c r="E4202" s="4" t="str">
        <f t="shared" si="260"/>
        <v/>
      </c>
      <c r="F4202" s="3">
        <v>970.00706000000002</v>
      </c>
      <c r="G4202" s="3">
        <v>823.39535999999998</v>
      </c>
      <c r="H4202" s="4">
        <f t="shared" si="261"/>
        <v>-0.1511449823880664</v>
      </c>
      <c r="I4202" s="3">
        <v>1449.9209599999999</v>
      </c>
      <c r="J4202" s="4">
        <f t="shared" si="262"/>
        <v>-0.43211017516430683</v>
      </c>
      <c r="K4202" s="3">
        <v>10800.68708</v>
      </c>
      <c r="L4202" s="3">
        <v>10134.528469999999</v>
      </c>
      <c r="M4202" s="4">
        <f t="shared" si="263"/>
        <v>-6.1677428951121938E-2</v>
      </c>
    </row>
    <row r="4203" spans="1:13" x14ac:dyDescent="0.2">
      <c r="A4203" s="1" t="s">
        <v>213</v>
      </c>
      <c r="B4203" s="1" t="s">
        <v>52</v>
      </c>
      <c r="C4203" s="3">
        <v>0</v>
      </c>
      <c r="D4203" s="3">
        <v>0</v>
      </c>
      <c r="E4203" s="4" t="str">
        <f t="shared" si="260"/>
        <v/>
      </c>
      <c r="F4203" s="3">
        <v>0</v>
      </c>
      <c r="G4203" s="3">
        <v>0</v>
      </c>
      <c r="H4203" s="4" t="str">
        <f t="shared" si="261"/>
        <v/>
      </c>
      <c r="I4203" s="3">
        <v>0</v>
      </c>
      <c r="J4203" s="4" t="str">
        <f t="shared" si="262"/>
        <v/>
      </c>
      <c r="K4203" s="3">
        <v>0</v>
      </c>
      <c r="L4203" s="3">
        <v>30.320550000000001</v>
      </c>
      <c r="M4203" s="4" t="str">
        <f t="shared" si="263"/>
        <v/>
      </c>
    </row>
    <row r="4204" spans="1:13" x14ac:dyDescent="0.2">
      <c r="A4204" s="1" t="s">
        <v>213</v>
      </c>
      <c r="B4204" s="1" t="s">
        <v>6</v>
      </c>
      <c r="C4204" s="3">
        <v>88.253010000000003</v>
      </c>
      <c r="D4204" s="3">
        <v>0</v>
      </c>
      <c r="E4204" s="4">
        <f t="shared" si="260"/>
        <v>-1</v>
      </c>
      <c r="F4204" s="3">
        <v>1583.67064</v>
      </c>
      <c r="G4204" s="3">
        <v>1510.8898799999999</v>
      </c>
      <c r="H4204" s="4">
        <f t="shared" si="261"/>
        <v>-4.59570053025673E-2</v>
      </c>
      <c r="I4204" s="3">
        <v>1747.5291999999999</v>
      </c>
      <c r="J4204" s="4">
        <f t="shared" si="262"/>
        <v>-0.13541365717951948</v>
      </c>
      <c r="K4204" s="3">
        <v>9124.8197500000006</v>
      </c>
      <c r="L4204" s="3">
        <v>11971.940979999999</v>
      </c>
      <c r="M4204" s="4">
        <f t="shared" si="263"/>
        <v>0.31201944893212796</v>
      </c>
    </row>
    <row r="4205" spans="1:13" x14ac:dyDescent="0.2">
      <c r="A4205" s="1" t="s">
        <v>213</v>
      </c>
      <c r="B4205" s="1" t="s">
        <v>51</v>
      </c>
      <c r="C4205" s="3">
        <v>0</v>
      </c>
      <c r="D4205" s="3">
        <v>0</v>
      </c>
      <c r="E4205" s="4" t="str">
        <f t="shared" si="260"/>
        <v/>
      </c>
      <c r="F4205" s="3">
        <v>232.70036999999999</v>
      </c>
      <c r="G4205" s="3">
        <v>654.84283000000005</v>
      </c>
      <c r="H4205" s="4">
        <f t="shared" si="261"/>
        <v>1.8141030888777703</v>
      </c>
      <c r="I4205" s="3">
        <v>74.279750000000007</v>
      </c>
      <c r="J4205" s="4">
        <f t="shared" si="262"/>
        <v>7.8158997573362861</v>
      </c>
      <c r="K4205" s="3">
        <v>1975.9184</v>
      </c>
      <c r="L4205" s="3">
        <v>3176.41482</v>
      </c>
      <c r="M4205" s="4">
        <f t="shared" si="263"/>
        <v>0.6075637637667628</v>
      </c>
    </row>
    <row r="4206" spans="1:13" x14ac:dyDescent="0.2">
      <c r="A4206" s="1" t="s">
        <v>213</v>
      </c>
      <c r="B4206" s="1" t="s">
        <v>50</v>
      </c>
      <c r="C4206" s="3">
        <v>0</v>
      </c>
      <c r="D4206" s="3">
        <v>0</v>
      </c>
      <c r="E4206" s="4" t="str">
        <f t="shared" si="260"/>
        <v/>
      </c>
      <c r="F4206" s="3">
        <v>0</v>
      </c>
      <c r="G4206" s="3">
        <v>0</v>
      </c>
      <c r="H4206" s="4" t="str">
        <f t="shared" si="261"/>
        <v/>
      </c>
      <c r="I4206" s="3">
        <v>0.504</v>
      </c>
      <c r="J4206" s="4">
        <f t="shared" si="262"/>
        <v>-1</v>
      </c>
      <c r="K4206" s="3">
        <v>24.315729999999999</v>
      </c>
      <c r="L4206" s="3">
        <v>10.3955</v>
      </c>
      <c r="M4206" s="4">
        <f t="shared" si="263"/>
        <v>-0.57247839155970226</v>
      </c>
    </row>
    <row r="4207" spans="1:13" x14ac:dyDescent="0.2">
      <c r="A4207" s="1" t="s">
        <v>213</v>
      </c>
      <c r="B4207" s="1" t="s">
        <v>49</v>
      </c>
      <c r="C4207" s="3">
        <v>0</v>
      </c>
      <c r="D4207" s="3">
        <v>0</v>
      </c>
      <c r="E4207" s="4" t="str">
        <f t="shared" si="260"/>
        <v/>
      </c>
      <c r="F4207" s="3">
        <v>3.2827500000000001</v>
      </c>
      <c r="G4207" s="3">
        <v>60.683500000000002</v>
      </c>
      <c r="H4207" s="4">
        <f t="shared" si="261"/>
        <v>17.485568502018126</v>
      </c>
      <c r="I4207" s="3">
        <v>120.2</v>
      </c>
      <c r="J4207" s="4">
        <f t="shared" si="262"/>
        <v>-0.49514559068219632</v>
      </c>
      <c r="K4207" s="3">
        <v>501.65159999999997</v>
      </c>
      <c r="L4207" s="3">
        <v>519.31109000000004</v>
      </c>
      <c r="M4207" s="4">
        <f t="shared" si="263"/>
        <v>3.5202698446491709E-2</v>
      </c>
    </row>
    <row r="4208" spans="1:13" x14ac:dyDescent="0.2">
      <c r="A4208" s="1" t="s">
        <v>213</v>
      </c>
      <c r="B4208" s="1" t="s">
        <v>48</v>
      </c>
      <c r="C4208" s="3">
        <v>0</v>
      </c>
      <c r="D4208" s="3">
        <v>0</v>
      </c>
      <c r="E4208" s="4" t="str">
        <f t="shared" si="260"/>
        <v/>
      </c>
      <c r="F4208" s="3">
        <v>218.64</v>
      </c>
      <c r="G4208" s="3">
        <v>292.91554000000002</v>
      </c>
      <c r="H4208" s="4">
        <f t="shared" si="261"/>
        <v>0.33971615440907454</v>
      </c>
      <c r="I4208" s="3">
        <v>296.88</v>
      </c>
      <c r="J4208" s="4">
        <f t="shared" si="262"/>
        <v>-1.3353745621126345E-2</v>
      </c>
      <c r="K4208" s="3">
        <v>1534.18</v>
      </c>
      <c r="L4208" s="3">
        <v>2678.6296600000001</v>
      </c>
      <c r="M4208" s="4">
        <f t="shared" si="263"/>
        <v>0.74596830880339993</v>
      </c>
    </row>
    <row r="4209" spans="1:13" x14ac:dyDescent="0.2">
      <c r="A4209" s="1" t="s">
        <v>213</v>
      </c>
      <c r="B4209" s="1" t="s">
        <v>46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0</v>
      </c>
      <c r="H4209" s="4" t="str">
        <f t="shared" si="261"/>
        <v/>
      </c>
      <c r="I4209" s="3">
        <v>0</v>
      </c>
      <c r="J4209" s="4" t="str">
        <f t="shared" si="262"/>
        <v/>
      </c>
      <c r="K4209" s="3">
        <v>0</v>
      </c>
      <c r="L4209" s="3">
        <v>32.08952</v>
      </c>
      <c r="M4209" s="4" t="str">
        <f t="shared" si="263"/>
        <v/>
      </c>
    </row>
    <row r="4210" spans="1:13" x14ac:dyDescent="0.2">
      <c r="A4210" s="1" t="s">
        <v>213</v>
      </c>
      <c r="B4210" s="1" t="s">
        <v>5</v>
      </c>
      <c r="C4210" s="3">
        <v>0</v>
      </c>
      <c r="D4210" s="3">
        <v>0</v>
      </c>
      <c r="E4210" s="4" t="str">
        <f t="shared" si="260"/>
        <v/>
      </c>
      <c r="F4210" s="3">
        <v>108.12087</v>
      </c>
      <c r="G4210" s="3">
        <v>2073.4587000000001</v>
      </c>
      <c r="H4210" s="4">
        <f t="shared" si="261"/>
        <v>18.177229151041793</v>
      </c>
      <c r="I4210" s="3">
        <v>5814.5657700000002</v>
      </c>
      <c r="J4210" s="4">
        <f t="shared" si="262"/>
        <v>-0.6434026577362113</v>
      </c>
      <c r="K4210" s="3">
        <v>1445.32043</v>
      </c>
      <c r="L4210" s="3">
        <v>88993.057969999994</v>
      </c>
      <c r="M4210" s="4">
        <f t="shared" si="263"/>
        <v>60.573237410059996</v>
      </c>
    </row>
    <row r="4211" spans="1:13" x14ac:dyDescent="0.2">
      <c r="A4211" s="1" t="s">
        <v>213</v>
      </c>
      <c r="B4211" s="1" t="s">
        <v>4</v>
      </c>
      <c r="C4211" s="3">
        <v>0</v>
      </c>
      <c r="D4211" s="3">
        <v>0</v>
      </c>
      <c r="E4211" s="4" t="str">
        <f t="shared" si="260"/>
        <v/>
      </c>
      <c r="F4211" s="3">
        <v>0</v>
      </c>
      <c r="G4211" s="3">
        <v>97.808000000000007</v>
      </c>
      <c r="H4211" s="4" t="str">
        <f t="shared" si="261"/>
        <v/>
      </c>
      <c r="I4211" s="3">
        <v>21.164200000000001</v>
      </c>
      <c r="J4211" s="4">
        <f t="shared" si="262"/>
        <v>3.6213889492633786</v>
      </c>
      <c r="K4211" s="3">
        <v>402.97766000000001</v>
      </c>
      <c r="L4211" s="3">
        <v>544.80038000000002</v>
      </c>
      <c r="M4211" s="4">
        <f t="shared" si="263"/>
        <v>0.35193692871212767</v>
      </c>
    </row>
    <row r="4212" spans="1:13" x14ac:dyDescent="0.2">
      <c r="A4212" s="1" t="s">
        <v>213</v>
      </c>
      <c r="B4212" s="1" t="s">
        <v>44</v>
      </c>
      <c r="C4212" s="3">
        <v>0</v>
      </c>
      <c r="D4212" s="3">
        <v>0</v>
      </c>
      <c r="E4212" s="4" t="str">
        <f t="shared" si="260"/>
        <v/>
      </c>
      <c r="F4212" s="3">
        <v>19.518999999999998</v>
      </c>
      <c r="G4212" s="3">
        <v>0</v>
      </c>
      <c r="H4212" s="4">
        <f t="shared" si="261"/>
        <v>-1</v>
      </c>
      <c r="I4212" s="3">
        <v>0</v>
      </c>
      <c r="J4212" s="4" t="str">
        <f t="shared" si="262"/>
        <v/>
      </c>
      <c r="K4212" s="3">
        <v>26.119</v>
      </c>
      <c r="L4212" s="3">
        <v>0</v>
      </c>
      <c r="M4212" s="4">
        <f t="shared" si="263"/>
        <v>-1</v>
      </c>
    </row>
    <row r="4213" spans="1:13" x14ac:dyDescent="0.2">
      <c r="A4213" s="1" t="s">
        <v>213</v>
      </c>
      <c r="B4213" s="1" t="s">
        <v>3</v>
      </c>
      <c r="C4213" s="3">
        <v>0</v>
      </c>
      <c r="D4213" s="3">
        <v>0</v>
      </c>
      <c r="E4213" s="4" t="str">
        <f t="shared" si="260"/>
        <v/>
      </c>
      <c r="F4213" s="3">
        <v>136.44907000000001</v>
      </c>
      <c r="G4213" s="3">
        <v>201.38727</v>
      </c>
      <c r="H4213" s="4">
        <f t="shared" si="261"/>
        <v>0.47591529938606381</v>
      </c>
      <c r="I4213" s="3">
        <v>93.845699999999994</v>
      </c>
      <c r="J4213" s="4">
        <f t="shared" si="262"/>
        <v>1.1459403041375364</v>
      </c>
      <c r="K4213" s="3">
        <v>1927.7251900000001</v>
      </c>
      <c r="L4213" s="3">
        <v>1602.1165599999999</v>
      </c>
      <c r="M4213" s="4">
        <f t="shared" si="263"/>
        <v>-0.1689082197447449</v>
      </c>
    </row>
    <row r="4214" spans="1:13" x14ac:dyDescent="0.2">
      <c r="A4214" s="1" t="s">
        <v>213</v>
      </c>
      <c r="B4214" s="1" t="s">
        <v>42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0</v>
      </c>
      <c r="H4214" s="4" t="str">
        <f t="shared" si="261"/>
        <v/>
      </c>
      <c r="I4214" s="3">
        <v>0</v>
      </c>
      <c r="J4214" s="4" t="str">
        <f t="shared" si="262"/>
        <v/>
      </c>
      <c r="K4214" s="3">
        <v>38.410499999999999</v>
      </c>
      <c r="L4214" s="3">
        <v>80.010499999999993</v>
      </c>
      <c r="M4214" s="4">
        <f t="shared" si="263"/>
        <v>1.0830371903515963</v>
      </c>
    </row>
    <row r="4215" spans="1:13" x14ac:dyDescent="0.2">
      <c r="A4215" s="1" t="s">
        <v>213</v>
      </c>
      <c r="B4215" s="1" t="s">
        <v>24</v>
      </c>
      <c r="C4215" s="3">
        <v>0</v>
      </c>
      <c r="D4215" s="3">
        <v>0</v>
      </c>
      <c r="E4215" s="4" t="str">
        <f t="shared" si="260"/>
        <v/>
      </c>
      <c r="F4215" s="3">
        <v>7241.5942299999997</v>
      </c>
      <c r="G4215" s="3">
        <v>9375.0790199999992</v>
      </c>
      <c r="H4215" s="4">
        <f t="shared" si="261"/>
        <v>0.29461534604652928</v>
      </c>
      <c r="I4215" s="3">
        <v>5121.4250099999999</v>
      </c>
      <c r="J4215" s="4">
        <f t="shared" si="262"/>
        <v>0.83056063531036628</v>
      </c>
      <c r="K4215" s="3">
        <v>78834.636329999994</v>
      </c>
      <c r="L4215" s="3">
        <v>53895.139909999998</v>
      </c>
      <c r="M4215" s="4">
        <f t="shared" si="263"/>
        <v>-0.31635201963263748</v>
      </c>
    </row>
    <row r="4216" spans="1:13" x14ac:dyDescent="0.2">
      <c r="A4216" s="1" t="s">
        <v>213</v>
      </c>
      <c r="B4216" s="1" t="s">
        <v>2</v>
      </c>
      <c r="C4216" s="3">
        <v>0</v>
      </c>
      <c r="D4216" s="3">
        <v>0</v>
      </c>
      <c r="E4216" s="4" t="str">
        <f t="shared" si="260"/>
        <v/>
      </c>
      <c r="F4216" s="3">
        <v>144.92099999999999</v>
      </c>
      <c r="G4216" s="3">
        <v>194.98938000000001</v>
      </c>
      <c r="H4216" s="4">
        <f t="shared" si="261"/>
        <v>0.3454874034818971</v>
      </c>
      <c r="I4216" s="3">
        <v>160.36806000000001</v>
      </c>
      <c r="J4216" s="4">
        <f t="shared" si="262"/>
        <v>0.21588662979398765</v>
      </c>
      <c r="K4216" s="3">
        <v>4100.36726</v>
      </c>
      <c r="L4216" s="3">
        <v>3161.5266799999999</v>
      </c>
      <c r="M4216" s="4">
        <f t="shared" si="263"/>
        <v>-0.22896499763779699</v>
      </c>
    </row>
    <row r="4217" spans="1:13" x14ac:dyDescent="0.2">
      <c r="A4217" s="1" t="s">
        <v>213</v>
      </c>
      <c r="B4217" s="1" t="s">
        <v>41</v>
      </c>
      <c r="C4217" s="3">
        <v>0</v>
      </c>
      <c r="D4217" s="3">
        <v>0</v>
      </c>
      <c r="E4217" s="4" t="str">
        <f t="shared" si="260"/>
        <v/>
      </c>
      <c r="F4217" s="3">
        <v>37.873249999999999</v>
      </c>
      <c r="G4217" s="3">
        <v>45516.604859999999</v>
      </c>
      <c r="H4217" s="4">
        <f t="shared" si="261"/>
        <v>1200.8140735215488</v>
      </c>
      <c r="I4217" s="3">
        <v>0</v>
      </c>
      <c r="J4217" s="4" t="str">
        <f t="shared" si="262"/>
        <v/>
      </c>
      <c r="K4217" s="3">
        <v>78.792770000000004</v>
      </c>
      <c r="L4217" s="3">
        <v>45573.85241</v>
      </c>
      <c r="M4217" s="4">
        <f t="shared" si="263"/>
        <v>577.40144990460419</v>
      </c>
    </row>
    <row r="4218" spans="1:13" x14ac:dyDescent="0.2">
      <c r="A4218" s="1" t="s">
        <v>213</v>
      </c>
      <c r="B4218" s="1" t="s">
        <v>39</v>
      </c>
      <c r="C4218" s="3">
        <v>0</v>
      </c>
      <c r="D4218" s="3">
        <v>0</v>
      </c>
      <c r="E4218" s="4" t="str">
        <f t="shared" si="260"/>
        <v/>
      </c>
      <c r="F4218" s="3">
        <v>628.60036000000002</v>
      </c>
      <c r="G4218" s="3">
        <v>926.97790999999995</v>
      </c>
      <c r="H4218" s="4">
        <f t="shared" si="261"/>
        <v>0.47466970906602723</v>
      </c>
      <c r="I4218" s="3">
        <v>192.61179000000001</v>
      </c>
      <c r="J4218" s="4">
        <f t="shared" si="262"/>
        <v>3.8126748108202513</v>
      </c>
      <c r="K4218" s="3">
        <v>20630.529139999999</v>
      </c>
      <c r="L4218" s="3">
        <v>44202.006370000003</v>
      </c>
      <c r="M4218" s="4">
        <f t="shared" si="263"/>
        <v>1.1425532069508519</v>
      </c>
    </row>
    <row r="4219" spans="1:13" x14ac:dyDescent="0.2">
      <c r="A4219" s="2" t="s">
        <v>213</v>
      </c>
      <c r="B4219" s="2" t="s">
        <v>0</v>
      </c>
      <c r="C4219" s="6">
        <v>267.53061000000002</v>
      </c>
      <c r="D4219" s="6">
        <v>0</v>
      </c>
      <c r="E4219" s="5">
        <f t="shared" si="260"/>
        <v>-1</v>
      </c>
      <c r="F4219" s="6">
        <v>93521.797210000004</v>
      </c>
      <c r="G4219" s="6">
        <v>122276.15201000001</v>
      </c>
      <c r="H4219" s="5">
        <f t="shared" si="261"/>
        <v>0.30746152937408899</v>
      </c>
      <c r="I4219" s="6">
        <v>121774.99902</v>
      </c>
      <c r="J4219" s="5">
        <f t="shared" si="262"/>
        <v>4.1154013059585548E-3</v>
      </c>
      <c r="K4219" s="6">
        <v>716835.85259999998</v>
      </c>
      <c r="L4219" s="6">
        <v>1044137.7515</v>
      </c>
      <c r="M4219" s="5">
        <f t="shared" si="263"/>
        <v>0.45659253469655492</v>
      </c>
    </row>
    <row r="4220" spans="1:13" x14ac:dyDescent="0.2">
      <c r="A4220" s="1" t="s">
        <v>336</v>
      </c>
      <c r="B4220" s="1" t="s">
        <v>12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0</v>
      </c>
      <c r="L4220" s="3">
        <v>5.7111000000000001</v>
      </c>
      <c r="M4220" s="4" t="str">
        <f t="shared" si="263"/>
        <v/>
      </c>
    </row>
    <row r="4221" spans="1:13" x14ac:dyDescent="0.2">
      <c r="A4221" s="2" t="s">
        <v>336</v>
      </c>
      <c r="B4221" s="2" t="s">
        <v>0</v>
      </c>
      <c r="C4221" s="6">
        <v>0</v>
      </c>
      <c r="D4221" s="6">
        <v>0</v>
      </c>
      <c r="E4221" s="5" t="str">
        <f t="shared" si="260"/>
        <v/>
      </c>
      <c r="F4221" s="6">
        <v>0</v>
      </c>
      <c r="G4221" s="6">
        <v>0</v>
      </c>
      <c r="H4221" s="5" t="str">
        <f t="shared" si="261"/>
        <v/>
      </c>
      <c r="I4221" s="6">
        <v>0</v>
      </c>
      <c r="J4221" s="5" t="str">
        <f t="shared" si="262"/>
        <v/>
      </c>
      <c r="K4221" s="6">
        <v>0</v>
      </c>
      <c r="L4221" s="6">
        <v>5.7111000000000001</v>
      </c>
      <c r="M4221" s="5" t="str">
        <f t="shared" si="263"/>
        <v/>
      </c>
    </row>
    <row r="4222" spans="1:13" x14ac:dyDescent="0.2">
      <c r="A4222" s="1" t="s">
        <v>212</v>
      </c>
      <c r="B4222" s="1" t="s">
        <v>21</v>
      </c>
      <c r="C4222" s="3">
        <v>0</v>
      </c>
      <c r="D4222" s="3">
        <v>0</v>
      </c>
      <c r="E4222" s="4" t="str">
        <f t="shared" si="260"/>
        <v/>
      </c>
      <c r="F4222" s="3">
        <v>11.66821</v>
      </c>
      <c r="G4222" s="3">
        <v>69.287589999999994</v>
      </c>
      <c r="H4222" s="4">
        <f t="shared" si="261"/>
        <v>4.9381507532003619</v>
      </c>
      <c r="I4222" s="3">
        <v>34.54074</v>
      </c>
      <c r="J4222" s="4">
        <f t="shared" si="262"/>
        <v>1.0059671564650903</v>
      </c>
      <c r="K4222" s="3">
        <v>45.560299999999998</v>
      </c>
      <c r="L4222" s="3">
        <v>234.31573</v>
      </c>
      <c r="M4222" s="4">
        <f t="shared" si="263"/>
        <v>4.1429804017971792</v>
      </c>
    </row>
    <row r="4223" spans="1:13" x14ac:dyDescent="0.2">
      <c r="A4223" s="1" t="s">
        <v>212</v>
      </c>
      <c r="B4223" s="1" t="s">
        <v>69</v>
      </c>
      <c r="C4223" s="3">
        <v>0</v>
      </c>
      <c r="D4223" s="3">
        <v>0</v>
      </c>
      <c r="E4223" s="4" t="str">
        <f t="shared" si="260"/>
        <v/>
      </c>
      <c r="F4223" s="3">
        <v>0</v>
      </c>
      <c r="G4223" s="3">
        <v>0</v>
      </c>
      <c r="H4223" s="4" t="str">
        <f t="shared" si="261"/>
        <v/>
      </c>
      <c r="I4223" s="3">
        <v>0</v>
      </c>
      <c r="J4223" s="4" t="str">
        <f t="shared" si="262"/>
        <v/>
      </c>
      <c r="K4223" s="3">
        <v>112.54245</v>
      </c>
      <c r="L4223" s="3">
        <v>78.054599999999994</v>
      </c>
      <c r="M4223" s="4">
        <f t="shared" si="263"/>
        <v>-0.30644303549460672</v>
      </c>
    </row>
    <row r="4224" spans="1:13" x14ac:dyDescent="0.2">
      <c r="A4224" s="1" t="s">
        <v>212</v>
      </c>
      <c r="B4224" s="1" t="s">
        <v>36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0</v>
      </c>
      <c r="H4224" s="4" t="str">
        <f t="shared" si="261"/>
        <v/>
      </c>
      <c r="I4224" s="3">
        <v>0</v>
      </c>
      <c r="J4224" s="4" t="str">
        <f t="shared" si="262"/>
        <v/>
      </c>
      <c r="K4224" s="3">
        <v>2.34</v>
      </c>
      <c r="L4224" s="3">
        <v>8.5556000000000001</v>
      </c>
      <c r="M4224" s="4">
        <f t="shared" si="263"/>
        <v>2.6562393162393163</v>
      </c>
    </row>
    <row r="4225" spans="1:13" x14ac:dyDescent="0.2">
      <c r="A4225" s="1" t="s">
        <v>212</v>
      </c>
      <c r="B4225" s="1" t="s">
        <v>20</v>
      </c>
      <c r="C4225" s="3">
        <v>0</v>
      </c>
      <c r="D4225" s="3">
        <v>0</v>
      </c>
      <c r="E4225" s="4" t="str">
        <f t="shared" si="260"/>
        <v/>
      </c>
      <c r="F4225" s="3">
        <v>1461.6782499999999</v>
      </c>
      <c r="G4225" s="3">
        <v>941.07344999999998</v>
      </c>
      <c r="H4225" s="4">
        <f t="shared" si="261"/>
        <v>-0.35616921849935168</v>
      </c>
      <c r="I4225" s="3">
        <v>342.98338000000001</v>
      </c>
      <c r="J4225" s="4">
        <f t="shared" si="262"/>
        <v>1.7437873228726124</v>
      </c>
      <c r="K4225" s="3">
        <v>7443.3997200000003</v>
      </c>
      <c r="L4225" s="3">
        <v>8196.3889899999995</v>
      </c>
      <c r="M4225" s="4">
        <f t="shared" si="263"/>
        <v>0.10116200907184369</v>
      </c>
    </row>
    <row r="4226" spans="1:13" x14ac:dyDescent="0.2">
      <c r="A4226" s="1" t="s">
        <v>212</v>
      </c>
      <c r="B4226" s="1" t="s">
        <v>35</v>
      </c>
      <c r="C4226" s="3">
        <v>0</v>
      </c>
      <c r="D4226" s="3">
        <v>0</v>
      </c>
      <c r="E4226" s="4" t="str">
        <f t="shared" si="260"/>
        <v/>
      </c>
      <c r="F4226" s="3">
        <v>81.422240000000002</v>
      </c>
      <c r="G4226" s="3">
        <v>156.24225000000001</v>
      </c>
      <c r="H4226" s="4">
        <f t="shared" si="261"/>
        <v>0.91891367763893506</v>
      </c>
      <c r="I4226" s="3">
        <v>50.366599999999998</v>
      </c>
      <c r="J4226" s="4">
        <f t="shared" si="262"/>
        <v>2.1021003998681671</v>
      </c>
      <c r="K4226" s="3">
        <v>1334.20424</v>
      </c>
      <c r="L4226" s="3">
        <v>1173.9378200000001</v>
      </c>
      <c r="M4226" s="4">
        <f t="shared" si="263"/>
        <v>-0.12012135413390679</v>
      </c>
    </row>
    <row r="4227" spans="1:13" x14ac:dyDescent="0.2">
      <c r="A4227" s="1" t="s">
        <v>212</v>
      </c>
      <c r="B4227" s="1" t="s">
        <v>67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41.80735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412.64193999999998</v>
      </c>
      <c r="L4227" s="3">
        <v>346.20735000000002</v>
      </c>
      <c r="M4227" s="4">
        <f t="shared" si="263"/>
        <v>-0.16099815253873606</v>
      </c>
    </row>
    <row r="4228" spans="1:13" x14ac:dyDescent="0.2">
      <c r="A4228" s="1" t="s">
        <v>212</v>
      </c>
      <c r="B4228" s="1" t="s">
        <v>34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28.698319999999999</v>
      </c>
      <c r="H4228" s="4" t="str">
        <f t="shared" si="261"/>
        <v/>
      </c>
      <c r="I4228" s="3">
        <v>0</v>
      </c>
      <c r="J4228" s="4" t="str">
        <f t="shared" si="262"/>
        <v/>
      </c>
      <c r="K4228" s="3">
        <v>47.132210000000001</v>
      </c>
      <c r="L4228" s="3">
        <v>77.072220000000002</v>
      </c>
      <c r="M4228" s="4">
        <f t="shared" si="263"/>
        <v>0.63523458798134014</v>
      </c>
    </row>
    <row r="4229" spans="1:13" x14ac:dyDescent="0.2">
      <c r="A4229" s="1" t="s">
        <v>212</v>
      </c>
      <c r="B4229" s="1" t="s">
        <v>65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32.607480000000002</v>
      </c>
      <c r="L4229" s="3">
        <v>32.848370000000003</v>
      </c>
      <c r="M4229" s="4">
        <f t="shared" ref="M4229:M4292" si="267">IF(K4229=0,"",(L4229/K4229-1))</f>
        <v>7.3875687418960556E-3</v>
      </c>
    </row>
    <row r="4230" spans="1:13" x14ac:dyDescent="0.2">
      <c r="A4230" s="1" t="s">
        <v>212</v>
      </c>
      <c r="B4230" s="1" t="s">
        <v>19</v>
      </c>
      <c r="C4230" s="3">
        <v>0</v>
      </c>
      <c r="D4230" s="3">
        <v>0</v>
      </c>
      <c r="E4230" s="4" t="str">
        <f t="shared" si="264"/>
        <v/>
      </c>
      <c r="F4230" s="3">
        <v>96.988029999999995</v>
      </c>
      <c r="G4230" s="3">
        <v>74.008859999999999</v>
      </c>
      <c r="H4230" s="4">
        <f t="shared" si="265"/>
        <v>-0.2369278971848382</v>
      </c>
      <c r="I4230" s="3">
        <v>102.7269</v>
      </c>
      <c r="J4230" s="4">
        <f t="shared" si="266"/>
        <v>-0.27955715591534447</v>
      </c>
      <c r="K4230" s="3">
        <v>1741.9679599999999</v>
      </c>
      <c r="L4230" s="3">
        <v>2038.61025</v>
      </c>
      <c r="M4230" s="4">
        <f t="shared" si="267"/>
        <v>0.17029147309919535</v>
      </c>
    </row>
    <row r="4231" spans="1:13" x14ac:dyDescent="0.2">
      <c r="A4231" s="1" t="s">
        <v>212</v>
      </c>
      <c r="B4231" s="1" t="s">
        <v>18</v>
      </c>
      <c r="C4231" s="3">
        <v>0</v>
      </c>
      <c r="D4231" s="3">
        <v>0</v>
      </c>
      <c r="E4231" s="4" t="str">
        <f t="shared" si="264"/>
        <v/>
      </c>
      <c r="F4231" s="3">
        <v>3.7059899999999999</v>
      </c>
      <c r="G4231" s="3">
        <v>0</v>
      </c>
      <c r="H4231" s="4">
        <f t="shared" si="265"/>
        <v>-1</v>
      </c>
      <c r="I4231" s="3">
        <v>0</v>
      </c>
      <c r="J4231" s="4" t="str">
        <f t="shared" si="266"/>
        <v/>
      </c>
      <c r="K4231" s="3">
        <v>3.7059899999999999</v>
      </c>
      <c r="L4231" s="3">
        <v>0</v>
      </c>
      <c r="M4231" s="4">
        <f t="shared" si="267"/>
        <v>-1</v>
      </c>
    </row>
    <row r="4232" spans="1:13" x14ac:dyDescent="0.2">
      <c r="A4232" s="1" t="s">
        <v>212</v>
      </c>
      <c r="B4232" s="1" t="s">
        <v>61</v>
      </c>
      <c r="C4232" s="3">
        <v>0</v>
      </c>
      <c r="D4232" s="3">
        <v>0</v>
      </c>
      <c r="E4232" s="4" t="str">
        <f t="shared" si="264"/>
        <v/>
      </c>
      <c r="F4232" s="3">
        <v>4.0187200000000001</v>
      </c>
      <c r="G4232" s="3">
        <v>100.50399</v>
      </c>
      <c r="H4232" s="4">
        <f t="shared" si="265"/>
        <v>24.008955587848867</v>
      </c>
      <c r="I4232" s="3">
        <v>90.434830000000005</v>
      </c>
      <c r="J4232" s="4">
        <f t="shared" si="266"/>
        <v>0.11134161472963444</v>
      </c>
      <c r="K4232" s="3">
        <v>430.32119999999998</v>
      </c>
      <c r="L4232" s="3">
        <v>725.27665999999999</v>
      </c>
      <c r="M4232" s="4">
        <f t="shared" si="267"/>
        <v>0.68543092926864868</v>
      </c>
    </row>
    <row r="4233" spans="1:13" x14ac:dyDescent="0.2">
      <c r="A4233" s="1" t="s">
        <v>212</v>
      </c>
      <c r="B4233" s="1" t="s">
        <v>32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163.61579</v>
      </c>
      <c r="L4233" s="3">
        <v>11.38419</v>
      </c>
      <c r="M4233" s="4">
        <f t="shared" si="267"/>
        <v>-0.93042120201234857</v>
      </c>
    </row>
    <row r="4234" spans="1:13" x14ac:dyDescent="0.2">
      <c r="A4234" s="1" t="s">
        <v>212</v>
      </c>
      <c r="B4234" s="1" t="s">
        <v>16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13.0449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0</v>
      </c>
      <c r="L4234" s="3">
        <v>62.686230000000002</v>
      </c>
      <c r="M4234" s="4" t="str">
        <f t="shared" si="267"/>
        <v/>
      </c>
    </row>
    <row r="4235" spans="1:13" x14ac:dyDescent="0.2">
      <c r="A4235" s="1" t="s">
        <v>212</v>
      </c>
      <c r="B4235" s="1" t="s">
        <v>15</v>
      </c>
      <c r="C4235" s="3">
        <v>0</v>
      </c>
      <c r="D4235" s="3">
        <v>0</v>
      </c>
      <c r="E4235" s="4" t="str">
        <f t="shared" si="264"/>
        <v/>
      </c>
      <c r="F4235" s="3">
        <v>24.876480000000001</v>
      </c>
      <c r="G4235" s="3">
        <v>0</v>
      </c>
      <c r="H4235" s="4">
        <f t="shared" si="265"/>
        <v>-1</v>
      </c>
      <c r="I4235" s="3">
        <v>34.996130000000001</v>
      </c>
      <c r="J4235" s="4">
        <f t="shared" si="266"/>
        <v>-1</v>
      </c>
      <c r="K4235" s="3">
        <v>126.30795000000001</v>
      </c>
      <c r="L4235" s="3">
        <v>273.34417999999999</v>
      </c>
      <c r="M4235" s="4">
        <f t="shared" si="267"/>
        <v>1.164109068352388</v>
      </c>
    </row>
    <row r="4236" spans="1:13" x14ac:dyDescent="0.2">
      <c r="A4236" s="1" t="s">
        <v>212</v>
      </c>
      <c r="B4236" s="1" t="s">
        <v>14</v>
      </c>
      <c r="C4236" s="3">
        <v>0</v>
      </c>
      <c r="D4236" s="3">
        <v>0</v>
      </c>
      <c r="E4236" s="4" t="str">
        <f t="shared" si="264"/>
        <v/>
      </c>
      <c r="F4236" s="3">
        <v>21.726949999999999</v>
      </c>
      <c r="G4236" s="3">
        <v>48.384279999999997</v>
      </c>
      <c r="H4236" s="4">
        <f t="shared" si="265"/>
        <v>1.2269246258678739</v>
      </c>
      <c r="I4236" s="3">
        <v>49.852069999999998</v>
      </c>
      <c r="J4236" s="4">
        <f t="shared" si="266"/>
        <v>-2.9442909792913308E-2</v>
      </c>
      <c r="K4236" s="3">
        <v>518.39210000000003</v>
      </c>
      <c r="L4236" s="3">
        <v>497.77255000000002</v>
      </c>
      <c r="M4236" s="4">
        <f t="shared" si="267"/>
        <v>-3.9775972666250103E-2</v>
      </c>
    </row>
    <row r="4237" spans="1:13" x14ac:dyDescent="0.2">
      <c r="A4237" s="1" t="s">
        <v>212</v>
      </c>
      <c r="B4237" s="1" t="s">
        <v>31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0</v>
      </c>
      <c r="L4237" s="3">
        <v>18.99766</v>
      </c>
      <c r="M4237" s="4" t="str">
        <f t="shared" si="267"/>
        <v/>
      </c>
    </row>
    <row r="4238" spans="1:13" x14ac:dyDescent="0.2">
      <c r="A4238" s="1" t="s">
        <v>212</v>
      </c>
      <c r="B4238" s="1" t="s">
        <v>13</v>
      </c>
      <c r="C4238" s="3">
        <v>0</v>
      </c>
      <c r="D4238" s="3">
        <v>0</v>
      </c>
      <c r="E4238" s="4" t="str">
        <f t="shared" si="264"/>
        <v/>
      </c>
      <c r="F4238" s="3">
        <v>15.612270000000001</v>
      </c>
      <c r="G4238" s="3">
        <v>13.67998</v>
      </c>
      <c r="H4238" s="4">
        <f t="shared" si="265"/>
        <v>-0.12376739577268392</v>
      </c>
      <c r="I4238" s="3">
        <v>0</v>
      </c>
      <c r="J4238" s="4" t="str">
        <f t="shared" si="266"/>
        <v/>
      </c>
      <c r="K4238" s="3">
        <v>93.906869999999998</v>
      </c>
      <c r="L4238" s="3">
        <v>751.69203000000005</v>
      </c>
      <c r="M4238" s="4">
        <f t="shared" si="267"/>
        <v>7.0046542920661725</v>
      </c>
    </row>
    <row r="4239" spans="1:13" x14ac:dyDescent="0.2">
      <c r="A4239" s="1" t="s">
        <v>212</v>
      </c>
      <c r="B4239" s="1" t="s">
        <v>56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0</v>
      </c>
      <c r="L4239" s="3">
        <v>2.4021300000000001</v>
      </c>
      <c r="M4239" s="4" t="str">
        <f t="shared" si="267"/>
        <v/>
      </c>
    </row>
    <row r="4240" spans="1:13" x14ac:dyDescent="0.2">
      <c r="A4240" s="1" t="s">
        <v>212</v>
      </c>
      <c r="B4240" s="1" t="s">
        <v>12</v>
      </c>
      <c r="C4240" s="3">
        <v>0</v>
      </c>
      <c r="D4240" s="3">
        <v>0</v>
      </c>
      <c r="E4240" s="4" t="str">
        <f t="shared" si="264"/>
        <v/>
      </c>
      <c r="F4240" s="3">
        <v>2012.63039</v>
      </c>
      <c r="G4240" s="3">
        <v>3760.12797</v>
      </c>
      <c r="H4240" s="4">
        <f t="shared" si="265"/>
        <v>0.8682655239047643</v>
      </c>
      <c r="I4240" s="3">
        <v>4007.99658</v>
      </c>
      <c r="J4240" s="4">
        <f t="shared" si="266"/>
        <v>-6.1843518339529169E-2</v>
      </c>
      <c r="K4240" s="3">
        <v>25762.781749999998</v>
      </c>
      <c r="L4240" s="3">
        <v>37687.16908</v>
      </c>
      <c r="M4240" s="4">
        <f t="shared" si="267"/>
        <v>0.4628532526383724</v>
      </c>
    </row>
    <row r="4241" spans="1:13" x14ac:dyDescent="0.2">
      <c r="A4241" s="1" t="s">
        <v>212</v>
      </c>
      <c r="B4241" s="1" t="s">
        <v>11</v>
      </c>
      <c r="C4241" s="3">
        <v>24.663779999999999</v>
      </c>
      <c r="D4241" s="3">
        <v>0</v>
      </c>
      <c r="E4241" s="4">
        <f t="shared" si="264"/>
        <v>-1</v>
      </c>
      <c r="F4241" s="3">
        <v>275.44970000000001</v>
      </c>
      <c r="G4241" s="3">
        <v>173.23287999999999</v>
      </c>
      <c r="H4241" s="4">
        <f t="shared" si="265"/>
        <v>-0.37109069278347373</v>
      </c>
      <c r="I4241" s="3">
        <v>309.69826</v>
      </c>
      <c r="J4241" s="4">
        <f t="shared" si="266"/>
        <v>-0.44063980210931764</v>
      </c>
      <c r="K4241" s="3">
        <v>8535.2886699999999</v>
      </c>
      <c r="L4241" s="3">
        <v>2460.62417</v>
      </c>
      <c r="M4241" s="4">
        <f t="shared" si="267"/>
        <v>-0.71171166376028383</v>
      </c>
    </row>
    <row r="4242" spans="1:13" x14ac:dyDescent="0.2">
      <c r="A4242" s="1" t="s">
        <v>212</v>
      </c>
      <c r="B4242" s="1" t="s">
        <v>55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112.93804</v>
      </c>
      <c r="L4242" s="3">
        <v>112.58188</v>
      </c>
      <c r="M4242" s="4">
        <f t="shared" si="267"/>
        <v>-3.1535875777550793E-3</v>
      </c>
    </row>
    <row r="4243" spans="1:13" x14ac:dyDescent="0.2">
      <c r="A4243" s="1" t="s">
        <v>212</v>
      </c>
      <c r="B4243" s="1" t="s">
        <v>30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23.856000000000002</v>
      </c>
      <c r="H4243" s="4" t="str">
        <f t="shared" si="265"/>
        <v/>
      </c>
      <c r="I4243" s="3">
        <v>0</v>
      </c>
      <c r="J4243" s="4" t="str">
        <f t="shared" si="266"/>
        <v/>
      </c>
      <c r="K4243" s="3">
        <v>114.7893</v>
      </c>
      <c r="L4243" s="3">
        <v>58.299300000000002</v>
      </c>
      <c r="M4243" s="4">
        <f t="shared" si="267"/>
        <v>-0.49211903896966003</v>
      </c>
    </row>
    <row r="4244" spans="1:13" x14ac:dyDescent="0.2">
      <c r="A4244" s="1" t="s">
        <v>212</v>
      </c>
      <c r="B4244" s="1" t="s">
        <v>29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10.66456</v>
      </c>
      <c r="J4244" s="4">
        <f t="shared" si="266"/>
        <v>-1</v>
      </c>
      <c r="K4244" s="3">
        <v>0</v>
      </c>
      <c r="L4244" s="3">
        <v>21.49934</v>
      </c>
      <c r="M4244" s="4" t="str">
        <f t="shared" si="267"/>
        <v/>
      </c>
    </row>
    <row r="4245" spans="1:13" x14ac:dyDescent="0.2">
      <c r="A4245" s="1" t="s">
        <v>212</v>
      </c>
      <c r="B4245" s="1" t="s">
        <v>10</v>
      </c>
      <c r="C4245" s="3">
        <v>0</v>
      </c>
      <c r="D4245" s="3">
        <v>0</v>
      </c>
      <c r="E4245" s="4" t="str">
        <f t="shared" si="264"/>
        <v/>
      </c>
      <c r="F4245" s="3">
        <v>20.363219999999998</v>
      </c>
      <c r="G4245" s="3">
        <v>22.485279999999999</v>
      </c>
      <c r="H4245" s="4">
        <f t="shared" si="265"/>
        <v>0.10421043430263</v>
      </c>
      <c r="I4245" s="3">
        <v>4.8117299999999998</v>
      </c>
      <c r="J4245" s="4">
        <f t="shared" si="266"/>
        <v>3.6730136562109674</v>
      </c>
      <c r="K4245" s="3">
        <v>1065.18821</v>
      </c>
      <c r="L4245" s="3">
        <v>313.0095</v>
      </c>
      <c r="M4245" s="4">
        <f t="shared" si="267"/>
        <v>-0.70614629690653441</v>
      </c>
    </row>
    <row r="4246" spans="1:13" x14ac:dyDescent="0.2">
      <c r="A4246" s="1" t="s">
        <v>212</v>
      </c>
      <c r="B4246" s="1" t="s">
        <v>28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101.81356</v>
      </c>
      <c r="H4246" s="4" t="str">
        <f t="shared" si="265"/>
        <v/>
      </c>
      <c r="I4246" s="3">
        <v>14.977930000000001</v>
      </c>
      <c r="J4246" s="4">
        <f t="shared" si="266"/>
        <v>5.7975721611731386</v>
      </c>
      <c r="K4246" s="3">
        <v>0</v>
      </c>
      <c r="L4246" s="3">
        <v>116.79149</v>
      </c>
      <c r="M4246" s="4" t="str">
        <f t="shared" si="267"/>
        <v/>
      </c>
    </row>
    <row r="4247" spans="1:13" x14ac:dyDescent="0.2">
      <c r="A4247" s="1" t="s">
        <v>212</v>
      </c>
      <c r="B4247" s="1" t="s">
        <v>9</v>
      </c>
      <c r="C4247" s="3">
        <v>0</v>
      </c>
      <c r="D4247" s="3">
        <v>0</v>
      </c>
      <c r="E4247" s="4" t="str">
        <f t="shared" si="264"/>
        <v/>
      </c>
      <c r="F4247" s="3">
        <v>32.977649999999997</v>
      </c>
      <c r="G4247" s="3">
        <v>28.952870000000001</v>
      </c>
      <c r="H4247" s="4">
        <f t="shared" si="265"/>
        <v>-0.12204568851934561</v>
      </c>
      <c r="I4247" s="3">
        <v>30.795290000000001</v>
      </c>
      <c r="J4247" s="4">
        <f t="shared" si="266"/>
        <v>-5.9827980187879382E-2</v>
      </c>
      <c r="K4247" s="3">
        <v>256.53165999999999</v>
      </c>
      <c r="L4247" s="3">
        <v>213.00898000000001</v>
      </c>
      <c r="M4247" s="4">
        <f t="shared" si="267"/>
        <v>-0.1696581232897334</v>
      </c>
    </row>
    <row r="4248" spans="1:13" x14ac:dyDescent="0.2">
      <c r="A4248" s="1" t="s">
        <v>212</v>
      </c>
      <c r="B4248" s="1" t="s">
        <v>27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23.177520000000001</v>
      </c>
      <c r="L4248" s="3">
        <v>0</v>
      </c>
      <c r="M4248" s="4">
        <f t="shared" si="267"/>
        <v>-1</v>
      </c>
    </row>
    <row r="4249" spans="1:13" x14ac:dyDescent="0.2">
      <c r="A4249" s="1" t="s">
        <v>212</v>
      </c>
      <c r="B4249" s="1" t="s">
        <v>8</v>
      </c>
      <c r="C4249" s="3">
        <v>0</v>
      </c>
      <c r="D4249" s="3">
        <v>0</v>
      </c>
      <c r="E4249" s="4" t="str">
        <f t="shared" si="264"/>
        <v/>
      </c>
      <c r="F4249" s="3">
        <v>149.80965</v>
      </c>
      <c r="G4249" s="3">
        <v>222.29564999999999</v>
      </c>
      <c r="H4249" s="4">
        <f t="shared" si="265"/>
        <v>0.48385401073962853</v>
      </c>
      <c r="I4249" s="3">
        <v>167.74428</v>
      </c>
      <c r="J4249" s="4">
        <f t="shared" si="266"/>
        <v>0.3252055450117286</v>
      </c>
      <c r="K4249" s="3">
        <v>1083.5891999999999</v>
      </c>
      <c r="L4249" s="3">
        <v>1059.3021200000001</v>
      </c>
      <c r="M4249" s="4">
        <f t="shared" si="267"/>
        <v>-2.241354934139228E-2</v>
      </c>
    </row>
    <row r="4250" spans="1:13" x14ac:dyDescent="0.2">
      <c r="A4250" s="1" t="s">
        <v>212</v>
      </c>
      <c r="B4250" s="1" t="s">
        <v>7</v>
      </c>
      <c r="C4250" s="3">
        <v>0</v>
      </c>
      <c r="D4250" s="3">
        <v>0</v>
      </c>
      <c r="E4250" s="4" t="str">
        <f t="shared" si="264"/>
        <v/>
      </c>
      <c r="F4250" s="3">
        <v>15.28485</v>
      </c>
      <c r="G4250" s="3">
        <v>32.315779999999997</v>
      </c>
      <c r="H4250" s="4">
        <f t="shared" si="265"/>
        <v>1.1142359918481368</v>
      </c>
      <c r="I4250" s="3">
        <v>25.892880000000002</v>
      </c>
      <c r="J4250" s="4">
        <f t="shared" si="266"/>
        <v>0.248056608612097</v>
      </c>
      <c r="K4250" s="3">
        <v>107.03569</v>
      </c>
      <c r="L4250" s="3">
        <v>383.79860000000002</v>
      </c>
      <c r="M4250" s="4">
        <f t="shared" si="267"/>
        <v>2.5857067862130849</v>
      </c>
    </row>
    <row r="4251" spans="1:13" x14ac:dyDescent="0.2">
      <c r="A4251" s="1" t="s">
        <v>212</v>
      </c>
      <c r="B4251" s="1" t="s">
        <v>26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0</v>
      </c>
      <c r="J4251" s="4" t="str">
        <f t="shared" si="266"/>
        <v/>
      </c>
      <c r="K4251" s="3">
        <v>59.337389999999999</v>
      </c>
      <c r="L4251" s="3">
        <v>70.250339999999994</v>
      </c>
      <c r="M4251" s="4">
        <f t="shared" si="267"/>
        <v>0.18391354928149006</v>
      </c>
    </row>
    <row r="4252" spans="1:13" x14ac:dyDescent="0.2">
      <c r="A4252" s="1" t="s">
        <v>212</v>
      </c>
      <c r="B4252" s="1" t="s">
        <v>25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61.8</v>
      </c>
      <c r="L4252" s="3">
        <v>41.168750000000003</v>
      </c>
      <c r="M4252" s="4">
        <f t="shared" si="267"/>
        <v>-0.33383899676375395</v>
      </c>
    </row>
    <row r="4253" spans="1:13" x14ac:dyDescent="0.2">
      <c r="A4253" s="1" t="s">
        <v>212</v>
      </c>
      <c r="B4253" s="1" t="s">
        <v>53</v>
      </c>
      <c r="C4253" s="3">
        <v>0</v>
      </c>
      <c r="D4253" s="3">
        <v>0</v>
      </c>
      <c r="E4253" s="4" t="str">
        <f t="shared" si="264"/>
        <v/>
      </c>
      <c r="F4253" s="3">
        <v>19.540299999999998</v>
      </c>
      <c r="G4253" s="3">
        <v>106.01257</v>
      </c>
      <c r="H4253" s="4">
        <f t="shared" si="265"/>
        <v>4.4253297032287122</v>
      </c>
      <c r="I4253" s="3">
        <v>211.67152999999999</v>
      </c>
      <c r="J4253" s="4">
        <f t="shared" si="266"/>
        <v>-0.49916471997911105</v>
      </c>
      <c r="K4253" s="3">
        <v>789.39646000000005</v>
      </c>
      <c r="L4253" s="3">
        <v>1443.94146</v>
      </c>
      <c r="M4253" s="4">
        <f t="shared" si="267"/>
        <v>0.8291714406725359</v>
      </c>
    </row>
    <row r="4254" spans="1:13" x14ac:dyDescent="0.2">
      <c r="A4254" s="1" t="s">
        <v>212</v>
      </c>
      <c r="B4254" s="1" t="s">
        <v>6</v>
      </c>
      <c r="C4254" s="3">
        <v>0</v>
      </c>
      <c r="D4254" s="3">
        <v>0</v>
      </c>
      <c r="E4254" s="4" t="str">
        <f t="shared" si="264"/>
        <v/>
      </c>
      <c r="F4254" s="3">
        <v>48.600070000000002</v>
      </c>
      <c r="G4254" s="3">
        <v>513.75009999999997</v>
      </c>
      <c r="H4254" s="4">
        <f t="shared" si="265"/>
        <v>9.5709744862507389</v>
      </c>
      <c r="I4254" s="3">
        <v>695.22274000000004</v>
      </c>
      <c r="J4254" s="4">
        <f t="shared" si="266"/>
        <v>-0.26102805555525999</v>
      </c>
      <c r="K4254" s="3">
        <v>667.27509999999995</v>
      </c>
      <c r="L4254" s="3">
        <v>2425.6692899999998</v>
      </c>
      <c r="M4254" s="4">
        <f t="shared" si="267"/>
        <v>2.635186282239514</v>
      </c>
    </row>
    <row r="4255" spans="1:13" x14ac:dyDescent="0.2">
      <c r="A4255" s="1" t="s">
        <v>212</v>
      </c>
      <c r="B4255" s="1" t="s">
        <v>51</v>
      </c>
      <c r="C4255" s="3">
        <v>0</v>
      </c>
      <c r="D4255" s="3">
        <v>0</v>
      </c>
      <c r="E4255" s="4" t="str">
        <f t="shared" si="264"/>
        <v/>
      </c>
      <c r="F4255" s="3">
        <v>20.15992</v>
      </c>
      <c r="G4255" s="3">
        <v>0</v>
      </c>
      <c r="H4255" s="4">
        <f t="shared" si="265"/>
        <v>-1</v>
      </c>
      <c r="I4255" s="3">
        <v>0</v>
      </c>
      <c r="J4255" s="4" t="str">
        <f t="shared" si="266"/>
        <v/>
      </c>
      <c r="K4255" s="3">
        <v>49.218769999999999</v>
      </c>
      <c r="L4255" s="3">
        <v>109.94771</v>
      </c>
      <c r="M4255" s="4">
        <f t="shared" si="267"/>
        <v>1.233857327194483</v>
      </c>
    </row>
    <row r="4256" spans="1:13" x14ac:dyDescent="0.2">
      <c r="A4256" s="1" t="s">
        <v>212</v>
      </c>
      <c r="B4256" s="1" t="s">
        <v>47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1.06236</v>
      </c>
      <c r="M4256" s="4" t="str">
        <f t="shared" si="267"/>
        <v/>
      </c>
    </row>
    <row r="4257" spans="1:13" x14ac:dyDescent="0.2">
      <c r="A4257" s="1" t="s">
        <v>212</v>
      </c>
      <c r="B4257" s="1" t="s">
        <v>46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9.5838599999999996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16.635179999999998</v>
      </c>
      <c r="M4257" s="4" t="str">
        <f t="shared" si="267"/>
        <v/>
      </c>
    </row>
    <row r="4258" spans="1:13" x14ac:dyDescent="0.2">
      <c r="A4258" s="1" t="s">
        <v>212</v>
      </c>
      <c r="B4258" s="1" t="s">
        <v>5</v>
      </c>
      <c r="C4258" s="3">
        <v>0</v>
      </c>
      <c r="D4258" s="3">
        <v>0</v>
      </c>
      <c r="E4258" s="4" t="str">
        <f t="shared" si="264"/>
        <v/>
      </c>
      <c r="F4258" s="3">
        <v>79.225899999999996</v>
      </c>
      <c r="G4258" s="3">
        <v>142.75692000000001</v>
      </c>
      <c r="H4258" s="4">
        <f t="shared" si="265"/>
        <v>0.80189710688045213</v>
      </c>
      <c r="I4258" s="3">
        <v>0</v>
      </c>
      <c r="J4258" s="4" t="str">
        <f t="shared" si="266"/>
        <v/>
      </c>
      <c r="K4258" s="3">
        <v>638.28755000000001</v>
      </c>
      <c r="L4258" s="3">
        <v>681.15173000000004</v>
      </c>
      <c r="M4258" s="4">
        <f t="shared" si="267"/>
        <v>6.7154968007757665E-2</v>
      </c>
    </row>
    <row r="4259" spans="1:13" x14ac:dyDescent="0.2">
      <c r="A4259" s="1" t="s">
        <v>212</v>
      </c>
      <c r="B4259" s="1" t="s">
        <v>4</v>
      </c>
      <c r="C4259" s="3">
        <v>0</v>
      </c>
      <c r="D4259" s="3">
        <v>0</v>
      </c>
      <c r="E4259" s="4" t="str">
        <f t="shared" si="264"/>
        <v/>
      </c>
      <c r="F4259" s="3">
        <v>4.1069599999999999</v>
      </c>
      <c r="G4259" s="3">
        <v>4.1395799999999996</v>
      </c>
      <c r="H4259" s="4">
        <f t="shared" si="265"/>
        <v>7.9426144885754724E-3</v>
      </c>
      <c r="I4259" s="3">
        <v>0</v>
      </c>
      <c r="J4259" s="4" t="str">
        <f t="shared" si="266"/>
        <v/>
      </c>
      <c r="K4259" s="3">
        <v>45.757950000000001</v>
      </c>
      <c r="L4259" s="3">
        <v>37.353520000000003</v>
      </c>
      <c r="M4259" s="4">
        <f t="shared" si="267"/>
        <v>-0.18367147129624461</v>
      </c>
    </row>
    <row r="4260" spans="1:13" x14ac:dyDescent="0.2">
      <c r="A4260" s="1" t="s">
        <v>212</v>
      </c>
      <c r="B4260" s="1" t="s">
        <v>45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5.3660800000000002</v>
      </c>
      <c r="M4260" s="4" t="str">
        <f t="shared" si="267"/>
        <v/>
      </c>
    </row>
    <row r="4261" spans="1:13" x14ac:dyDescent="0.2">
      <c r="A4261" s="1" t="s">
        <v>212</v>
      </c>
      <c r="B4261" s="1" t="s">
        <v>3</v>
      </c>
      <c r="C4261" s="3">
        <v>0</v>
      </c>
      <c r="D4261" s="3">
        <v>0</v>
      </c>
      <c r="E4261" s="4" t="str">
        <f t="shared" si="264"/>
        <v/>
      </c>
      <c r="F4261" s="3">
        <v>11.331250000000001</v>
      </c>
      <c r="G4261" s="3">
        <v>14.805149999999999</v>
      </c>
      <c r="H4261" s="4">
        <f t="shared" si="265"/>
        <v>0.30657694429122984</v>
      </c>
      <c r="I4261" s="3">
        <v>5.3822400000000004</v>
      </c>
      <c r="J4261" s="4">
        <f t="shared" si="266"/>
        <v>1.7507413270311245</v>
      </c>
      <c r="K4261" s="3">
        <v>133.80842000000001</v>
      </c>
      <c r="L4261" s="3">
        <v>199.19470999999999</v>
      </c>
      <c r="M4261" s="4">
        <f t="shared" si="267"/>
        <v>0.48865602030126332</v>
      </c>
    </row>
    <row r="4262" spans="1:13" x14ac:dyDescent="0.2">
      <c r="A4262" s="1" t="s">
        <v>212</v>
      </c>
      <c r="B4262" s="1" t="s">
        <v>42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8.8600200000000005</v>
      </c>
      <c r="L4262" s="3">
        <v>3.47404</v>
      </c>
      <c r="M4262" s="4">
        <f t="shared" si="267"/>
        <v>-0.60789704763646135</v>
      </c>
    </row>
    <row r="4263" spans="1:13" x14ac:dyDescent="0.2">
      <c r="A4263" s="1" t="s">
        <v>212</v>
      </c>
      <c r="B4263" s="1" t="s">
        <v>24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10.18788</v>
      </c>
      <c r="J4263" s="4">
        <f t="shared" si="266"/>
        <v>-1</v>
      </c>
      <c r="K4263" s="3">
        <v>106.35</v>
      </c>
      <c r="L4263" s="3">
        <v>48.314579999999999</v>
      </c>
      <c r="M4263" s="4">
        <f t="shared" si="267"/>
        <v>-0.54570211565585325</v>
      </c>
    </row>
    <row r="4264" spans="1:13" x14ac:dyDescent="0.2">
      <c r="A4264" s="1" t="s">
        <v>212</v>
      </c>
      <c r="B4264" s="1" t="s">
        <v>2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31.016850000000002</v>
      </c>
      <c r="J4264" s="4">
        <f t="shared" si="266"/>
        <v>-1</v>
      </c>
      <c r="K4264" s="3">
        <v>9.2258300000000002</v>
      </c>
      <c r="L4264" s="3">
        <v>65.647959999999998</v>
      </c>
      <c r="M4264" s="4">
        <f t="shared" si="267"/>
        <v>6.1156698096539817</v>
      </c>
    </row>
    <row r="4265" spans="1:13" x14ac:dyDescent="0.2">
      <c r="A4265" s="1" t="s">
        <v>212</v>
      </c>
      <c r="B4265" s="1" t="s">
        <v>39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5.5235099999999999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5.1529800000000003</v>
      </c>
      <c r="L4265" s="3">
        <v>25.771730000000002</v>
      </c>
      <c r="M4265" s="4">
        <f t="shared" si="267"/>
        <v>4.0013254466347625</v>
      </c>
    </row>
    <row r="4266" spans="1:13" x14ac:dyDescent="0.2">
      <c r="A4266" s="2" t="s">
        <v>212</v>
      </c>
      <c r="B4266" s="2" t="s">
        <v>0</v>
      </c>
      <c r="C4266" s="6">
        <v>24.663779999999999</v>
      </c>
      <c r="D4266" s="6">
        <v>0</v>
      </c>
      <c r="E4266" s="5">
        <f t="shared" si="264"/>
        <v>-1</v>
      </c>
      <c r="F4266" s="6">
        <v>4411.1769999999997</v>
      </c>
      <c r="G4266" s="6">
        <v>6648.3826499999996</v>
      </c>
      <c r="H4266" s="5">
        <f t="shared" si="265"/>
        <v>0.50716750880774009</v>
      </c>
      <c r="I4266" s="6">
        <v>6231.9633999999996</v>
      </c>
      <c r="J4266" s="5">
        <f t="shared" si="266"/>
        <v>6.6819912645828428E-2</v>
      </c>
      <c r="K4266" s="6">
        <v>52144.436710000002</v>
      </c>
      <c r="L4266" s="6">
        <v>62130.580459999997</v>
      </c>
      <c r="M4266" s="5">
        <f t="shared" si="267"/>
        <v>0.19150928421257452</v>
      </c>
    </row>
    <row r="4267" spans="1:13" x14ac:dyDescent="0.2">
      <c r="A4267" s="1" t="s">
        <v>211</v>
      </c>
      <c r="B4267" s="1" t="s">
        <v>21</v>
      </c>
      <c r="C4267" s="3">
        <v>0</v>
      </c>
      <c r="D4267" s="3">
        <v>0</v>
      </c>
      <c r="E4267" s="4" t="str">
        <f t="shared" si="264"/>
        <v/>
      </c>
      <c r="F4267" s="3">
        <v>73.544200000000004</v>
      </c>
      <c r="G4267" s="3">
        <v>177.26815999999999</v>
      </c>
      <c r="H4267" s="4">
        <f t="shared" si="265"/>
        <v>1.4103622039535408</v>
      </c>
      <c r="I4267" s="3">
        <v>412.47161999999997</v>
      </c>
      <c r="J4267" s="4">
        <f t="shared" si="266"/>
        <v>-0.57022943784592983</v>
      </c>
      <c r="K4267" s="3">
        <v>874.86126999999999</v>
      </c>
      <c r="L4267" s="3">
        <v>2251.5676600000002</v>
      </c>
      <c r="M4267" s="4">
        <f t="shared" si="267"/>
        <v>1.5736282279360707</v>
      </c>
    </row>
    <row r="4268" spans="1:13" x14ac:dyDescent="0.2">
      <c r="A4268" s="1" t="s">
        <v>211</v>
      </c>
      <c r="B4268" s="1" t="s">
        <v>37</v>
      </c>
      <c r="C4268" s="3">
        <v>0</v>
      </c>
      <c r="D4268" s="3">
        <v>0</v>
      </c>
      <c r="E4268" s="4" t="str">
        <f t="shared" si="264"/>
        <v/>
      </c>
      <c r="F4268" s="3">
        <v>12.507580000000001</v>
      </c>
      <c r="G4268" s="3">
        <v>0</v>
      </c>
      <c r="H4268" s="4">
        <f t="shared" si="265"/>
        <v>-1</v>
      </c>
      <c r="I4268" s="3">
        <v>0</v>
      </c>
      <c r="J4268" s="4" t="str">
        <f t="shared" si="266"/>
        <v/>
      </c>
      <c r="K4268" s="3">
        <v>12.507580000000001</v>
      </c>
      <c r="L4268" s="3">
        <v>2</v>
      </c>
      <c r="M4268" s="4">
        <f t="shared" si="267"/>
        <v>-0.84009696520030253</v>
      </c>
    </row>
    <row r="4269" spans="1:13" x14ac:dyDescent="0.2">
      <c r="A4269" s="1" t="s">
        <v>211</v>
      </c>
      <c r="B4269" s="1" t="s">
        <v>69</v>
      </c>
      <c r="C4269" s="3">
        <v>0</v>
      </c>
      <c r="D4269" s="3">
        <v>0</v>
      </c>
      <c r="E4269" s="4" t="str">
        <f t="shared" si="264"/>
        <v/>
      </c>
      <c r="F4269" s="3">
        <v>27.252610000000001</v>
      </c>
      <c r="G4269" s="3">
        <v>195.65835999999999</v>
      </c>
      <c r="H4269" s="4">
        <f t="shared" si="265"/>
        <v>6.1794356577223235</v>
      </c>
      <c r="I4269" s="3">
        <v>55.826700000000002</v>
      </c>
      <c r="J4269" s="4">
        <f t="shared" si="266"/>
        <v>2.50474522047694</v>
      </c>
      <c r="K4269" s="3">
        <v>1499.5055500000001</v>
      </c>
      <c r="L4269" s="3">
        <v>1095.0558699999999</v>
      </c>
      <c r="M4269" s="4">
        <f t="shared" si="267"/>
        <v>-0.26972202937161527</v>
      </c>
    </row>
    <row r="4270" spans="1:13" x14ac:dyDescent="0.2">
      <c r="A4270" s="1" t="s">
        <v>211</v>
      </c>
      <c r="B4270" s="1" t="s">
        <v>36</v>
      </c>
      <c r="C4270" s="3">
        <v>0</v>
      </c>
      <c r="D4270" s="3">
        <v>0</v>
      </c>
      <c r="E4270" s="4" t="str">
        <f t="shared" si="264"/>
        <v/>
      </c>
      <c r="F4270" s="3">
        <v>12.410500000000001</v>
      </c>
      <c r="G4270" s="3">
        <v>26.7</v>
      </c>
      <c r="H4270" s="4">
        <f t="shared" si="265"/>
        <v>1.1514040530196201</v>
      </c>
      <c r="I4270" s="3">
        <v>29.716670000000001</v>
      </c>
      <c r="J4270" s="4">
        <f t="shared" si="266"/>
        <v>-0.10151440252222077</v>
      </c>
      <c r="K4270" s="3">
        <v>439.36678999999998</v>
      </c>
      <c r="L4270" s="3">
        <v>452.63972999999999</v>
      </c>
      <c r="M4270" s="4">
        <f t="shared" si="267"/>
        <v>3.0209247266958839E-2</v>
      </c>
    </row>
    <row r="4271" spans="1:13" x14ac:dyDescent="0.2">
      <c r="A4271" s="1" t="s">
        <v>211</v>
      </c>
      <c r="B4271" s="1" t="s">
        <v>20</v>
      </c>
      <c r="C4271" s="3">
        <v>0</v>
      </c>
      <c r="D4271" s="3">
        <v>0</v>
      </c>
      <c r="E4271" s="4" t="str">
        <f t="shared" si="264"/>
        <v/>
      </c>
      <c r="F4271" s="3">
        <v>29894.421600000001</v>
      </c>
      <c r="G4271" s="3">
        <v>30005.053739999999</v>
      </c>
      <c r="H4271" s="4">
        <f t="shared" si="265"/>
        <v>3.7007620177538225E-3</v>
      </c>
      <c r="I4271" s="3">
        <v>11018.196019999999</v>
      </c>
      <c r="J4271" s="4">
        <f t="shared" si="266"/>
        <v>1.7232274399126184</v>
      </c>
      <c r="K4271" s="3">
        <v>66475.531700000007</v>
      </c>
      <c r="L4271" s="3">
        <v>74498.844920000003</v>
      </c>
      <c r="M4271" s="4">
        <f t="shared" si="267"/>
        <v>0.12069573593196248</v>
      </c>
    </row>
    <row r="4272" spans="1:13" x14ac:dyDescent="0.2">
      <c r="A4272" s="1" t="s">
        <v>211</v>
      </c>
      <c r="B4272" s="1" t="s">
        <v>35</v>
      </c>
      <c r="C4272" s="3">
        <v>0</v>
      </c>
      <c r="D4272" s="3">
        <v>0</v>
      </c>
      <c r="E4272" s="4" t="str">
        <f t="shared" si="264"/>
        <v/>
      </c>
      <c r="F4272" s="3">
        <v>287.24007999999998</v>
      </c>
      <c r="G4272" s="3">
        <v>865.75669000000005</v>
      </c>
      <c r="H4272" s="4">
        <f t="shared" si="265"/>
        <v>2.0140525305521435</v>
      </c>
      <c r="I4272" s="3">
        <v>410.97048000000001</v>
      </c>
      <c r="J4272" s="4">
        <f t="shared" si="266"/>
        <v>1.106615273194318</v>
      </c>
      <c r="K4272" s="3">
        <v>3430.3225400000001</v>
      </c>
      <c r="L4272" s="3">
        <v>4799.3531999999996</v>
      </c>
      <c r="M4272" s="4">
        <f t="shared" si="267"/>
        <v>0.39909677414765765</v>
      </c>
    </row>
    <row r="4273" spans="1:13" x14ac:dyDescent="0.2">
      <c r="A4273" s="1" t="s">
        <v>211</v>
      </c>
      <c r="B4273" s="1" t="s">
        <v>67</v>
      </c>
      <c r="C4273" s="3">
        <v>0</v>
      </c>
      <c r="D4273" s="3">
        <v>0</v>
      </c>
      <c r="E4273" s="4" t="str">
        <f t="shared" si="264"/>
        <v/>
      </c>
      <c r="F4273" s="3">
        <v>23.959800000000001</v>
      </c>
      <c r="G4273" s="3">
        <v>129.81304</v>
      </c>
      <c r="H4273" s="4">
        <f t="shared" si="265"/>
        <v>4.4179517358241718</v>
      </c>
      <c r="I4273" s="3">
        <v>87.212649999999996</v>
      </c>
      <c r="J4273" s="4">
        <f t="shared" si="266"/>
        <v>0.48846572142917344</v>
      </c>
      <c r="K4273" s="3">
        <v>286.10863000000001</v>
      </c>
      <c r="L4273" s="3">
        <v>416.03894000000003</v>
      </c>
      <c r="M4273" s="4">
        <f t="shared" si="267"/>
        <v>0.45412929347849462</v>
      </c>
    </row>
    <row r="4274" spans="1:13" x14ac:dyDescent="0.2">
      <c r="A4274" s="1" t="s">
        <v>211</v>
      </c>
      <c r="B4274" s="1" t="s">
        <v>34</v>
      </c>
      <c r="C4274" s="3">
        <v>0</v>
      </c>
      <c r="D4274" s="3">
        <v>0</v>
      </c>
      <c r="E4274" s="4" t="str">
        <f t="shared" si="264"/>
        <v/>
      </c>
      <c r="F4274" s="3">
        <v>62.464930000000003</v>
      </c>
      <c r="G4274" s="3">
        <v>1057.2647300000001</v>
      </c>
      <c r="H4274" s="4">
        <f t="shared" si="265"/>
        <v>15.925733047327519</v>
      </c>
      <c r="I4274" s="3">
        <v>1011.15214</v>
      </c>
      <c r="J4274" s="4">
        <f t="shared" si="266"/>
        <v>4.5604007721330664E-2</v>
      </c>
      <c r="K4274" s="3">
        <v>2966.71486</v>
      </c>
      <c r="L4274" s="3">
        <v>9048.6732900000006</v>
      </c>
      <c r="M4274" s="4">
        <f t="shared" si="267"/>
        <v>2.050065043999544</v>
      </c>
    </row>
    <row r="4275" spans="1:13" x14ac:dyDescent="0.2">
      <c r="A4275" s="1" t="s">
        <v>211</v>
      </c>
      <c r="B4275" s="1" t="s">
        <v>66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0.54800000000000004</v>
      </c>
      <c r="H4275" s="4" t="str">
        <f t="shared" si="265"/>
        <v/>
      </c>
      <c r="I4275" s="3">
        <v>4.5157999999999996</v>
      </c>
      <c r="J4275" s="4">
        <f t="shared" si="266"/>
        <v>-0.87864830151911066</v>
      </c>
      <c r="K4275" s="3">
        <v>0</v>
      </c>
      <c r="L4275" s="3">
        <v>26.4924</v>
      </c>
      <c r="M4275" s="4" t="str">
        <f t="shared" si="267"/>
        <v/>
      </c>
    </row>
    <row r="4276" spans="1:13" x14ac:dyDescent="0.2">
      <c r="A4276" s="1" t="s">
        <v>211</v>
      </c>
      <c r="B4276" s="1" t="s">
        <v>65</v>
      </c>
      <c r="C4276" s="3">
        <v>0</v>
      </c>
      <c r="D4276" s="3">
        <v>0</v>
      </c>
      <c r="E4276" s="4" t="str">
        <f t="shared" si="264"/>
        <v/>
      </c>
      <c r="F4276" s="3">
        <v>24.540099999999999</v>
      </c>
      <c r="G4276" s="3">
        <v>0</v>
      </c>
      <c r="H4276" s="4">
        <f t="shared" si="265"/>
        <v>-1</v>
      </c>
      <c r="I4276" s="3">
        <v>30.784669999999998</v>
      </c>
      <c r="J4276" s="4">
        <f t="shared" si="266"/>
        <v>-1</v>
      </c>
      <c r="K4276" s="3">
        <v>133.59493000000001</v>
      </c>
      <c r="L4276" s="3">
        <v>117.40474</v>
      </c>
      <c r="M4276" s="4">
        <f t="shared" si="267"/>
        <v>-0.12118865588686634</v>
      </c>
    </row>
    <row r="4277" spans="1:13" x14ac:dyDescent="0.2">
      <c r="A4277" s="1" t="s">
        <v>211</v>
      </c>
      <c r="B4277" s="1" t="s">
        <v>64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62.575699999999998</v>
      </c>
      <c r="J4277" s="4">
        <f t="shared" si="266"/>
        <v>-1</v>
      </c>
      <c r="K4277" s="3">
        <v>67.514529999999993</v>
      </c>
      <c r="L4277" s="3">
        <v>197.27794</v>
      </c>
      <c r="M4277" s="4">
        <f t="shared" si="267"/>
        <v>1.9220071590515406</v>
      </c>
    </row>
    <row r="4278" spans="1:13" x14ac:dyDescent="0.2">
      <c r="A4278" s="1" t="s">
        <v>211</v>
      </c>
      <c r="B4278" s="1" t="s">
        <v>63</v>
      </c>
      <c r="C4278" s="3">
        <v>0</v>
      </c>
      <c r="D4278" s="3">
        <v>0</v>
      </c>
      <c r="E4278" s="4" t="str">
        <f t="shared" si="264"/>
        <v/>
      </c>
      <c r="F4278" s="3">
        <v>56.791879999999999</v>
      </c>
      <c r="G4278" s="3">
        <v>0</v>
      </c>
      <c r="H4278" s="4">
        <f t="shared" si="265"/>
        <v>-1</v>
      </c>
      <c r="I4278" s="3">
        <v>23.519300000000001</v>
      </c>
      <c r="J4278" s="4">
        <f t="shared" si="266"/>
        <v>-1</v>
      </c>
      <c r="K4278" s="3">
        <v>374.83879000000002</v>
      </c>
      <c r="L4278" s="3">
        <v>118.32398999999999</v>
      </c>
      <c r="M4278" s="4">
        <f t="shared" si="267"/>
        <v>-0.68433365714364836</v>
      </c>
    </row>
    <row r="4279" spans="1:13" x14ac:dyDescent="0.2">
      <c r="A4279" s="1" t="s">
        <v>211</v>
      </c>
      <c r="B4279" s="1" t="s">
        <v>19</v>
      </c>
      <c r="C4279" s="3">
        <v>0</v>
      </c>
      <c r="D4279" s="3">
        <v>0</v>
      </c>
      <c r="E4279" s="4" t="str">
        <f t="shared" si="264"/>
        <v/>
      </c>
      <c r="F4279" s="3">
        <v>927.63427999999999</v>
      </c>
      <c r="G4279" s="3">
        <v>2242.0911299999998</v>
      </c>
      <c r="H4279" s="4">
        <f t="shared" si="265"/>
        <v>1.4169990030985056</v>
      </c>
      <c r="I4279" s="3">
        <v>2634.0319800000002</v>
      </c>
      <c r="J4279" s="4">
        <f t="shared" si="266"/>
        <v>-0.14879881982298493</v>
      </c>
      <c r="K4279" s="3">
        <v>13427.352370000001</v>
      </c>
      <c r="L4279" s="3">
        <v>35523.753519999998</v>
      </c>
      <c r="M4279" s="4">
        <f t="shared" si="267"/>
        <v>1.6456260728934753</v>
      </c>
    </row>
    <row r="4280" spans="1:13" x14ac:dyDescent="0.2">
      <c r="A4280" s="1" t="s">
        <v>211</v>
      </c>
      <c r="B4280" s="1" t="s">
        <v>62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0</v>
      </c>
      <c r="H4280" s="4" t="str">
        <f t="shared" si="265"/>
        <v/>
      </c>
      <c r="I4280" s="3">
        <v>12.664999999999999</v>
      </c>
      <c r="J4280" s="4">
        <f t="shared" si="266"/>
        <v>-1</v>
      </c>
      <c r="K4280" s="3">
        <v>0</v>
      </c>
      <c r="L4280" s="3">
        <v>48.238840000000003</v>
      </c>
      <c r="M4280" s="4" t="str">
        <f t="shared" si="267"/>
        <v/>
      </c>
    </row>
    <row r="4281" spans="1:13" x14ac:dyDescent="0.2">
      <c r="A4281" s="1" t="s">
        <v>211</v>
      </c>
      <c r="B4281" s="1" t="s">
        <v>71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7</v>
      </c>
      <c r="L4281" s="3">
        <v>1.89</v>
      </c>
      <c r="M4281" s="4">
        <f t="shared" si="267"/>
        <v>-0.73</v>
      </c>
    </row>
    <row r="4282" spans="1:13" x14ac:dyDescent="0.2">
      <c r="A4282" s="1" t="s">
        <v>211</v>
      </c>
      <c r="B4282" s="1" t="s">
        <v>18</v>
      </c>
      <c r="C4282" s="3">
        <v>0</v>
      </c>
      <c r="D4282" s="3">
        <v>0</v>
      </c>
      <c r="E4282" s="4" t="str">
        <f t="shared" si="264"/>
        <v/>
      </c>
      <c r="F4282" s="3">
        <v>10.33878</v>
      </c>
      <c r="G4282" s="3">
        <v>272</v>
      </c>
      <c r="H4282" s="4">
        <f t="shared" si="265"/>
        <v>25.308713407191178</v>
      </c>
      <c r="I4282" s="3">
        <v>13.589880000000001</v>
      </c>
      <c r="J4282" s="4">
        <f t="shared" si="266"/>
        <v>19.014893435409288</v>
      </c>
      <c r="K4282" s="3">
        <v>76.663899999999998</v>
      </c>
      <c r="L4282" s="3">
        <v>526.30943000000002</v>
      </c>
      <c r="M4282" s="4">
        <f t="shared" si="267"/>
        <v>5.8651533511861516</v>
      </c>
    </row>
    <row r="4283" spans="1:13" x14ac:dyDescent="0.2">
      <c r="A4283" s="1" t="s">
        <v>211</v>
      </c>
      <c r="B4283" s="1" t="s">
        <v>61</v>
      </c>
      <c r="C4283" s="3">
        <v>0</v>
      </c>
      <c r="D4283" s="3">
        <v>0</v>
      </c>
      <c r="E4283" s="4" t="str">
        <f t="shared" si="264"/>
        <v/>
      </c>
      <c r="F4283" s="3">
        <v>1370.40768</v>
      </c>
      <c r="G4283" s="3">
        <v>669.72832000000005</v>
      </c>
      <c r="H4283" s="4">
        <f t="shared" si="265"/>
        <v>-0.51129263957423232</v>
      </c>
      <c r="I4283" s="3">
        <v>2255.77529</v>
      </c>
      <c r="J4283" s="4">
        <f t="shared" si="266"/>
        <v>-0.70310503755894938</v>
      </c>
      <c r="K4283" s="3">
        <v>15997.59714</v>
      </c>
      <c r="L4283" s="3">
        <v>15897.466329999999</v>
      </c>
      <c r="M4283" s="4">
        <f t="shared" si="267"/>
        <v>-6.259115611158661E-3</v>
      </c>
    </row>
    <row r="4284" spans="1:13" x14ac:dyDescent="0.2">
      <c r="A4284" s="1" t="s">
        <v>211</v>
      </c>
      <c r="B4284" s="1" t="s">
        <v>17</v>
      </c>
      <c r="C4284" s="3">
        <v>0</v>
      </c>
      <c r="D4284" s="3">
        <v>0</v>
      </c>
      <c r="E4284" s="4" t="str">
        <f t="shared" si="264"/>
        <v/>
      </c>
      <c r="F4284" s="3">
        <v>142.78968</v>
      </c>
      <c r="G4284" s="3">
        <v>0</v>
      </c>
      <c r="H4284" s="4">
        <f t="shared" si="265"/>
        <v>-1</v>
      </c>
      <c r="I4284" s="3">
        <v>0</v>
      </c>
      <c r="J4284" s="4" t="str">
        <f t="shared" si="266"/>
        <v/>
      </c>
      <c r="K4284" s="3">
        <v>522.60539000000006</v>
      </c>
      <c r="L4284" s="3">
        <v>202.77753999999999</v>
      </c>
      <c r="M4284" s="4">
        <f t="shared" si="267"/>
        <v>-0.61198727781969497</v>
      </c>
    </row>
    <row r="4285" spans="1:13" x14ac:dyDescent="0.2">
      <c r="A4285" s="1" t="s">
        <v>211</v>
      </c>
      <c r="B4285" s="1" t="s">
        <v>32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141.52397999999999</v>
      </c>
      <c r="H4285" s="4" t="str">
        <f t="shared" si="265"/>
        <v/>
      </c>
      <c r="I4285" s="3">
        <v>13.185689999999999</v>
      </c>
      <c r="J4285" s="4">
        <f t="shared" si="266"/>
        <v>9.733149345995546</v>
      </c>
      <c r="K4285" s="3">
        <v>119.94826999999999</v>
      </c>
      <c r="L4285" s="3">
        <v>465.61324000000002</v>
      </c>
      <c r="M4285" s="4">
        <f t="shared" si="267"/>
        <v>2.8817837055924196</v>
      </c>
    </row>
    <row r="4286" spans="1:13" x14ac:dyDescent="0.2">
      <c r="A4286" s="1" t="s">
        <v>211</v>
      </c>
      <c r="B4286" s="1" t="s">
        <v>16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0</v>
      </c>
      <c r="H4286" s="4" t="str">
        <f t="shared" si="265"/>
        <v/>
      </c>
      <c r="I4286" s="3">
        <v>9.1610800000000001</v>
      </c>
      <c r="J4286" s="4">
        <f t="shared" si="266"/>
        <v>-1</v>
      </c>
      <c r="K4286" s="3">
        <v>0</v>
      </c>
      <c r="L4286" s="3">
        <v>17.171099999999999</v>
      </c>
      <c r="M4286" s="4" t="str">
        <f t="shared" si="267"/>
        <v/>
      </c>
    </row>
    <row r="4287" spans="1:13" x14ac:dyDescent="0.2">
      <c r="A4287" s="1" t="s">
        <v>211</v>
      </c>
      <c r="B4287" s="1" t="s">
        <v>60</v>
      </c>
      <c r="C4287" s="3">
        <v>0</v>
      </c>
      <c r="D4287" s="3">
        <v>0</v>
      </c>
      <c r="E4287" s="4" t="str">
        <f t="shared" si="264"/>
        <v/>
      </c>
      <c r="F4287" s="3">
        <v>65.520179999999996</v>
      </c>
      <c r="G4287" s="3">
        <v>0</v>
      </c>
      <c r="H4287" s="4">
        <f t="shared" si="265"/>
        <v>-1</v>
      </c>
      <c r="I4287" s="3">
        <v>0</v>
      </c>
      <c r="J4287" s="4" t="str">
        <f t="shared" si="266"/>
        <v/>
      </c>
      <c r="K4287" s="3">
        <v>196.15418</v>
      </c>
      <c r="L4287" s="3">
        <v>41.897480000000002</v>
      </c>
      <c r="M4287" s="4">
        <f t="shared" si="267"/>
        <v>-0.786405367451257</v>
      </c>
    </row>
    <row r="4288" spans="1:13" x14ac:dyDescent="0.2">
      <c r="A4288" s="1" t="s">
        <v>211</v>
      </c>
      <c r="B4288" s="1" t="s">
        <v>15</v>
      </c>
      <c r="C4288" s="3">
        <v>0</v>
      </c>
      <c r="D4288" s="3">
        <v>0</v>
      </c>
      <c r="E4288" s="4" t="str">
        <f t="shared" si="264"/>
        <v/>
      </c>
      <c r="F4288" s="3">
        <v>110.85120999999999</v>
      </c>
      <c r="G4288" s="3">
        <v>465.85014000000001</v>
      </c>
      <c r="H4288" s="4">
        <f t="shared" si="265"/>
        <v>3.2024813260946816</v>
      </c>
      <c r="I4288" s="3">
        <v>437.58751999999998</v>
      </c>
      <c r="J4288" s="4">
        <f t="shared" si="266"/>
        <v>6.4587353862377128E-2</v>
      </c>
      <c r="K4288" s="3">
        <v>1303.0114900000001</v>
      </c>
      <c r="L4288" s="3">
        <v>3002.6876299999999</v>
      </c>
      <c r="M4288" s="4">
        <f t="shared" si="267"/>
        <v>1.3044214521853523</v>
      </c>
    </row>
    <row r="4289" spans="1:13" x14ac:dyDescent="0.2">
      <c r="A4289" s="1" t="s">
        <v>211</v>
      </c>
      <c r="B4289" s="1" t="s">
        <v>14</v>
      </c>
      <c r="C4289" s="3">
        <v>0</v>
      </c>
      <c r="D4289" s="3">
        <v>0</v>
      </c>
      <c r="E4289" s="4" t="str">
        <f t="shared" si="264"/>
        <v/>
      </c>
      <c r="F4289" s="3">
        <v>602.93980999999997</v>
      </c>
      <c r="G4289" s="3">
        <v>2729.3869500000001</v>
      </c>
      <c r="H4289" s="4">
        <f t="shared" si="265"/>
        <v>3.5267983714659685</v>
      </c>
      <c r="I4289" s="3">
        <v>2057.8310700000002</v>
      </c>
      <c r="J4289" s="4">
        <f t="shared" si="266"/>
        <v>0.32634159809823449</v>
      </c>
      <c r="K4289" s="3">
        <v>10307.321540000001</v>
      </c>
      <c r="L4289" s="3">
        <v>20211.294320000001</v>
      </c>
      <c r="M4289" s="4">
        <f t="shared" si="267"/>
        <v>0.96086774256195362</v>
      </c>
    </row>
    <row r="4290" spans="1:13" x14ac:dyDescent="0.2">
      <c r="A4290" s="1" t="s">
        <v>211</v>
      </c>
      <c r="B4290" s="1" t="s">
        <v>31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53.034849999999999</v>
      </c>
      <c r="L4290" s="3">
        <v>47.158799999999999</v>
      </c>
      <c r="M4290" s="4">
        <f t="shared" si="267"/>
        <v>-0.11079601431888653</v>
      </c>
    </row>
    <row r="4291" spans="1:13" x14ac:dyDescent="0.2">
      <c r="A4291" s="1" t="s">
        <v>211</v>
      </c>
      <c r="B4291" s="1" t="s">
        <v>13</v>
      </c>
      <c r="C4291" s="3">
        <v>0</v>
      </c>
      <c r="D4291" s="3">
        <v>0</v>
      </c>
      <c r="E4291" s="4" t="str">
        <f t="shared" si="264"/>
        <v/>
      </c>
      <c r="F4291" s="3">
        <v>296.58625999999998</v>
      </c>
      <c r="G4291" s="3">
        <v>3546.4988199999998</v>
      </c>
      <c r="H4291" s="4">
        <f t="shared" si="265"/>
        <v>10.957731352760577</v>
      </c>
      <c r="I4291" s="3">
        <v>3006.6717699999999</v>
      </c>
      <c r="J4291" s="4">
        <f t="shared" si="266"/>
        <v>0.17954305999952891</v>
      </c>
      <c r="K4291" s="3">
        <v>5549.5299500000001</v>
      </c>
      <c r="L4291" s="3">
        <v>17444.139790000001</v>
      </c>
      <c r="M4291" s="4">
        <f t="shared" si="267"/>
        <v>2.1433544727513363</v>
      </c>
    </row>
    <row r="4292" spans="1:13" x14ac:dyDescent="0.2">
      <c r="A4292" s="1" t="s">
        <v>211</v>
      </c>
      <c r="B4292" s="1" t="s">
        <v>89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0</v>
      </c>
      <c r="H4292" s="4" t="str">
        <f t="shared" si="265"/>
        <v/>
      </c>
      <c r="I4292" s="3">
        <v>17.445720000000001</v>
      </c>
      <c r="J4292" s="4">
        <f t="shared" si="266"/>
        <v>-1</v>
      </c>
      <c r="K4292" s="3">
        <v>0</v>
      </c>
      <c r="L4292" s="3">
        <v>17.445720000000001</v>
      </c>
      <c r="M4292" s="4" t="str">
        <f t="shared" si="267"/>
        <v/>
      </c>
    </row>
    <row r="4293" spans="1:13" x14ac:dyDescent="0.2">
      <c r="A4293" s="1" t="s">
        <v>211</v>
      </c>
      <c r="B4293" s="1" t="s">
        <v>56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67.528509999999997</v>
      </c>
      <c r="G4293" s="3">
        <v>69.878780000000006</v>
      </c>
      <c r="H4293" s="4">
        <f t="shared" ref="H4293:H4356" si="269">IF(F4293=0,"",(G4293/F4293-1))</f>
        <v>3.4804114588045998E-2</v>
      </c>
      <c r="I4293" s="3">
        <v>91.722520000000003</v>
      </c>
      <c r="J4293" s="4">
        <f t="shared" ref="J4293:J4356" si="270">IF(I4293=0,"",(G4293/I4293-1))</f>
        <v>-0.23815023834931703</v>
      </c>
      <c r="K4293" s="3">
        <v>427.33978999999999</v>
      </c>
      <c r="L4293" s="3">
        <v>602.11504000000002</v>
      </c>
      <c r="M4293" s="4">
        <f t="shared" ref="M4293:M4356" si="271">IF(K4293=0,"",(L4293/K4293-1))</f>
        <v>0.40898426519093856</v>
      </c>
    </row>
    <row r="4294" spans="1:13" x14ac:dyDescent="0.2">
      <c r="A4294" s="1" t="s">
        <v>211</v>
      </c>
      <c r="B4294" s="1" t="s">
        <v>12</v>
      </c>
      <c r="C4294" s="3">
        <v>0</v>
      </c>
      <c r="D4294" s="3">
        <v>0</v>
      </c>
      <c r="E4294" s="4" t="str">
        <f t="shared" si="268"/>
        <v/>
      </c>
      <c r="F4294" s="3">
        <v>19565.34809</v>
      </c>
      <c r="G4294" s="3">
        <v>37550.966820000001</v>
      </c>
      <c r="H4294" s="4">
        <f t="shared" si="269"/>
        <v>0.91925881651922103</v>
      </c>
      <c r="I4294" s="3">
        <v>38749.110979999998</v>
      </c>
      <c r="J4294" s="4">
        <f t="shared" si="270"/>
        <v>-3.0920558683743882E-2</v>
      </c>
      <c r="K4294" s="3">
        <v>203983.51483999999</v>
      </c>
      <c r="L4294" s="3">
        <v>278400.03366000002</v>
      </c>
      <c r="M4294" s="4">
        <f t="shared" si="271"/>
        <v>0.36481633762596277</v>
      </c>
    </row>
    <row r="4295" spans="1:13" x14ac:dyDescent="0.2">
      <c r="A4295" s="1" t="s">
        <v>211</v>
      </c>
      <c r="B4295" s="1" t="s">
        <v>11</v>
      </c>
      <c r="C4295" s="3">
        <v>0</v>
      </c>
      <c r="D4295" s="3">
        <v>0</v>
      </c>
      <c r="E4295" s="4" t="str">
        <f t="shared" si="268"/>
        <v/>
      </c>
      <c r="F4295" s="3">
        <v>2200.3884899999998</v>
      </c>
      <c r="G4295" s="3">
        <v>3878.7763300000001</v>
      </c>
      <c r="H4295" s="4">
        <f t="shared" si="269"/>
        <v>0.76276886905548236</v>
      </c>
      <c r="I4295" s="3">
        <v>4346.6769700000004</v>
      </c>
      <c r="J4295" s="4">
        <f t="shared" si="270"/>
        <v>-0.10764559759774384</v>
      </c>
      <c r="K4295" s="3">
        <v>18036.681499999999</v>
      </c>
      <c r="L4295" s="3">
        <v>46650.011839999999</v>
      </c>
      <c r="M4295" s="4">
        <f t="shared" si="271"/>
        <v>1.5863966073803546</v>
      </c>
    </row>
    <row r="4296" spans="1:13" x14ac:dyDescent="0.2">
      <c r="A4296" s="1" t="s">
        <v>211</v>
      </c>
      <c r="B4296" s="1" t="s">
        <v>55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143.62386000000001</v>
      </c>
      <c r="L4296" s="3">
        <v>201.06585999999999</v>
      </c>
      <c r="M4296" s="4">
        <f t="shared" si="271"/>
        <v>0.3999474739085831</v>
      </c>
    </row>
    <row r="4297" spans="1:13" x14ac:dyDescent="0.2">
      <c r="A4297" s="1" t="s">
        <v>211</v>
      </c>
      <c r="B4297" s="1" t="s">
        <v>30</v>
      </c>
      <c r="C4297" s="3">
        <v>0</v>
      </c>
      <c r="D4297" s="3">
        <v>0</v>
      </c>
      <c r="E4297" s="4" t="str">
        <f t="shared" si="268"/>
        <v/>
      </c>
      <c r="F4297" s="3">
        <v>114.71554999999999</v>
      </c>
      <c r="G4297" s="3">
        <v>75.524979999999999</v>
      </c>
      <c r="H4297" s="4">
        <f t="shared" si="269"/>
        <v>-0.34163258599204727</v>
      </c>
      <c r="I4297" s="3">
        <v>49.056399999999996</v>
      </c>
      <c r="J4297" s="4">
        <f t="shared" si="270"/>
        <v>0.53955406430149799</v>
      </c>
      <c r="K4297" s="3">
        <v>417.25815</v>
      </c>
      <c r="L4297" s="3">
        <v>579.5693</v>
      </c>
      <c r="M4297" s="4">
        <f t="shared" si="271"/>
        <v>0.3889945588839907</v>
      </c>
    </row>
    <row r="4298" spans="1:13" x14ac:dyDescent="0.2">
      <c r="A4298" s="1" t="s">
        <v>211</v>
      </c>
      <c r="B4298" s="1" t="s">
        <v>29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0.82</v>
      </c>
      <c r="L4298" s="3">
        <v>1.7461800000000001</v>
      </c>
      <c r="M4298" s="4">
        <f t="shared" si="271"/>
        <v>1.1294878048780488</v>
      </c>
    </row>
    <row r="4299" spans="1:13" x14ac:dyDescent="0.2">
      <c r="A4299" s="1" t="s">
        <v>211</v>
      </c>
      <c r="B4299" s="1" t="s">
        <v>10</v>
      </c>
      <c r="C4299" s="3">
        <v>0</v>
      </c>
      <c r="D4299" s="3">
        <v>0</v>
      </c>
      <c r="E4299" s="4" t="str">
        <f t="shared" si="268"/>
        <v/>
      </c>
      <c r="F4299" s="3">
        <v>352.71776</v>
      </c>
      <c r="G4299" s="3">
        <v>537.47481000000005</v>
      </c>
      <c r="H4299" s="4">
        <f t="shared" si="269"/>
        <v>0.52380988697592112</v>
      </c>
      <c r="I4299" s="3">
        <v>688.71714999999995</v>
      </c>
      <c r="J4299" s="4">
        <f t="shared" si="270"/>
        <v>-0.2196000782033668</v>
      </c>
      <c r="K4299" s="3">
        <v>6283.9237800000001</v>
      </c>
      <c r="L4299" s="3">
        <v>12201.24307</v>
      </c>
      <c r="M4299" s="4">
        <f t="shared" si="271"/>
        <v>0.94165994005738884</v>
      </c>
    </row>
    <row r="4300" spans="1:13" x14ac:dyDescent="0.2">
      <c r="A4300" s="1" t="s">
        <v>211</v>
      </c>
      <c r="B4300" s="1" t="s">
        <v>75</v>
      </c>
      <c r="C4300" s="3">
        <v>0</v>
      </c>
      <c r="D4300" s="3">
        <v>0</v>
      </c>
      <c r="E4300" s="4" t="str">
        <f t="shared" si="268"/>
        <v/>
      </c>
      <c r="F4300" s="3">
        <v>9.3878199999999996</v>
      </c>
      <c r="G4300" s="3">
        <v>50.034320000000001</v>
      </c>
      <c r="H4300" s="4">
        <f t="shared" si="269"/>
        <v>4.3297059381198197</v>
      </c>
      <c r="I4300" s="3">
        <v>47.67351</v>
      </c>
      <c r="J4300" s="4">
        <f t="shared" si="270"/>
        <v>4.9520373054134259E-2</v>
      </c>
      <c r="K4300" s="3">
        <v>184.59834000000001</v>
      </c>
      <c r="L4300" s="3">
        <v>416.40019999999998</v>
      </c>
      <c r="M4300" s="4">
        <f t="shared" si="271"/>
        <v>1.2557093416983056</v>
      </c>
    </row>
    <row r="4301" spans="1:13" x14ac:dyDescent="0.2">
      <c r="A4301" s="1" t="s">
        <v>211</v>
      </c>
      <c r="B4301" s="1" t="s">
        <v>54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29.319600000000001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0</v>
      </c>
      <c r="L4301" s="3">
        <v>29.319600000000001</v>
      </c>
      <c r="M4301" s="4" t="str">
        <f t="shared" si="271"/>
        <v/>
      </c>
    </row>
    <row r="4302" spans="1:13" x14ac:dyDescent="0.2">
      <c r="A4302" s="1" t="s">
        <v>211</v>
      </c>
      <c r="B4302" s="1" t="s">
        <v>28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62.1</v>
      </c>
      <c r="H4302" s="4" t="str">
        <f t="shared" si="269"/>
        <v/>
      </c>
      <c r="I4302" s="3">
        <v>15.4915</v>
      </c>
      <c r="J4302" s="4">
        <f t="shared" si="270"/>
        <v>3.0086499047864956</v>
      </c>
      <c r="K4302" s="3">
        <v>0</v>
      </c>
      <c r="L4302" s="3">
        <v>77.591499999999996</v>
      </c>
      <c r="M4302" s="4" t="str">
        <f t="shared" si="271"/>
        <v/>
      </c>
    </row>
    <row r="4303" spans="1:13" x14ac:dyDescent="0.2">
      <c r="A4303" s="1" t="s">
        <v>211</v>
      </c>
      <c r="B4303" s="1" t="s">
        <v>9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86.843059999999994</v>
      </c>
      <c r="H4303" s="4" t="str">
        <f t="shared" si="269"/>
        <v/>
      </c>
      <c r="I4303" s="3">
        <v>33.066870000000002</v>
      </c>
      <c r="J4303" s="4">
        <f t="shared" si="270"/>
        <v>1.6262860682005882</v>
      </c>
      <c r="K4303" s="3">
        <v>430.90102000000002</v>
      </c>
      <c r="L4303" s="3">
        <v>536.85901000000001</v>
      </c>
      <c r="M4303" s="4">
        <f t="shared" si="271"/>
        <v>0.24589867529206599</v>
      </c>
    </row>
    <row r="4304" spans="1:13" x14ac:dyDescent="0.2">
      <c r="A4304" s="1" t="s">
        <v>211</v>
      </c>
      <c r="B4304" s="1" t="s">
        <v>27</v>
      </c>
      <c r="C4304" s="3">
        <v>0</v>
      </c>
      <c r="D4304" s="3">
        <v>0</v>
      </c>
      <c r="E4304" s="4" t="str">
        <f t="shared" si="268"/>
        <v/>
      </c>
      <c r="F4304" s="3">
        <v>57.252760000000002</v>
      </c>
      <c r="G4304" s="3">
        <v>71.960149999999999</v>
      </c>
      <c r="H4304" s="4">
        <f t="shared" si="269"/>
        <v>0.25688525758408853</v>
      </c>
      <c r="I4304" s="3">
        <v>161.78540000000001</v>
      </c>
      <c r="J4304" s="4">
        <f t="shared" si="270"/>
        <v>-0.55521233683632765</v>
      </c>
      <c r="K4304" s="3">
        <v>1127.38644</v>
      </c>
      <c r="L4304" s="3">
        <v>884.91696999999999</v>
      </c>
      <c r="M4304" s="4">
        <f t="shared" si="271"/>
        <v>-0.2150721894437545</v>
      </c>
    </row>
    <row r="4305" spans="1:13" x14ac:dyDescent="0.2">
      <c r="A4305" s="1" t="s">
        <v>211</v>
      </c>
      <c r="B4305" s="1" t="s">
        <v>8</v>
      </c>
      <c r="C4305" s="3">
        <v>0</v>
      </c>
      <c r="D4305" s="3">
        <v>0</v>
      </c>
      <c r="E4305" s="4" t="str">
        <f t="shared" si="268"/>
        <v/>
      </c>
      <c r="F4305" s="3">
        <v>3391.3636200000001</v>
      </c>
      <c r="G4305" s="3">
        <v>4617.9750000000004</v>
      </c>
      <c r="H4305" s="4">
        <f t="shared" si="269"/>
        <v>0.36168677778055547</v>
      </c>
      <c r="I4305" s="3">
        <v>6396.3838699999997</v>
      </c>
      <c r="J4305" s="4">
        <f t="shared" si="270"/>
        <v>-0.27803348050153831</v>
      </c>
      <c r="K4305" s="3">
        <v>43586.777779999997</v>
      </c>
      <c r="L4305" s="3">
        <v>60631.434630000003</v>
      </c>
      <c r="M4305" s="4">
        <f t="shared" si="271"/>
        <v>0.39105108746581929</v>
      </c>
    </row>
    <row r="4306" spans="1:13" x14ac:dyDescent="0.2">
      <c r="A4306" s="1" t="s">
        <v>211</v>
      </c>
      <c r="B4306" s="1" t="s">
        <v>7</v>
      </c>
      <c r="C4306" s="3">
        <v>0</v>
      </c>
      <c r="D4306" s="3">
        <v>0</v>
      </c>
      <c r="E4306" s="4" t="str">
        <f t="shared" si="268"/>
        <v/>
      </c>
      <c r="F4306" s="3">
        <v>459.06648999999999</v>
      </c>
      <c r="G4306" s="3">
        <v>2982.4921300000001</v>
      </c>
      <c r="H4306" s="4">
        <f t="shared" si="269"/>
        <v>5.4968630796815514</v>
      </c>
      <c r="I4306" s="3">
        <v>2562.6217000000001</v>
      </c>
      <c r="J4306" s="4">
        <f t="shared" si="270"/>
        <v>0.16384409372635833</v>
      </c>
      <c r="K4306" s="3">
        <v>10401.84093</v>
      </c>
      <c r="L4306" s="3">
        <v>16486.67295</v>
      </c>
      <c r="M4306" s="4">
        <f t="shared" si="271"/>
        <v>0.58497645377855245</v>
      </c>
    </row>
    <row r="4307" spans="1:13" x14ac:dyDescent="0.2">
      <c r="A4307" s="1" t="s">
        <v>211</v>
      </c>
      <c r="B4307" s="1" t="s">
        <v>26</v>
      </c>
      <c r="C4307" s="3">
        <v>0</v>
      </c>
      <c r="D4307" s="3">
        <v>0</v>
      </c>
      <c r="E4307" s="4" t="str">
        <f t="shared" si="268"/>
        <v/>
      </c>
      <c r="F4307" s="3">
        <v>2.2287499999999998</v>
      </c>
      <c r="G4307" s="3">
        <v>82.989500000000007</v>
      </c>
      <c r="H4307" s="4">
        <f t="shared" si="269"/>
        <v>36.235894559730795</v>
      </c>
      <c r="I4307" s="3">
        <v>194.86985000000001</v>
      </c>
      <c r="J4307" s="4">
        <f t="shared" si="270"/>
        <v>-0.57412857863851174</v>
      </c>
      <c r="K4307" s="3">
        <v>191.90385000000001</v>
      </c>
      <c r="L4307" s="3">
        <v>438.92615000000001</v>
      </c>
      <c r="M4307" s="4">
        <f t="shared" si="271"/>
        <v>1.2872190943537611</v>
      </c>
    </row>
    <row r="4308" spans="1:13" x14ac:dyDescent="0.2">
      <c r="A4308" s="1" t="s">
        <v>211</v>
      </c>
      <c r="B4308" s="1" t="s">
        <v>25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95.163960000000003</v>
      </c>
      <c r="H4308" s="4" t="str">
        <f t="shared" si="269"/>
        <v/>
      </c>
      <c r="I4308" s="3">
        <v>223.79665</v>
      </c>
      <c r="J4308" s="4">
        <f t="shared" si="270"/>
        <v>-0.57477486816715084</v>
      </c>
      <c r="K4308" s="3">
        <v>0</v>
      </c>
      <c r="L4308" s="3">
        <v>517.51116000000002</v>
      </c>
      <c r="M4308" s="4" t="str">
        <f t="shared" si="271"/>
        <v/>
      </c>
    </row>
    <row r="4309" spans="1:13" x14ac:dyDescent="0.2">
      <c r="A4309" s="1" t="s">
        <v>211</v>
      </c>
      <c r="B4309" s="1" t="s">
        <v>53</v>
      </c>
      <c r="C4309" s="3">
        <v>0</v>
      </c>
      <c r="D4309" s="3">
        <v>0</v>
      </c>
      <c r="E4309" s="4" t="str">
        <f t="shared" si="268"/>
        <v/>
      </c>
      <c r="F4309" s="3">
        <v>444.98225000000002</v>
      </c>
      <c r="G4309" s="3">
        <v>907.83108000000004</v>
      </c>
      <c r="H4309" s="4">
        <f t="shared" si="269"/>
        <v>1.0401512195149358</v>
      </c>
      <c r="I4309" s="3">
        <v>1176.76911</v>
      </c>
      <c r="J4309" s="4">
        <f t="shared" si="270"/>
        <v>-0.22853933512921654</v>
      </c>
      <c r="K4309" s="3">
        <v>4943.8127699999995</v>
      </c>
      <c r="L4309" s="3">
        <v>7239.2597800000003</v>
      </c>
      <c r="M4309" s="4">
        <f t="shared" si="271"/>
        <v>0.4643070271449623</v>
      </c>
    </row>
    <row r="4310" spans="1:13" x14ac:dyDescent="0.2">
      <c r="A4310" s="1" t="s">
        <v>211</v>
      </c>
      <c r="B4310" s="1" t="s">
        <v>52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4.7328400000000004</v>
      </c>
      <c r="H4310" s="4" t="str">
        <f t="shared" si="269"/>
        <v/>
      </c>
      <c r="I4310" s="3">
        <v>0</v>
      </c>
      <c r="J4310" s="4" t="str">
        <f t="shared" si="270"/>
        <v/>
      </c>
      <c r="K4310" s="3">
        <v>16.39968</v>
      </c>
      <c r="L4310" s="3">
        <v>4.7328400000000004</v>
      </c>
      <c r="M4310" s="4">
        <f t="shared" si="271"/>
        <v>-0.71140656403051761</v>
      </c>
    </row>
    <row r="4311" spans="1:13" x14ac:dyDescent="0.2">
      <c r="A4311" s="1" t="s">
        <v>211</v>
      </c>
      <c r="B4311" s="1" t="s">
        <v>6</v>
      </c>
      <c r="C4311" s="3">
        <v>0</v>
      </c>
      <c r="D4311" s="3">
        <v>0</v>
      </c>
      <c r="E4311" s="4" t="str">
        <f t="shared" si="268"/>
        <v/>
      </c>
      <c r="F4311" s="3">
        <v>46.208959999999998</v>
      </c>
      <c r="G4311" s="3">
        <v>2350.4369200000001</v>
      </c>
      <c r="H4311" s="4">
        <f t="shared" si="269"/>
        <v>49.865393205127319</v>
      </c>
      <c r="I4311" s="3">
        <v>1493.49695</v>
      </c>
      <c r="J4311" s="4">
        <f t="shared" si="270"/>
        <v>0.57378086376406734</v>
      </c>
      <c r="K4311" s="3">
        <v>2931.4570199999998</v>
      </c>
      <c r="L4311" s="3">
        <v>8565.7618999999995</v>
      </c>
      <c r="M4311" s="4">
        <f t="shared" si="271"/>
        <v>1.9220151759209485</v>
      </c>
    </row>
    <row r="4312" spans="1:13" x14ac:dyDescent="0.2">
      <c r="A4312" s="1" t="s">
        <v>211</v>
      </c>
      <c r="B4312" s="1" t="s">
        <v>51</v>
      </c>
      <c r="C4312" s="3">
        <v>0</v>
      </c>
      <c r="D4312" s="3">
        <v>0</v>
      </c>
      <c r="E4312" s="4" t="str">
        <f t="shared" si="268"/>
        <v/>
      </c>
      <c r="F4312" s="3">
        <v>109.24101</v>
      </c>
      <c r="G4312" s="3">
        <v>145.68116000000001</v>
      </c>
      <c r="H4312" s="4">
        <f t="shared" si="269"/>
        <v>0.33357573314270894</v>
      </c>
      <c r="I4312" s="3">
        <v>177.11983000000001</v>
      </c>
      <c r="J4312" s="4">
        <f t="shared" si="270"/>
        <v>-0.17749943639851051</v>
      </c>
      <c r="K4312" s="3">
        <v>858.39332000000002</v>
      </c>
      <c r="L4312" s="3">
        <v>1782.38912</v>
      </c>
      <c r="M4312" s="4">
        <f t="shared" si="271"/>
        <v>1.0764247326621788</v>
      </c>
    </row>
    <row r="4313" spans="1:13" x14ac:dyDescent="0.2">
      <c r="A4313" s="1" t="s">
        <v>211</v>
      </c>
      <c r="B4313" s="1" t="s">
        <v>50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12.835000000000001</v>
      </c>
      <c r="J4313" s="4">
        <f t="shared" si="270"/>
        <v>-1</v>
      </c>
      <c r="K4313" s="3">
        <v>0</v>
      </c>
      <c r="L4313" s="3">
        <v>12.835000000000001</v>
      </c>
      <c r="M4313" s="4" t="str">
        <f t="shared" si="271"/>
        <v/>
      </c>
    </row>
    <row r="4314" spans="1:13" x14ac:dyDescent="0.2">
      <c r="A4314" s="1" t="s">
        <v>211</v>
      </c>
      <c r="B4314" s="1" t="s">
        <v>49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6.72</v>
      </c>
      <c r="J4314" s="4">
        <f t="shared" si="270"/>
        <v>-1</v>
      </c>
      <c r="K4314" s="3">
        <v>1.4</v>
      </c>
      <c r="L4314" s="3">
        <v>48.226260000000003</v>
      </c>
      <c r="M4314" s="4">
        <f t="shared" si="271"/>
        <v>33.447328571428578</v>
      </c>
    </row>
    <row r="4315" spans="1:13" x14ac:dyDescent="0.2">
      <c r="A4315" s="1" t="s">
        <v>211</v>
      </c>
      <c r="B4315" s="1" t="s">
        <v>48</v>
      </c>
      <c r="C4315" s="3">
        <v>0</v>
      </c>
      <c r="D4315" s="3">
        <v>0</v>
      </c>
      <c r="E4315" s="4" t="str">
        <f t="shared" si="268"/>
        <v/>
      </c>
      <c r="F4315" s="3">
        <v>4.12704</v>
      </c>
      <c r="G4315" s="3">
        <v>0</v>
      </c>
      <c r="H4315" s="4">
        <f t="shared" si="269"/>
        <v>-1</v>
      </c>
      <c r="I4315" s="3">
        <v>9.8905100000000008</v>
      </c>
      <c r="J4315" s="4">
        <f t="shared" si="270"/>
        <v>-1</v>
      </c>
      <c r="K4315" s="3">
        <v>4.12704</v>
      </c>
      <c r="L4315" s="3">
        <v>60.835999999999999</v>
      </c>
      <c r="M4315" s="4">
        <f t="shared" si="271"/>
        <v>13.740831201054508</v>
      </c>
    </row>
    <row r="4316" spans="1:13" x14ac:dyDescent="0.2">
      <c r="A4316" s="1" t="s">
        <v>211</v>
      </c>
      <c r="B4316" s="1" t="s">
        <v>47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15.72705</v>
      </c>
      <c r="H4316" s="4" t="str">
        <f t="shared" si="269"/>
        <v/>
      </c>
      <c r="I4316" s="3">
        <v>8.4415800000000001</v>
      </c>
      <c r="J4316" s="4">
        <f t="shared" si="270"/>
        <v>0.86304578052923753</v>
      </c>
      <c r="K4316" s="3">
        <v>30.99532</v>
      </c>
      <c r="L4316" s="3">
        <v>105.06702</v>
      </c>
      <c r="M4316" s="4">
        <f t="shared" si="271"/>
        <v>2.3897704556687915</v>
      </c>
    </row>
    <row r="4317" spans="1:13" x14ac:dyDescent="0.2">
      <c r="A4317" s="1" t="s">
        <v>211</v>
      </c>
      <c r="B4317" s="1" t="s">
        <v>5</v>
      </c>
      <c r="C4317" s="3">
        <v>0</v>
      </c>
      <c r="D4317" s="3">
        <v>0</v>
      </c>
      <c r="E4317" s="4" t="str">
        <f t="shared" si="268"/>
        <v/>
      </c>
      <c r="F4317" s="3">
        <v>99.971230000000006</v>
      </c>
      <c r="G4317" s="3">
        <v>346.77882</v>
      </c>
      <c r="H4317" s="4">
        <f t="shared" si="269"/>
        <v>2.4687861697810458</v>
      </c>
      <c r="I4317" s="3">
        <v>455.18928</v>
      </c>
      <c r="J4317" s="4">
        <f t="shared" si="270"/>
        <v>-0.23816567033388836</v>
      </c>
      <c r="K4317" s="3">
        <v>956.35253</v>
      </c>
      <c r="L4317" s="3">
        <v>2030.9112</v>
      </c>
      <c r="M4317" s="4">
        <f t="shared" si="271"/>
        <v>1.1236010114387422</v>
      </c>
    </row>
    <row r="4318" spans="1:13" x14ac:dyDescent="0.2">
      <c r="A4318" s="1" t="s">
        <v>211</v>
      </c>
      <c r="B4318" s="1" t="s">
        <v>4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188.59251</v>
      </c>
      <c r="H4318" s="4" t="str">
        <f t="shared" si="269"/>
        <v/>
      </c>
      <c r="I4318" s="3">
        <v>48.423499999999997</v>
      </c>
      <c r="J4318" s="4">
        <f t="shared" si="270"/>
        <v>2.8946484661373098</v>
      </c>
      <c r="K4318" s="3">
        <v>42.471510000000002</v>
      </c>
      <c r="L4318" s="3">
        <v>1606.98072</v>
      </c>
      <c r="M4318" s="4">
        <f t="shared" si="271"/>
        <v>36.836674985184182</v>
      </c>
    </row>
    <row r="4319" spans="1:13" x14ac:dyDescent="0.2">
      <c r="A4319" s="1" t="s">
        <v>211</v>
      </c>
      <c r="B4319" s="1" t="s">
        <v>45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0.28499999999999998</v>
      </c>
      <c r="H4319" s="4" t="str">
        <f t="shared" si="269"/>
        <v/>
      </c>
      <c r="I4319" s="3">
        <v>30.973400000000002</v>
      </c>
      <c r="J4319" s="4">
        <f t="shared" si="270"/>
        <v>-0.99079855618046453</v>
      </c>
      <c r="K4319" s="3">
        <v>0.70099999999999996</v>
      </c>
      <c r="L4319" s="3">
        <v>31.258400000000002</v>
      </c>
      <c r="M4319" s="4">
        <f t="shared" si="271"/>
        <v>43.591155492154073</v>
      </c>
    </row>
    <row r="4320" spans="1:13" x14ac:dyDescent="0.2">
      <c r="A4320" s="1" t="s">
        <v>211</v>
      </c>
      <c r="B4320" s="1" t="s">
        <v>44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22.038650000000001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1407.66868</v>
      </c>
      <c r="L4320" s="3">
        <v>38.551789999999997</v>
      </c>
      <c r="M4320" s="4">
        <f t="shared" si="271"/>
        <v>-0.97261302283148043</v>
      </c>
    </row>
    <row r="4321" spans="1:13" x14ac:dyDescent="0.2">
      <c r="A4321" s="1" t="s">
        <v>211</v>
      </c>
      <c r="B4321" s="1" t="s">
        <v>43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27.763000000000002</v>
      </c>
      <c r="H4321" s="4" t="str">
        <f t="shared" si="269"/>
        <v/>
      </c>
      <c r="I4321" s="3">
        <v>64.61412</v>
      </c>
      <c r="J4321" s="4">
        <f t="shared" si="270"/>
        <v>-0.57032611447776427</v>
      </c>
      <c r="K4321" s="3">
        <v>32.534999999999997</v>
      </c>
      <c r="L4321" s="3">
        <v>214.15172000000001</v>
      </c>
      <c r="M4321" s="4">
        <f t="shared" si="271"/>
        <v>5.5821951744275404</v>
      </c>
    </row>
    <row r="4322" spans="1:13" x14ac:dyDescent="0.2">
      <c r="A4322" s="1" t="s">
        <v>211</v>
      </c>
      <c r="B4322" s="1" t="s">
        <v>74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0</v>
      </c>
      <c r="H4322" s="4" t="str">
        <f t="shared" si="269"/>
        <v/>
      </c>
      <c r="I4322" s="3">
        <v>95.140219999999999</v>
      </c>
      <c r="J4322" s="4">
        <f t="shared" si="270"/>
        <v>-1</v>
      </c>
      <c r="K4322" s="3">
        <v>0</v>
      </c>
      <c r="L4322" s="3">
        <v>196.77878999999999</v>
      </c>
      <c r="M4322" s="4" t="str">
        <f t="shared" si="271"/>
        <v/>
      </c>
    </row>
    <row r="4323" spans="1:13" x14ac:dyDescent="0.2">
      <c r="A4323" s="1" t="s">
        <v>211</v>
      </c>
      <c r="B4323" s="1" t="s">
        <v>3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79.142660000000006</v>
      </c>
      <c r="H4323" s="4" t="str">
        <f t="shared" si="269"/>
        <v/>
      </c>
      <c r="I4323" s="3">
        <v>76.170270000000002</v>
      </c>
      <c r="J4323" s="4">
        <f t="shared" si="270"/>
        <v>3.9022967884976723E-2</v>
      </c>
      <c r="K4323" s="3">
        <v>544.30721000000005</v>
      </c>
      <c r="L4323" s="3">
        <v>804.53521999999998</v>
      </c>
      <c r="M4323" s="4">
        <f t="shared" si="271"/>
        <v>0.47809032329371481</v>
      </c>
    </row>
    <row r="4324" spans="1:13" x14ac:dyDescent="0.2">
      <c r="A4324" s="1" t="s">
        <v>211</v>
      </c>
      <c r="B4324" s="1" t="s">
        <v>42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0</v>
      </c>
      <c r="H4324" s="4" t="str">
        <f t="shared" si="269"/>
        <v/>
      </c>
      <c r="I4324" s="3">
        <v>82.968000000000004</v>
      </c>
      <c r="J4324" s="4">
        <f t="shared" si="270"/>
        <v>-1</v>
      </c>
      <c r="K4324" s="3">
        <v>35.42427</v>
      </c>
      <c r="L4324" s="3">
        <v>458.23113999999998</v>
      </c>
      <c r="M4324" s="4">
        <f t="shared" si="271"/>
        <v>11.935513985185862</v>
      </c>
    </row>
    <row r="4325" spans="1:13" x14ac:dyDescent="0.2">
      <c r="A4325" s="1" t="s">
        <v>211</v>
      </c>
      <c r="B4325" s="1" t="s">
        <v>24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485.62529999999998</v>
      </c>
      <c r="H4325" s="4" t="str">
        <f t="shared" si="269"/>
        <v/>
      </c>
      <c r="I4325" s="3">
        <v>214.19739999999999</v>
      </c>
      <c r="J4325" s="4">
        <f t="shared" si="270"/>
        <v>1.2671857828339652</v>
      </c>
      <c r="K4325" s="3">
        <v>0</v>
      </c>
      <c r="L4325" s="3">
        <v>1384.8611699999999</v>
      </c>
      <c r="M4325" s="4" t="str">
        <f t="shared" si="271"/>
        <v/>
      </c>
    </row>
    <row r="4326" spans="1:13" x14ac:dyDescent="0.2">
      <c r="A4326" s="1" t="s">
        <v>211</v>
      </c>
      <c r="B4326" s="1" t="s">
        <v>2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147.6687</v>
      </c>
      <c r="H4326" s="4" t="str">
        <f t="shared" si="269"/>
        <v/>
      </c>
      <c r="I4326" s="3">
        <v>46.587969999999999</v>
      </c>
      <c r="J4326" s="4">
        <f t="shared" si="270"/>
        <v>2.1696744889292239</v>
      </c>
      <c r="K4326" s="3">
        <v>97.97045</v>
      </c>
      <c r="L4326" s="3">
        <v>733.00579000000005</v>
      </c>
      <c r="M4326" s="4">
        <f t="shared" si="271"/>
        <v>6.4819069423484335</v>
      </c>
    </row>
    <row r="4327" spans="1:13" x14ac:dyDescent="0.2">
      <c r="A4327" s="1" t="s">
        <v>211</v>
      </c>
      <c r="B4327" s="1" t="s">
        <v>41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0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18.932379999999998</v>
      </c>
      <c r="L4327" s="3">
        <v>0</v>
      </c>
      <c r="M4327" s="4">
        <f t="shared" si="271"/>
        <v>-1</v>
      </c>
    </row>
    <row r="4328" spans="1:13" x14ac:dyDescent="0.2">
      <c r="A4328" s="1" t="s">
        <v>211</v>
      </c>
      <c r="B4328" s="1" t="s">
        <v>39</v>
      </c>
      <c r="C4328" s="3">
        <v>0</v>
      </c>
      <c r="D4328" s="3">
        <v>0</v>
      </c>
      <c r="E4328" s="4" t="str">
        <f t="shared" si="268"/>
        <v/>
      </c>
      <c r="F4328" s="3">
        <v>8.8400800000000004</v>
      </c>
      <c r="G4328" s="3">
        <v>53.684699999999999</v>
      </c>
      <c r="H4328" s="4">
        <f t="shared" si="269"/>
        <v>5.0728749061094467</v>
      </c>
      <c r="I4328" s="3">
        <v>101.54134999999999</v>
      </c>
      <c r="J4328" s="4">
        <f t="shared" si="270"/>
        <v>-0.47130208530810347</v>
      </c>
      <c r="K4328" s="3">
        <v>171.24242000000001</v>
      </c>
      <c r="L4328" s="3">
        <v>225.19150999999999</v>
      </c>
      <c r="M4328" s="4">
        <f t="shared" si="271"/>
        <v>0.31504512725293177</v>
      </c>
    </row>
    <row r="4329" spans="1:13" x14ac:dyDescent="0.2">
      <c r="A4329" s="2" t="s">
        <v>211</v>
      </c>
      <c r="B4329" s="2" t="s">
        <v>0</v>
      </c>
      <c r="C4329" s="6">
        <v>0</v>
      </c>
      <c r="D4329" s="6">
        <v>0</v>
      </c>
      <c r="E4329" s="5" t="str">
        <f t="shared" si="268"/>
        <v/>
      </c>
      <c r="F4329" s="6">
        <v>60935.56957</v>
      </c>
      <c r="G4329" s="6">
        <v>97492.629889999997</v>
      </c>
      <c r="H4329" s="5">
        <f t="shared" si="269"/>
        <v>0.5999297385413771</v>
      </c>
      <c r="I4329" s="6">
        <v>81266.938609999997</v>
      </c>
      <c r="J4329" s="5">
        <f t="shared" si="270"/>
        <v>0.19965919176391123</v>
      </c>
      <c r="K4329" s="6">
        <v>421431.84713000001</v>
      </c>
      <c r="L4329" s="6">
        <v>630670.49890999997</v>
      </c>
      <c r="M4329" s="5">
        <f t="shared" si="271"/>
        <v>0.49649463657039572</v>
      </c>
    </row>
    <row r="4330" spans="1:13" x14ac:dyDescent="0.2">
      <c r="A4330" s="1" t="s">
        <v>210</v>
      </c>
      <c r="B4330" s="1" t="s">
        <v>21</v>
      </c>
      <c r="C4330" s="3">
        <v>0</v>
      </c>
      <c r="D4330" s="3">
        <v>0</v>
      </c>
      <c r="E4330" s="4" t="str">
        <f t="shared" si="268"/>
        <v/>
      </c>
      <c r="F4330" s="3">
        <v>87.89331</v>
      </c>
      <c r="G4330" s="3">
        <v>122.13636</v>
      </c>
      <c r="H4330" s="4">
        <f t="shared" si="269"/>
        <v>0.38959791137687261</v>
      </c>
      <c r="I4330" s="3">
        <v>233.08801</v>
      </c>
      <c r="J4330" s="4">
        <f t="shared" si="270"/>
        <v>-0.47600753895492098</v>
      </c>
      <c r="K4330" s="3">
        <v>1133.8605</v>
      </c>
      <c r="L4330" s="3">
        <v>2130.7454699999998</v>
      </c>
      <c r="M4330" s="4">
        <f t="shared" si="271"/>
        <v>0.87919543012566348</v>
      </c>
    </row>
    <row r="4331" spans="1:13" x14ac:dyDescent="0.2">
      <c r="A4331" s="1" t="s">
        <v>210</v>
      </c>
      <c r="B4331" s="1" t="s">
        <v>69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</v>
      </c>
      <c r="H4331" s="4" t="str">
        <f t="shared" si="269"/>
        <v/>
      </c>
      <c r="I4331" s="3">
        <v>0</v>
      </c>
      <c r="J4331" s="4" t="str">
        <f t="shared" si="270"/>
        <v/>
      </c>
      <c r="K4331" s="3">
        <v>139.63527999999999</v>
      </c>
      <c r="L4331" s="3">
        <v>0</v>
      </c>
      <c r="M4331" s="4">
        <f t="shared" si="271"/>
        <v>-1</v>
      </c>
    </row>
    <row r="4332" spans="1:13" x14ac:dyDescent="0.2">
      <c r="A4332" s="1" t="s">
        <v>210</v>
      </c>
      <c r="B4332" s="1" t="s">
        <v>36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2.4527600000000001</v>
      </c>
      <c r="L4332" s="3">
        <v>0</v>
      </c>
      <c r="M4332" s="4">
        <f t="shared" si="271"/>
        <v>-1</v>
      </c>
    </row>
    <row r="4333" spans="1:13" x14ac:dyDescent="0.2">
      <c r="A4333" s="1" t="s">
        <v>210</v>
      </c>
      <c r="B4333" s="1" t="s">
        <v>68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0</v>
      </c>
      <c r="L4333" s="3">
        <v>40.55715</v>
      </c>
      <c r="M4333" s="4" t="str">
        <f t="shared" si="271"/>
        <v/>
      </c>
    </row>
    <row r="4334" spans="1:13" x14ac:dyDescent="0.2">
      <c r="A4334" s="1" t="s">
        <v>210</v>
      </c>
      <c r="B4334" s="1" t="s">
        <v>20</v>
      </c>
      <c r="C4334" s="3">
        <v>0</v>
      </c>
      <c r="D4334" s="3">
        <v>0</v>
      </c>
      <c r="E4334" s="4" t="str">
        <f t="shared" si="268"/>
        <v/>
      </c>
      <c r="F4334" s="3">
        <v>314.39879000000002</v>
      </c>
      <c r="G4334" s="3">
        <v>221.98768000000001</v>
      </c>
      <c r="H4334" s="4">
        <f t="shared" si="269"/>
        <v>-0.29392959813872055</v>
      </c>
      <c r="I4334" s="3">
        <v>221.59408999999999</v>
      </c>
      <c r="J4334" s="4">
        <f t="shared" si="270"/>
        <v>1.7761755288689951E-3</v>
      </c>
      <c r="K4334" s="3">
        <v>3112.4115400000001</v>
      </c>
      <c r="L4334" s="3">
        <v>2346.7608700000001</v>
      </c>
      <c r="M4334" s="4">
        <f t="shared" si="271"/>
        <v>-0.24599917464642218</v>
      </c>
    </row>
    <row r="4335" spans="1:13" x14ac:dyDescent="0.2">
      <c r="A4335" s="1" t="s">
        <v>210</v>
      </c>
      <c r="B4335" s="1" t="s">
        <v>34</v>
      </c>
      <c r="C4335" s="3">
        <v>0</v>
      </c>
      <c r="D4335" s="3">
        <v>0</v>
      </c>
      <c r="E4335" s="4" t="str">
        <f t="shared" si="268"/>
        <v/>
      </c>
      <c r="F4335" s="3">
        <v>2.86</v>
      </c>
      <c r="G4335" s="3">
        <v>0</v>
      </c>
      <c r="H4335" s="4">
        <f t="shared" si="269"/>
        <v>-1</v>
      </c>
      <c r="I4335" s="3">
        <v>0</v>
      </c>
      <c r="J4335" s="4" t="str">
        <f t="shared" si="270"/>
        <v/>
      </c>
      <c r="K4335" s="3">
        <v>14.08</v>
      </c>
      <c r="L4335" s="3">
        <v>0</v>
      </c>
      <c r="M4335" s="4">
        <f t="shared" si="271"/>
        <v>-1</v>
      </c>
    </row>
    <row r="4336" spans="1:13" x14ac:dyDescent="0.2">
      <c r="A4336" s="1" t="s">
        <v>210</v>
      </c>
      <c r="B4336" s="1" t="s">
        <v>90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3.2380800000000001</v>
      </c>
      <c r="H4336" s="4" t="str">
        <f t="shared" si="269"/>
        <v/>
      </c>
      <c r="I4336" s="3">
        <v>0</v>
      </c>
      <c r="J4336" s="4" t="str">
        <f t="shared" si="270"/>
        <v/>
      </c>
      <c r="K4336" s="3">
        <v>0</v>
      </c>
      <c r="L4336" s="3">
        <v>35.320059999999998</v>
      </c>
      <c r="M4336" s="4" t="str">
        <f t="shared" si="271"/>
        <v/>
      </c>
    </row>
    <row r="4337" spans="1:13" x14ac:dyDescent="0.2">
      <c r="A4337" s="1" t="s">
        <v>210</v>
      </c>
      <c r="B4337" s="1" t="s">
        <v>63</v>
      </c>
      <c r="C4337" s="3">
        <v>0</v>
      </c>
      <c r="D4337" s="3">
        <v>0</v>
      </c>
      <c r="E4337" s="4" t="str">
        <f t="shared" si="268"/>
        <v/>
      </c>
      <c r="F4337" s="3">
        <v>71.178399999999996</v>
      </c>
      <c r="G4337" s="3">
        <v>21.107230000000001</v>
      </c>
      <c r="H4337" s="4">
        <f t="shared" si="269"/>
        <v>-0.7034601789306868</v>
      </c>
      <c r="I4337" s="3">
        <v>79.742189999999994</v>
      </c>
      <c r="J4337" s="4">
        <f t="shared" si="270"/>
        <v>-0.73530661748818282</v>
      </c>
      <c r="K4337" s="3">
        <v>1049.84878</v>
      </c>
      <c r="L4337" s="3">
        <v>751.55105000000003</v>
      </c>
      <c r="M4337" s="4">
        <f t="shared" si="271"/>
        <v>-0.28413399689810559</v>
      </c>
    </row>
    <row r="4338" spans="1:13" x14ac:dyDescent="0.2">
      <c r="A4338" s="1" t="s">
        <v>210</v>
      </c>
      <c r="B4338" s="1" t="s">
        <v>19</v>
      </c>
      <c r="C4338" s="3">
        <v>0</v>
      </c>
      <c r="D4338" s="3">
        <v>0</v>
      </c>
      <c r="E4338" s="4" t="str">
        <f t="shared" si="268"/>
        <v/>
      </c>
      <c r="F4338" s="3">
        <v>30.7544</v>
      </c>
      <c r="G4338" s="3">
        <v>55.621740000000003</v>
      </c>
      <c r="H4338" s="4">
        <f t="shared" si="269"/>
        <v>0.80857828473324145</v>
      </c>
      <c r="I4338" s="3">
        <v>56.689410000000002</v>
      </c>
      <c r="J4338" s="4">
        <f t="shared" si="270"/>
        <v>-1.883367634272437E-2</v>
      </c>
      <c r="K4338" s="3">
        <v>604.95105000000001</v>
      </c>
      <c r="L4338" s="3">
        <v>683.68181000000004</v>
      </c>
      <c r="M4338" s="4">
        <f t="shared" si="271"/>
        <v>0.13014401743744397</v>
      </c>
    </row>
    <row r="4339" spans="1:13" x14ac:dyDescent="0.2">
      <c r="A4339" s="1" t="s">
        <v>210</v>
      </c>
      <c r="B4339" s="1" t="s">
        <v>18</v>
      </c>
      <c r="C4339" s="3">
        <v>0</v>
      </c>
      <c r="D4339" s="3">
        <v>0</v>
      </c>
      <c r="E4339" s="4" t="str">
        <f t="shared" si="268"/>
        <v/>
      </c>
      <c r="F4339" s="3">
        <v>4.9975199999999997</v>
      </c>
      <c r="G4339" s="3">
        <v>7.5989000000000004</v>
      </c>
      <c r="H4339" s="4">
        <f t="shared" si="269"/>
        <v>0.52053418495573811</v>
      </c>
      <c r="I4339" s="3">
        <v>5.2606599999999997</v>
      </c>
      <c r="J4339" s="4">
        <f t="shared" si="270"/>
        <v>0.44447654856995156</v>
      </c>
      <c r="K4339" s="3">
        <v>86.109520000000003</v>
      </c>
      <c r="L4339" s="3">
        <v>90.319980000000001</v>
      </c>
      <c r="M4339" s="4">
        <f t="shared" si="271"/>
        <v>4.8896567998520934E-2</v>
      </c>
    </row>
    <row r="4340" spans="1:13" x14ac:dyDescent="0.2">
      <c r="A4340" s="1" t="s">
        <v>210</v>
      </c>
      <c r="B4340" s="1" t="s">
        <v>61</v>
      </c>
      <c r="C4340" s="3">
        <v>0</v>
      </c>
      <c r="D4340" s="3">
        <v>0</v>
      </c>
      <c r="E4340" s="4" t="str">
        <f t="shared" si="268"/>
        <v/>
      </c>
      <c r="F4340" s="3">
        <v>7.0224000000000002</v>
      </c>
      <c r="G4340" s="3">
        <v>515.32189000000005</v>
      </c>
      <c r="H4340" s="4">
        <f t="shared" si="269"/>
        <v>72.382588573706997</v>
      </c>
      <c r="I4340" s="3">
        <v>884.33978999999999</v>
      </c>
      <c r="J4340" s="4">
        <f t="shared" si="270"/>
        <v>-0.41728066991082691</v>
      </c>
      <c r="K4340" s="3">
        <v>166.36717999999999</v>
      </c>
      <c r="L4340" s="3">
        <v>5251.3922599999996</v>
      </c>
      <c r="M4340" s="4">
        <f t="shared" si="271"/>
        <v>30.565073471822988</v>
      </c>
    </row>
    <row r="4341" spans="1:13" x14ac:dyDescent="0.2">
      <c r="A4341" s="1" t="s">
        <v>210</v>
      </c>
      <c r="B4341" s="1" t="s">
        <v>32</v>
      </c>
      <c r="C4341" s="3">
        <v>0</v>
      </c>
      <c r="D4341" s="3">
        <v>0</v>
      </c>
      <c r="E4341" s="4" t="str">
        <f t="shared" si="268"/>
        <v/>
      </c>
      <c r="F4341" s="3">
        <v>0</v>
      </c>
      <c r="G4341" s="3">
        <v>3.8095500000000002</v>
      </c>
      <c r="H4341" s="4" t="str">
        <f t="shared" si="269"/>
        <v/>
      </c>
      <c r="I4341" s="3">
        <v>0</v>
      </c>
      <c r="J4341" s="4" t="str">
        <f t="shared" si="270"/>
        <v/>
      </c>
      <c r="K4341" s="3">
        <v>0</v>
      </c>
      <c r="L4341" s="3">
        <v>3.8095500000000002</v>
      </c>
      <c r="M4341" s="4" t="str">
        <f t="shared" si="271"/>
        <v/>
      </c>
    </row>
    <row r="4342" spans="1:13" x14ac:dyDescent="0.2">
      <c r="A4342" s="1" t="s">
        <v>210</v>
      </c>
      <c r="B4342" s="1" t="s">
        <v>59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0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0</v>
      </c>
      <c r="L4342" s="3">
        <v>69.961770000000001</v>
      </c>
      <c r="M4342" s="4" t="str">
        <f t="shared" si="271"/>
        <v/>
      </c>
    </row>
    <row r="4343" spans="1:13" x14ac:dyDescent="0.2">
      <c r="A4343" s="1" t="s">
        <v>210</v>
      </c>
      <c r="B4343" s="1" t="s">
        <v>15</v>
      </c>
      <c r="C4343" s="3">
        <v>0</v>
      </c>
      <c r="D4343" s="3">
        <v>0</v>
      </c>
      <c r="E4343" s="4" t="str">
        <f t="shared" si="268"/>
        <v/>
      </c>
      <c r="F4343" s="3">
        <v>37.127040000000001</v>
      </c>
      <c r="G4343" s="3">
        <v>126.56695000000001</v>
      </c>
      <c r="H4343" s="4">
        <f t="shared" si="269"/>
        <v>2.4090234502939096</v>
      </c>
      <c r="I4343" s="3">
        <v>83.155190000000005</v>
      </c>
      <c r="J4343" s="4">
        <f t="shared" si="270"/>
        <v>0.52205713197215942</v>
      </c>
      <c r="K4343" s="3">
        <v>859.93591000000004</v>
      </c>
      <c r="L4343" s="3">
        <v>913.87657000000002</v>
      </c>
      <c r="M4343" s="4">
        <f t="shared" si="271"/>
        <v>6.2726372247903894E-2</v>
      </c>
    </row>
    <row r="4344" spans="1:13" x14ac:dyDescent="0.2">
      <c r="A4344" s="1" t="s">
        <v>210</v>
      </c>
      <c r="B4344" s="1" t="s">
        <v>14</v>
      </c>
      <c r="C4344" s="3">
        <v>0</v>
      </c>
      <c r="D4344" s="3">
        <v>0</v>
      </c>
      <c r="E4344" s="4" t="str">
        <f t="shared" si="268"/>
        <v/>
      </c>
      <c r="F4344" s="3">
        <v>69.686530000000005</v>
      </c>
      <c r="G4344" s="3">
        <v>9.4517000000000007</v>
      </c>
      <c r="H4344" s="4">
        <f t="shared" si="269"/>
        <v>-0.86436833631980237</v>
      </c>
      <c r="I4344" s="3">
        <v>5.4306599999999996</v>
      </c>
      <c r="J4344" s="4">
        <f t="shared" si="270"/>
        <v>0.74043302287383139</v>
      </c>
      <c r="K4344" s="3">
        <v>938.85416999999995</v>
      </c>
      <c r="L4344" s="3">
        <v>370.93331999999998</v>
      </c>
      <c r="M4344" s="4">
        <f t="shared" si="271"/>
        <v>-0.60490848115421381</v>
      </c>
    </row>
    <row r="4345" spans="1:13" x14ac:dyDescent="0.2">
      <c r="A4345" s="1" t="s">
        <v>210</v>
      </c>
      <c r="B4345" s="1" t="s">
        <v>31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0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7.85</v>
      </c>
      <c r="L4345" s="3">
        <v>0</v>
      </c>
      <c r="M4345" s="4">
        <f t="shared" si="271"/>
        <v>-1</v>
      </c>
    </row>
    <row r="4346" spans="1:13" x14ac:dyDescent="0.2">
      <c r="A4346" s="1" t="s">
        <v>210</v>
      </c>
      <c r="B4346" s="1" t="s">
        <v>13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0</v>
      </c>
      <c r="J4346" s="4" t="str">
        <f t="shared" si="270"/>
        <v/>
      </c>
      <c r="K4346" s="3">
        <v>13.101599999999999</v>
      </c>
      <c r="L4346" s="3">
        <v>12.8376</v>
      </c>
      <c r="M4346" s="4">
        <f t="shared" si="271"/>
        <v>-2.0150210661293189E-2</v>
      </c>
    </row>
    <row r="4347" spans="1:13" x14ac:dyDescent="0.2">
      <c r="A4347" s="1" t="s">
        <v>210</v>
      </c>
      <c r="B4347" s="1" t="s">
        <v>12</v>
      </c>
      <c r="C4347" s="3">
        <v>0</v>
      </c>
      <c r="D4347" s="3">
        <v>0</v>
      </c>
      <c r="E4347" s="4" t="str">
        <f t="shared" si="268"/>
        <v/>
      </c>
      <c r="F4347" s="3">
        <v>3302.7517800000001</v>
      </c>
      <c r="G4347" s="3">
        <v>4510.3966200000004</v>
      </c>
      <c r="H4347" s="4">
        <f t="shared" si="269"/>
        <v>0.36564807785827624</v>
      </c>
      <c r="I4347" s="3">
        <v>4981.0411599999998</v>
      </c>
      <c r="J4347" s="4">
        <f t="shared" si="270"/>
        <v>-9.4487181471112236E-2</v>
      </c>
      <c r="K4347" s="3">
        <v>44690.30384</v>
      </c>
      <c r="L4347" s="3">
        <v>49244.423390000004</v>
      </c>
      <c r="M4347" s="4">
        <f t="shared" si="271"/>
        <v>0.10190397376362981</v>
      </c>
    </row>
    <row r="4348" spans="1:13" x14ac:dyDescent="0.2">
      <c r="A4348" s="1" t="s">
        <v>210</v>
      </c>
      <c r="B4348" s="1" t="s">
        <v>11</v>
      </c>
      <c r="C4348" s="3">
        <v>0</v>
      </c>
      <c r="D4348" s="3">
        <v>0</v>
      </c>
      <c r="E4348" s="4" t="str">
        <f t="shared" si="268"/>
        <v/>
      </c>
      <c r="F4348" s="3">
        <v>135.1669</v>
      </c>
      <c r="G4348" s="3">
        <v>118.69756</v>
      </c>
      <c r="H4348" s="4">
        <f t="shared" si="269"/>
        <v>-0.12184447523765063</v>
      </c>
      <c r="I4348" s="3">
        <v>131.58493999999999</v>
      </c>
      <c r="J4348" s="4">
        <f t="shared" si="270"/>
        <v>-9.7939627437607979E-2</v>
      </c>
      <c r="K4348" s="3">
        <v>1387.21639</v>
      </c>
      <c r="L4348" s="3">
        <v>1309.31098</v>
      </c>
      <c r="M4348" s="4">
        <f t="shared" si="271"/>
        <v>-5.615952245200917E-2</v>
      </c>
    </row>
    <row r="4349" spans="1:13" x14ac:dyDescent="0.2">
      <c r="A4349" s="1" t="s">
        <v>210</v>
      </c>
      <c r="B4349" s="1" t="s">
        <v>55</v>
      </c>
      <c r="C4349" s="3">
        <v>0</v>
      </c>
      <c r="D4349" s="3">
        <v>0</v>
      </c>
      <c r="E4349" s="4" t="str">
        <f t="shared" si="268"/>
        <v/>
      </c>
      <c r="F4349" s="3">
        <v>0</v>
      </c>
      <c r="G4349" s="3">
        <v>0</v>
      </c>
      <c r="H4349" s="4" t="str">
        <f t="shared" si="269"/>
        <v/>
      </c>
      <c r="I4349" s="3">
        <v>0</v>
      </c>
      <c r="J4349" s="4" t="str">
        <f t="shared" si="270"/>
        <v/>
      </c>
      <c r="K4349" s="3">
        <v>15.3445</v>
      </c>
      <c r="L4349" s="3">
        <v>43.227640000000001</v>
      </c>
      <c r="M4349" s="4">
        <f t="shared" si="271"/>
        <v>1.8171422985434522</v>
      </c>
    </row>
    <row r="4350" spans="1:13" x14ac:dyDescent="0.2">
      <c r="A4350" s="1" t="s">
        <v>210</v>
      </c>
      <c r="B4350" s="1" t="s">
        <v>30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15.32502</v>
      </c>
      <c r="L4350" s="3">
        <v>0</v>
      </c>
      <c r="M4350" s="4">
        <f t="shared" si="271"/>
        <v>-1</v>
      </c>
    </row>
    <row r="4351" spans="1:13" x14ac:dyDescent="0.2">
      <c r="A4351" s="1" t="s">
        <v>210</v>
      </c>
      <c r="B4351" s="1" t="s">
        <v>10</v>
      </c>
      <c r="C4351" s="3">
        <v>0</v>
      </c>
      <c r="D4351" s="3">
        <v>0</v>
      </c>
      <c r="E4351" s="4" t="str">
        <f t="shared" si="268"/>
        <v/>
      </c>
      <c r="F4351" s="3">
        <v>4679.9713899999997</v>
      </c>
      <c r="G4351" s="3">
        <v>4251.5885099999996</v>
      </c>
      <c r="H4351" s="4">
        <f t="shared" si="269"/>
        <v>-9.1535362997165692E-2</v>
      </c>
      <c r="I4351" s="3">
        <v>5060.2991599999996</v>
      </c>
      <c r="J4351" s="4">
        <f t="shared" si="270"/>
        <v>-0.15981479047574731</v>
      </c>
      <c r="K4351" s="3">
        <v>57551.228329999998</v>
      </c>
      <c r="L4351" s="3">
        <v>55612.52693</v>
      </c>
      <c r="M4351" s="4">
        <f t="shared" si="271"/>
        <v>-3.368653382832143E-2</v>
      </c>
    </row>
    <row r="4352" spans="1:13" x14ac:dyDescent="0.2">
      <c r="A4352" s="1" t="s">
        <v>210</v>
      </c>
      <c r="B4352" s="1" t="s">
        <v>9</v>
      </c>
      <c r="C4352" s="3">
        <v>0</v>
      </c>
      <c r="D4352" s="3">
        <v>0</v>
      </c>
      <c r="E4352" s="4" t="str">
        <f t="shared" si="268"/>
        <v/>
      </c>
      <c r="F4352" s="3">
        <v>0</v>
      </c>
      <c r="G4352" s="3">
        <v>0</v>
      </c>
      <c r="H4352" s="4" t="str">
        <f t="shared" si="269"/>
        <v/>
      </c>
      <c r="I4352" s="3">
        <v>14.73246</v>
      </c>
      <c r="J4352" s="4">
        <f t="shared" si="270"/>
        <v>-1</v>
      </c>
      <c r="K4352" s="3">
        <v>0</v>
      </c>
      <c r="L4352" s="3">
        <v>14.73246</v>
      </c>
      <c r="M4352" s="4" t="str">
        <f t="shared" si="271"/>
        <v/>
      </c>
    </row>
    <row r="4353" spans="1:13" x14ac:dyDescent="0.2">
      <c r="A4353" s="1" t="s">
        <v>210</v>
      </c>
      <c r="B4353" s="1" t="s">
        <v>27</v>
      </c>
      <c r="C4353" s="3">
        <v>0</v>
      </c>
      <c r="D4353" s="3">
        <v>0</v>
      </c>
      <c r="E4353" s="4" t="str">
        <f t="shared" si="268"/>
        <v/>
      </c>
      <c r="F4353" s="3">
        <v>469.44626</v>
      </c>
      <c r="G4353" s="3">
        <v>1017.43593</v>
      </c>
      <c r="H4353" s="4">
        <f t="shared" si="269"/>
        <v>1.1673107588502249</v>
      </c>
      <c r="I4353" s="3">
        <v>1164.97245</v>
      </c>
      <c r="J4353" s="4">
        <f t="shared" si="270"/>
        <v>-0.1266437845804852</v>
      </c>
      <c r="K4353" s="3">
        <v>9774.6057700000001</v>
      </c>
      <c r="L4353" s="3">
        <v>16917.629980000002</v>
      </c>
      <c r="M4353" s="4">
        <f t="shared" si="271"/>
        <v>0.73077363712439536</v>
      </c>
    </row>
    <row r="4354" spans="1:13" x14ac:dyDescent="0.2">
      <c r="A4354" s="1" t="s">
        <v>210</v>
      </c>
      <c r="B4354" s="1" t="s">
        <v>8</v>
      </c>
      <c r="C4354" s="3">
        <v>0</v>
      </c>
      <c r="D4354" s="3">
        <v>0</v>
      </c>
      <c r="E4354" s="4" t="str">
        <f t="shared" si="268"/>
        <v/>
      </c>
      <c r="F4354" s="3">
        <v>236.11561</v>
      </c>
      <c r="G4354" s="3">
        <v>830.4366</v>
      </c>
      <c r="H4354" s="4">
        <f t="shared" si="269"/>
        <v>2.5170762322745199</v>
      </c>
      <c r="I4354" s="3">
        <v>1797.76872</v>
      </c>
      <c r="J4354" s="4">
        <f t="shared" si="270"/>
        <v>-0.53807372952845678</v>
      </c>
      <c r="K4354" s="3">
        <v>6666.7319799999996</v>
      </c>
      <c r="L4354" s="3">
        <v>10657.72344</v>
      </c>
      <c r="M4354" s="4">
        <f t="shared" si="271"/>
        <v>0.59864285409595852</v>
      </c>
    </row>
    <row r="4355" spans="1:13" x14ac:dyDescent="0.2">
      <c r="A4355" s="1" t="s">
        <v>210</v>
      </c>
      <c r="B4355" s="1" t="s">
        <v>7</v>
      </c>
      <c r="C4355" s="3">
        <v>0</v>
      </c>
      <c r="D4355" s="3">
        <v>0</v>
      </c>
      <c r="E4355" s="4" t="str">
        <f t="shared" si="268"/>
        <v/>
      </c>
      <c r="F4355" s="3">
        <v>20.10726</v>
      </c>
      <c r="G4355" s="3">
        <v>11.8344</v>
      </c>
      <c r="H4355" s="4">
        <f t="shared" si="269"/>
        <v>-0.41143646623159991</v>
      </c>
      <c r="I4355" s="3">
        <v>27.242249999999999</v>
      </c>
      <c r="J4355" s="4">
        <f t="shared" si="270"/>
        <v>-0.5655865429617597</v>
      </c>
      <c r="K4355" s="3">
        <v>339.22782999999998</v>
      </c>
      <c r="L4355" s="3">
        <v>269.92227000000003</v>
      </c>
      <c r="M4355" s="4">
        <f t="shared" si="271"/>
        <v>-0.20430387447869458</v>
      </c>
    </row>
    <row r="4356" spans="1:13" x14ac:dyDescent="0.2">
      <c r="A4356" s="1" t="s">
        <v>210</v>
      </c>
      <c r="B4356" s="1" t="s">
        <v>53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26.487259999999999</v>
      </c>
      <c r="J4356" s="4">
        <f t="shared" si="270"/>
        <v>-1</v>
      </c>
      <c r="K4356" s="3">
        <v>96.750990000000002</v>
      </c>
      <c r="L4356" s="3">
        <v>43.911200000000001</v>
      </c>
      <c r="M4356" s="4">
        <f t="shared" si="271"/>
        <v>-0.54614211182748629</v>
      </c>
    </row>
    <row r="4357" spans="1:13" x14ac:dyDescent="0.2">
      <c r="A4357" s="1" t="s">
        <v>210</v>
      </c>
      <c r="B4357" s="1" t="s">
        <v>6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23.28689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85.723500000000001</v>
      </c>
      <c r="L4357" s="3">
        <v>147.89626000000001</v>
      </c>
      <c r="M4357" s="4">
        <f t="shared" ref="M4357:M4420" si="275">IF(K4357=0,"",(L4357/K4357-1))</f>
        <v>0.72527090004491201</v>
      </c>
    </row>
    <row r="4358" spans="1:13" x14ac:dyDescent="0.2">
      <c r="A4358" s="1" t="s">
        <v>210</v>
      </c>
      <c r="B4358" s="1" t="s">
        <v>5</v>
      </c>
      <c r="C4358" s="3">
        <v>0</v>
      </c>
      <c r="D4358" s="3">
        <v>0</v>
      </c>
      <c r="E4358" s="4" t="str">
        <f t="shared" si="272"/>
        <v/>
      </c>
      <c r="F4358" s="3">
        <v>8.6758400000000009</v>
      </c>
      <c r="G4358" s="3">
        <v>77.141170000000002</v>
      </c>
      <c r="H4358" s="4">
        <f t="shared" si="273"/>
        <v>7.8914929274859826</v>
      </c>
      <c r="I4358" s="3">
        <v>103.39576</v>
      </c>
      <c r="J4358" s="4">
        <f t="shared" si="274"/>
        <v>-0.2539232749969631</v>
      </c>
      <c r="K4358" s="3">
        <v>463.90226999999999</v>
      </c>
      <c r="L4358" s="3">
        <v>692.38255000000004</v>
      </c>
      <c r="M4358" s="4">
        <f t="shared" si="275"/>
        <v>0.492518133183526</v>
      </c>
    </row>
    <row r="4359" spans="1:13" x14ac:dyDescent="0.2">
      <c r="A4359" s="1" t="s">
        <v>210</v>
      </c>
      <c r="B4359" s="1" t="s">
        <v>4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0.90934999999999999</v>
      </c>
      <c r="H4359" s="4" t="str">
        <f t="shared" si="273"/>
        <v/>
      </c>
      <c r="I4359" s="3">
        <v>8.3090200000000003</v>
      </c>
      <c r="J4359" s="4">
        <f t="shared" si="274"/>
        <v>-0.89055869404574783</v>
      </c>
      <c r="K4359" s="3">
        <v>0</v>
      </c>
      <c r="L4359" s="3">
        <v>45.521340000000002</v>
      </c>
      <c r="M4359" s="4" t="str">
        <f t="shared" si="275"/>
        <v/>
      </c>
    </row>
    <row r="4360" spans="1:13" x14ac:dyDescent="0.2">
      <c r="A4360" s="1" t="s">
        <v>210</v>
      </c>
      <c r="B4360" s="1" t="s">
        <v>43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5250.9053199999998</v>
      </c>
      <c r="H4360" s="4" t="str">
        <f t="shared" si="273"/>
        <v/>
      </c>
      <c r="I4360" s="3">
        <v>2762.0339899999999</v>
      </c>
      <c r="J4360" s="4">
        <f t="shared" si="274"/>
        <v>0.90110090571332901</v>
      </c>
      <c r="K4360" s="3">
        <v>0</v>
      </c>
      <c r="L4360" s="3">
        <v>10549.194439999999</v>
      </c>
      <c r="M4360" s="4" t="str">
        <f t="shared" si="275"/>
        <v/>
      </c>
    </row>
    <row r="4361" spans="1:13" x14ac:dyDescent="0.2">
      <c r="A4361" s="1" t="s">
        <v>210</v>
      </c>
      <c r="B4361" s="1" t="s">
        <v>3</v>
      </c>
      <c r="C4361" s="3">
        <v>0</v>
      </c>
      <c r="D4361" s="3">
        <v>0</v>
      </c>
      <c r="E4361" s="4" t="str">
        <f t="shared" si="272"/>
        <v/>
      </c>
      <c r="F4361" s="3">
        <v>73.172659999999993</v>
      </c>
      <c r="G4361" s="3">
        <v>119.34314000000001</v>
      </c>
      <c r="H4361" s="4">
        <f t="shared" si="273"/>
        <v>0.63097993157553667</v>
      </c>
      <c r="I4361" s="3">
        <v>155.74422999999999</v>
      </c>
      <c r="J4361" s="4">
        <f t="shared" si="274"/>
        <v>-0.23372352221331083</v>
      </c>
      <c r="K4361" s="3">
        <v>908.59068000000002</v>
      </c>
      <c r="L4361" s="3">
        <v>2032.0473</v>
      </c>
      <c r="M4361" s="4">
        <f t="shared" si="275"/>
        <v>1.2364826590561107</v>
      </c>
    </row>
    <row r="4362" spans="1:13" x14ac:dyDescent="0.2">
      <c r="A4362" s="1" t="s">
        <v>210</v>
      </c>
      <c r="B4362" s="1" t="s">
        <v>39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1292.35402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7414.9376499999998</v>
      </c>
      <c r="L4362" s="3">
        <v>3973.21875</v>
      </c>
      <c r="M4362" s="4">
        <f t="shared" si="275"/>
        <v>-0.46416019425328547</v>
      </c>
    </row>
    <row r="4363" spans="1:13" x14ac:dyDescent="0.2">
      <c r="A4363" s="2" t="s">
        <v>210</v>
      </c>
      <c r="B4363" s="2" t="s">
        <v>0</v>
      </c>
      <c r="C4363" s="6">
        <v>0</v>
      </c>
      <c r="D4363" s="6">
        <v>0</v>
      </c>
      <c r="E4363" s="5" t="str">
        <f t="shared" si="272"/>
        <v/>
      </c>
      <c r="F4363" s="6">
        <v>9551.3260900000005</v>
      </c>
      <c r="G4363" s="6">
        <v>18591.169590000001</v>
      </c>
      <c r="H4363" s="5">
        <f t="shared" si="273"/>
        <v>0.94644904956857157</v>
      </c>
      <c r="I4363" s="6">
        <v>17802.911400000001</v>
      </c>
      <c r="J4363" s="5">
        <f t="shared" si="274"/>
        <v>4.4276925963918412E-2</v>
      </c>
      <c r="K4363" s="6">
        <v>137539.34703999999</v>
      </c>
      <c r="L4363" s="6">
        <v>164255.41639</v>
      </c>
      <c r="M4363" s="5">
        <f t="shared" si="275"/>
        <v>0.1942431015193804</v>
      </c>
    </row>
    <row r="4364" spans="1:13" x14ac:dyDescent="0.2">
      <c r="A4364" s="1" t="s">
        <v>209</v>
      </c>
      <c r="B4364" s="1" t="s">
        <v>21</v>
      </c>
      <c r="C4364" s="3">
        <v>0</v>
      </c>
      <c r="D4364" s="3">
        <v>0</v>
      </c>
      <c r="E4364" s="4" t="str">
        <f t="shared" si="272"/>
        <v/>
      </c>
      <c r="F4364" s="3">
        <v>614.95686999999998</v>
      </c>
      <c r="G4364" s="3">
        <v>668.74433999999997</v>
      </c>
      <c r="H4364" s="4">
        <f t="shared" si="273"/>
        <v>8.7465434771059503E-2</v>
      </c>
      <c r="I4364" s="3">
        <v>831.56718999999998</v>
      </c>
      <c r="J4364" s="4">
        <f t="shared" si="274"/>
        <v>-0.19580239812010869</v>
      </c>
      <c r="K4364" s="3">
        <v>8860.2461700000003</v>
      </c>
      <c r="L4364" s="3">
        <v>7224.9386400000003</v>
      </c>
      <c r="M4364" s="4">
        <f t="shared" si="275"/>
        <v>-0.18456682789886869</v>
      </c>
    </row>
    <row r="4365" spans="1:13" x14ac:dyDescent="0.2">
      <c r="A4365" s="1" t="s">
        <v>209</v>
      </c>
      <c r="B4365" s="1" t="s">
        <v>37</v>
      </c>
      <c r="C4365" s="3">
        <v>0</v>
      </c>
      <c r="D4365" s="3">
        <v>0</v>
      </c>
      <c r="E4365" s="4" t="str">
        <f t="shared" si="272"/>
        <v/>
      </c>
      <c r="F4365" s="3">
        <v>59.551200000000001</v>
      </c>
      <c r="G4365" s="3">
        <v>24.33841</v>
      </c>
      <c r="H4365" s="4">
        <f t="shared" si="273"/>
        <v>-0.59130277811362331</v>
      </c>
      <c r="I4365" s="3">
        <v>68.391720000000007</v>
      </c>
      <c r="J4365" s="4">
        <f t="shared" si="274"/>
        <v>-0.64413221366563089</v>
      </c>
      <c r="K4365" s="3">
        <v>1041.2435399999999</v>
      </c>
      <c r="L4365" s="3">
        <v>955.21051</v>
      </c>
      <c r="M4365" s="4">
        <f t="shared" si="275"/>
        <v>-8.2625271317409488E-2</v>
      </c>
    </row>
    <row r="4366" spans="1:13" x14ac:dyDescent="0.2">
      <c r="A4366" s="1" t="s">
        <v>209</v>
      </c>
      <c r="B4366" s="1" t="s">
        <v>69</v>
      </c>
      <c r="C4366" s="3">
        <v>0</v>
      </c>
      <c r="D4366" s="3">
        <v>0</v>
      </c>
      <c r="E4366" s="4" t="str">
        <f t="shared" si="272"/>
        <v/>
      </c>
      <c r="F4366" s="3">
        <v>24.52927</v>
      </c>
      <c r="G4366" s="3">
        <v>0</v>
      </c>
      <c r="H4366" s="4">
        <f t="shared" si="273"/>
        <v>-1</v>
      </c>
      <c r="I4366" s="3">
        <v>0</v>
      </c>
      <c r="J4366" s="4" t="str">
        <f t="shared" si="274"/>
        <v/>
      </c>
      <c r="K4366" s="3">
        <v>387.06824</v>
      </c>
      <c r="L4366" s="3">
        <v>870.86638000000005</v>
      </c>
      <c r="M4366" s="4">
        <f t="shared" si="275"/>
        <v>1.2499039962565774</v>
      </c>
    </row>
    <row r="4367" spans="1:13" x14ac:dyDescent="0.2">
      <c r="A4367" s="1" t="s">
        <v>209</v>
      </c>
      <c r="B4367" s="1" t="s">
        <v>91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0</v>
      </c>
      <c r="H4367" s="4" t="str">
        <f t="shared" si="273"/>
        <v/>
      </c>
      <c r="I4367" s="3">
        <v>0</v>
      </c>
      <c r="J4367" s="4" t="str">
        <f t="shared" si="274"/>
        <v/>
      </c>
      <c r="K4367" s="3">
        <v>95.717359999999999</v>
      </c>
      <c r="L4367" s="3">
        <v>531.57659999999998</v>
      </c>
      <c r="M4367" s="4">
        <f t="shared" si="275"/>
        <v>4.553606994593248</v>
      </c>
    </row>
    <row r="4368" spans="1:13" x14ac:dyDescent="0.2">
      <c r="A4368" s="1" t="s">
        <v>209</v>
      </c>
      <c r="B4368" s="1" t="s">
        <v>36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67.475040000000007</v>
      </c>
      <c r="H4368" s="4" t="str">
        <f t="shared" si="273"/>
        <v/>
      </c>
      <c r="I4368" s="3">
        <v>494.26</v>
      </c>
      <c r="J4368" s="4">
        <f t="shared" si="274"/>
        <v>-0.86348270141221217</v>
      </c>
      <c r="K4368" s="3">
        <v>2723.7001</v>
      </c>
      <c r="L4368" s="3">
        <v>9476.6567200000009</v>
      </c>
      <c r="M4368" s="4">
        <f t="shared" si="275"/>
        <v>2.4793319279167338</v>
      </c>
    </row>
    <row r="4369" spans="1:13" x14ac:dyDescent="0.2">
      <c r="A4369" s="1" t="s">
        <v>209</v>
      </c>
      <c r="B4369" s="1" t="s">
        <v>68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0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21.311240000000002</v>
      </c>
      <c r="L4369" s="3">
        <v>15.17285</v>
      </c>
      <c r="M4369" s="4">
        <f t="shared" si="275"/>
        <v>-0.28803532783639063</v>
      </c>
    </row>
    <row r="4370" spans="1:13" x14ac:dyDescent="0.2">
      <c r="A4370" s="1" t="s">
        <v>209</v>
      </c>
      <c r="B4370" s="1" t="s">
        <v>20</v>
      </c>
      <c r="C4370" s="3">
        <v>0</v>
      </c>
      <c r="D4370" s="3">
        <v>0</v>
      </c>
      <c r="E4370" s="4" t="str">
        <f t="shared" si="272"/>
        <v/>
      </c>
      <c r="F4370" s="3">
        <v>6275.0698400000001</v>
      </c>
      <c r="G4370" s="3">
        <v>7823.1923200000001</v>
      </c>
      <c r="H4370" s="4">
        <f t="shared" si="273"/>
        <v>0.24670999996392062</v>
      </c>
      <c r="I4370" s="3">
        <v>10366.487010000001</v>
      </c>
      <c r="J4370" s="4">
        <f t="shared" si="274"/>
        <v>-0.24533814469131332</v>
      </c>
      <c r="K4370" s="3">
        <v>57126.715340000002</v>
      </c>
      <c r="L4370" s="3">
        <v>94324.866450000001</v>
      </c>
      <c r="M4370" s="4">
        <f t="shared" si="275"/>
        <v>0.65115158273337537</v>
      </c>
    </row>
    <row r="4371" spans="1:13" x14ac:dyDescent="0.2">
      <c r="A4371" s="1" t="s">
        <v>209</v>
      </c>
      <c r="B4371" s="1" t="s">
        <v>35</v>
      </c>
      <c r="C4371" s="3">
        <v>0</v>
      </c>
      <c r="D4371" s="3">
        <v>0</v>
      </c>
      <c r="E4371" s="4" t="str">
        <f t="shared" si="272"/>
        <v/>
      </c>
      <c r="F4371" s="3">
        <v>589.91498000000001</v>
      </c>
      <c r="G4371" s="3">
        <v>193.44003000000001</v>
      </c>
      <c r="H4371" s="4">
        <f t="shared" si="273"/>
        <v>-0.67208828973965029</v>
      </c>
      <c r="I4371" s="3">
        <v>259.12864000000002</v>
      </c>
      <c r="J4371" s="4">
        <f t="shared" si="274"/>
        <v>-0.25349806953025344</v>
      </c>
      <c r="K4371" s="3">
        <v>13804.57496</v>
      </c>
      <c r="L4371" s="3">
        <v>8378.6888899999994</v>
      </c>
      <c r="M4371" s="4">
        <f t="shared" si="275"/>
        <v>-0.39304984657057496</v>
      </c>
    </row>
    <row r="4372" spans="1:13" x14ac:dyDescent="0.2">
      <c r="A4372" s="1" t="s">
        <v>209</v>
      </c>
      <c r="B4372" s="1" t="s">
        <v>137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36.08323</v>
      </c>
      <c r="L4372" s="3">
        <v>28.33896</v>
      </c>
      <c r="M4372" s="4">
        <f t="shared" si="275"/>
        <v>-0.21462241600876641</v>
      </c>
    </row>
    <row r="4373" spans="1:13" x14ac:dyDescent="0.2">
      <c r="A4373" s="1" t="s">
        <v>209</v>
      </c>
      <c r="B4373" s="1" t="s">
        <v>67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154.64088000000001</v>
      </c>
      <c r="H4373" s="4" t="str">
        <f t="shared" si="273"/>
        <v/>
      </c>
      <c r="I4373" s="3">
        <v>0</v>
      </c>
      <c r="J4373" s="4" t="str">
        <f t="shared" si="274"/>
        <v/>
      </c>
      <c r="K4373" s="3">
        <v>379.20053000000001</v>
      </c>
      <c r="L4373" s="3">
        <v>522.40407000000005</v>
      </c>
      <c r="M4373" s="4">
        <f t="shared" si="275"/>
        <v>0.3776459384168056</v>
      </c>
    </row>
    <row r="4374" spans="1:13" x14ac:dyDescent="0.2">
      <c r="A4374" s="1" t="s">
        <v>209</v>
      </c>
      <c r="B4374" s="1" t="s">
        <v>34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6.1749999999999998</v>
      </c>
      <c r="H4374" s="4" t="str">
        <f t="shared" si="273"/>
        <v/>
      </c>
      <c r="I4374" s="3">
        <v>12.77242</v>
      </c>
      <c r="J4374" s="4">
        <f t="shared" si="274"/>
        <v>-0.51653641205033973</v>
      </c>
      <c r="K4374" s="3">
        <v>2946.0784199999998</v>
      </c>
      <c r="L4374" s="3">
        <v>7521.0964400000003</v>
      </c>
      <c r="M4374" s="4">
        <f t="shared" si="275"/>
        <v>1.5529179362442092</v>
      </c>
    </row>
    <row r="4375" spans="1:13" x14ac:dyDescent="0.2">
      <c r="A4375" s="1" t="s">
        <v>209</v>
      </c>
      <c r="B4375" s="1" t="s">
        <v>79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284.36714999999998</v>
      </c>
      <c r="H4375" s="4" t="str">
        <f t="shared" si="273"/>
        <v/>
      </c>
      <c r="I4375" s="3">
        <v>33.471640000000001</v>
      </c>
      <c r="J4375" s="4">
        <f t="shared" si="274"/>
        <v>7.4957638765235277</v>
      </c>
      <c r="K4375" s="3">
        <v>899.80561</v>
      </c>
      <c r="L4375" s="3">
        <v>1063.18831</v>
      </c>
      <c r="M4375" s="4">
        <f t="shared" si="275"/>
        <v>0.1815755516349804</v>
      </c>
    </row>
    <row r="4376" spans="1:13" x14ac:dyDescent="0.2">
      <c r="A4376" s="1" t="s">
        <v>209</v>
      </c>
      <c r="B4376" s="1" t="s">
        <v>64</v>
      </c>
      <c r="C4376" s="3">
        <v>0</v>
      </c>
      <c r="D4376" s="3">
        <v>0</v>
      </c>
      <c r="E4376" s="4" t="str">
        <f t="shared" si="272"/>
        <v/>
      </c>
      <c r="F4376" s="3">
        <v>41.960889999999999</v>
      </c>
      <c r="G4376" s="3">
        <v>0</v>
      </c>
      <c r="H4376" s="4">
        <f t="shared" si="273"/>
        <v>-1</v>
      </c>
      <c r="I4376" s="3">
        <v>36.943289999999998</v>
      </c>
      <c r="J4376" s="4">
        <f t="shared" si="274"/>
        <v>-1</v>
      </c>
      <c r="K4376" s="3">
        <v>121.44797</v>
      </c>
      <c r="L4376" s="3">
        <v>287.73289999999997</v>
      </c>
      <c r="M4376" s="4">
        <f t="shared" si="275"/>
        <v>1.3691865743000888</v>
      </c>
    </row>
    <row r="4377" spans="1:13" x14ac:dyDescent="0.2">
      <c r="A4377" s="1" t="s">
        <v>209</v>
      </c>
      <c r="B4377" s="1" t="s">
        <v>63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445.13153999999997</v>
      </c>
      <c r="L4377" s="3">
        <v>177.37321</v>
      </c>
      <c r="M4377" s="4">
        <f t="shared" si="275"/>
        <v>-0.60152630388761041</v>
      </c>
    </row>
    <row r="4378" spans="1:13" x14ac:dyDescent="0.2">
      <c r="A4378" s="1" t="s">
        <v>209</v>
      </c>
      <c r="B4378" s="1" t="s">
        <v>19</v>
      </c>
      <c r="C4378" s="3">
        <v>40.519080000000002</v>
      </c>
      <c r="D4378" s="3">
        <v>0</v>
      </c>
      <c r="E4378" s="4">
        <f t="shared" si="272"/>
        <v>-1</v>
      </c>
      <c r="F4378" s="3">
        <v>1083.92986</v>
      </c>
      <c r="G4378" s="3">
        <v>1140.65571</v>
      </c>
      <c r="H4378" s="4">
        <f t="shared" si="273"/>
        <v>5.2333506155093801E-2</v>
      </c>
      <c r="I4378" s="3">
        <v>1054.70578</v>
      </c>
      <c r="J4378" s="4">
        <f t="shared" si="274"/>
        <v>8.1491854534067265E-2</v>
      </c>
      <c r="K4378" s="3">
        <v>10764.34878</v>
      </c>
      <c r="L4378" s="3">
        <v>15399.536050000001</v>
      </c>
      <c r="M4378" s="4">
        <f t="shared" si="275"/>
        <v>0.43060545182371923</v>
      </c>
    </row>
    <row r="4379" spans="1:13" x14ac:dyDescent="0.2">
      <c r="A4379" s="1" t="s">
        <v>209</v>
      </c>
      <c r="B4379" s="1" t="s">
        <v>62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1.3007200000000001</v>
      </c>
      <c r="H4379" s="4" t="str">
        <f t="shared" si="273"/>
        <v/>
      </c>
      <c r="I4379" s="3">
        <v>0</v>
      </c>
      <c r="J4379" s="4" t="str">
        <f t="shared" si="274"/>
        <v/>
      </c>
      <c r="K4379" s="3">
        <v>0</v>
      </c>
      <c r="L4379" s="3">
        <v>8.92807</v>
      </c>
      <c r="M4379" s="4" t="str">
        <f t="shared" si="275"/>
        <v/>
      </c>
    </row>
    <row r="4380" spans="1:13" x14ac:dyDescent="0.2">
      <c r="A4380" s="1" t="s">
        <v>209</v>
      </c>
      <c r="B4380" s="1" t="s">
        <v>71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0</v>
      </c>
      <c r="H4380" s="4" t="str">
        <f t="shared" si="273"/>
        <v/>
      </c>
      <c r="I4380" s="3">
        <v>0</v>
      </c>
      <c r="J4380" s="4" t="str">
        <f t="shared" si="274"/>
        <v/>
      </c>
      <c r="K4380" s="3">
        <v>0</v>
      </c>
      <c r="L4380" s="3">
        <v>2.4500000000000002</v>
      </c>
      <c r="M4380" s="4" t="str">
        <f t="shared" si="275"/>
        <v/>
      </c>
    </row>
    <row r="4381" spans="1:13" x14ac:dyDescent="0.2">
      <c r="A4381" s="1" t="s">
        <v>209</v>
      </c>
      <c r="B4381" s="1" t="s">
        <v>18</v>
      </c>
      <c r="C4381" s="3">
        <v>0</v>
      </c>
      <c r="D4381" s="3">
        <v>0</v>
      </c>
      <c r="E4381" s="4" t="str">
        <f t="shared" si="272"/>
        <v/>
      </c>
      <c r="F4381" s="3">
        <v>45.64669</v>
      </c>
      <c r="G4381" s="3">
        <v>0</v>
      </c>
      <c r="H4381" s="4">
        <f t="shared" si="273"/>
        <v>-1</v>
      </c>
      <c r="I4381" s="3">
        <v>255.80975000000001</v>
      </c>
      <c r="J4381" s="4">
        <f t="shared" si="274"/>
        <v>-1</v>
      </c>
      <c r="K4381" s="3">
        <v>2136.1574300000002</v>
      </c>
      <c r="L4381" s="3">
        <v>787.89115000000004</v>
      </c>
      <c r="M4381" s="4">
        <f t="shared" si="275"/>
        <v>-0.63116428642621158</v>
      </c>
    </row>
    <row r="4382" spans="1:13" x14ac:dyDescent="0.2">
      <c r="A4382" s="1" t="s">
        <v>209</v>
      </c>
      <c r="B4382" s="1" t="s">
        <v>61</v>
      </c>
      <c r="C4382" s="3">
        <v>14.93502</v>
      </c>
      <c r="D4382" s="3">
        <v>0</v>
      </c>
      <c r="E4382" s="4">
        <f t="shared" si="272"/>
        <v>-1</v>
      </c>
      <c r="F4382" s="3">
        <v>87.429019999999994</v>
      </c>
      <c r="G4382" s="3">
        <v>472.03733</v>
      </c>
      <c r="H4382" s="4">
        <f t="shared" si="273"/>
        <v>4.3990920863575962</v>
      </c>
      <c r="I4382" s="3">
        <v>691.16891999999996</v>
      </c>
      <c r="J4382" s="4">
        <f t="shared" si="274"/>
        <v>-0.31704491284127756</v>
      </c>
      <c r="K4382" s="3">
        <v>2791.7354399999999</v>
      </c>
      <c r="L4382" s="3">
        <v>3827.5334800000001</v>
      </c>
      <c r="M4382" s="4">
        <f t="shared" si="275"/>
        <v>0.37102299349683365</v>
      </c>
    </row>
    <row r="4383" spans="1:13" x14ac:dyDescent="0.2">
      <c r="A4383" s="1" t="s">
        <v>209</v>
      </c>
      <c r="B4383" s="1" t="s">
        <v>17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4.6993499999999999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228.1</v>
      </c>
      <c r="L4383" s="3">
        <v>302.8306</v>
      </c>
      <c r="M4383" s="4">
        <f t="shared" si="275"/>
        <v>0.32762209557211763</v>
      </c>
    </row>
    <row r="4384" spans="1:13" x14ac:dyDescent="0.2">
      <c r="A4384" s="1" t="s">
        <v>209</v>
      </c>
      <c r="B4384" s="1" t="s">
        <v>32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82.305390000000003</v>
      </c>
      <c r="H4384" s="4" t="str">
        <f t="shared" si="273"/>
        <v/>
      </c>
      <c r="I4384" s="3">
        <v>69.630279999999999</v>
      </c>
      <c r="J4384" s="4">
        <f t="shared" si="274"/>
        <v>0.18203445397605766</v>
      </c>
      <c r="K4384" s="3">
        <v>216.93404000000001</v>
      </c>
      <c r="L4384" s="3">
        <v>750.39125999999999</v>
      </c>
      <c r="M4384" s="4">
        <f t="shared" si="275"/>
        <v>2.4590756711118273</v>
      </c>
    </row>
    <row r="4385" spans="1:13" x14ac:dyDescent="0.2">
      <c r="A4385" s="1" t="s">
        <v>209</v>
      </c>
      <c r="B4385" s="1" t="s">
        <v>16</v>
      </c>
      <c r="C4385" s="3">
        <v>0</v>
      </c>
      <c r="D4385" s="3">
        <v>0</v>
      </c>
      <c r="E4385" s="4" t="str">
        <f t="shared" si="272"/>
        <v/>
      </c>
      <c r="F4385" s="3">
        <v>0</v>
      </c>
      <c r="G4385" s="3">
        <v>0</v>
      </c>
      <c r="H4385" s="4" t="str">
        <f t="shared" si="273"/>
        <v/>
      </c>
      <c r="I4385" s="3">
        <v>0</v>
      </c>
      <c r="J4385" s="4" t="str">
        <f t="shared" si="274"/>
        <v/>
      </c>
      <c r="K4385" s="3">
        <v>481.73500000000001</v>
      </c>
      <c r="L4385" s="3">
        <v>24.75</v>
      </c>
      <c r="M4385" s="4">
        <f t="shared" si="275"/>
        <v>-0.94862320570438108</v>
      </c>
    </row>
    <row r="4386" spans="1:13" x14ac:dyDescent="0.2">
      <c r="A4386" s="1" t="s">
        <v>209</v>
      </c>
      <c r="B4386" s="1" t="s">
        <v>15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1269.9424300000001</v>
      </c>
      <c r="H4386" s="4" t="str">
        <f t="shared" si="273"/>
        <v/>
      </c>
      <c r="I4386" s="3">
        <v>1.76</v>
      </c>
      <c r="J4386" s="4">
        <f t="shared" si="274"/>
        <v>720.55819886363645</v>
      </c>
      <c r="K4386" s="3">
        <v>1043.57888</v>
      </c>
      <c r="L4386" s="3">
        <v>2031.1522299999999</v>
      </c>
      <c r="M4386" s="4">
        <f t="shared" si="275"/>
        <v>0.94633320865979953</v>
      </c>
    </row>
    <row r="4387" spans="1:13" x14ac:dyDescent="0.2">
      <c r="A4387" s="1" t="s">
        <v>209</v>
      </c>
      <c r="B4387" s="1" t="s">
        <v>14</v>
      </c>
      <c r="C4387" s="3">
        <v>0</v>
      </c>
      <c r="D4387" s="3">
        <v>0</v>
      </c>
      <c r="E4387" s="4" t="str">
        <f t="shared" si="272"/>
        <v/>
      </c>
      <c r="F4387" s="3">
        <v>1891.0211400000001</v>
      </c>
      <c r="G4387" s="3">
        <v>2838.5475999999999</v>
      </c>
      <c r="H4387" s="4">
        <f t="shared" si="273"/>
        <v>0.5010660325034757</v>
      </c>
      <c r="I4387" s="3">
        <v>2899.4771799999999</v>
      </c>
      <c r="J4387" s="4">
        <f t="shared" si="274"/>
        <v>-2.1013988459809174E-2</v>
      </c>
      <c r="K4387" s="3">
        <v>19526.270960000002</v>
      </c>
      <c r="L4387" s="3">
        <v>30145.65842</v>
      </c>
      <c r="M4387" s="4">
        <f t="shared" si="275"/>
        <v>0.54385128024465335</v>
      </c>
    </row>
    <row r="4388" spans="1:13" x14ac:dyDescent="0.2">
      <c r="A4388" s="1" t="s">
        <v>209</v>
      </c>
      <c r="B4388" s="1" t="s">
        <v>31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9.5</v>
      </c>
      <c r="L4388" s="3">
        <v>0</v>
      </c>
      <c r="M4388" s="4">
        <f t="shared" si="275"/>
        <v>-1</v>
      </c>
    </row>
    <row r="4389" spans="1:13" x14ac:dyDescent="0.2">
      <c r="A4389" s="1" t="s">
        <v>209</v>
      </c>
      <c r="B4389" s="1" t="s">
        <v>13</v>
      </c>
      <c r="C4389" s="3">
        <v>0</v>
      </c>
      <c r="D4389" s="3">
        <v>0</v>
      </c>
      <c r="E4389" s="4" t="str">
        <f t="shared" si="272"/>
        <v/>
      </c>
      <c r="F4389" s="3">
        <v>13.371969999999999</v>
      </c>
      <c r="G4389" s="3">
        <v>69.218950000000007</v>
      </c>
      <c r="H4389" s="4">
        <f t="shared" si="273"/>
        <v>4.1764212752496466</v>
      </c>
      <c r="I4389" s="3">
        <v>27.9725</v>
      </c>
      <c r="J4389" s="4">
        <f t="shared" si="274"/>
        <v>1.4745357047099832</v>
      </c>
      <c r="K4389" s="3">
        <v>766.31316000000004</v>
      </c>
      <c r="L4389" s="3">
        <v>2163.3088400000001</v>
      </c>
      <c r="M4389" s="4">
        <f t="shared" si="275"/>
        <v>1.8230088597199612</v>
      </c>
    </row>
    <row r="4390" spans="1:13" x14ac:dyDescent="0.2">
      <c r="A4390" s="1" t="s">
        <v>209</v>
      </c>
      <c r="B4390" s="1" t="s">
        <v>89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0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142.80525</v>
      </c>
      <c r="L4390" s="3">
        <v>269.00231000000002</v>
      </c>
      <c r="M4390" s="4">
        <f t="shared" si="275"/>
        <v>0.88370042417908312</v>
      </c>
    </row>
    <row r="4391" spans="1:13" x14ac:dyDescent="0.2">
      <c r="A4391" s="1" t="s">
        <v>209</v>
      </c>
      <c r="B4391" s="1" t="s">
        <v>56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114.95287999999999</v>
      </c>
      <c r="H4391" s="4" t="str">
        <f t="shared" si="273"/>
        <v/>
      </c>
      <c r="I4391" s="3">
        <v>108.16226</v>
      </c>
      <c r="J4391" s="4">
        <f t="shared" si="274"/>
        <v>6.2781787288838098E-2</v>
      </c>
      <c r="K4391" s="3">
        <v>10042.628220000001</v>
      </c>
      <c r="L4391" s="3">
        <v>2412.2992100000001</v>
      </c>
      <c r="M4391" s="4">
        <f t="shared" si="275"/>
        <v>-0.75979403427522285</v>
      </c>
    </row>
    <row r="4392" spans="1:13" x14ac:dyDescent="0.2">
      <c r="A4392" s="1" t="s">
        <v>209</v>
      </c>
      <c r="B4392" s="1" t="s">
        <v>12</v>
      </c>
      <c r="C4392" s="3">
        <v>355.08292</v>
      </c>
      <c r="D4392" s="3">
        <v>0</v>
      </c>
      <c r="E4392" s="4">
        <f t="shared" si="272"/>
        <v>-1</v>
      </c>
      <c r="F4392" s="3">
        <v>28701.545890000001</v>
      </c>
      <c r="G4392" s="3">
        <v>30121.232459999999</v>
      </c>
      <c r="H4392" s="4">
        <f t="shared" si="273"/>
        <v>4.9463766705842627E-2</v>
      </c>
      <c r="I4392" s="3">
        <v>33783.099119999999</v>
      </c>
      <c r="J4392" s="4">
        <f t="shared" si="274"/>
        <v>-0.10839344984285737</v>
      </c>
      <c r="K4392" s="3">
        <v>413028.12224</v>
      </c>
      <c r="L4392" s="3">
        <v>446436.84411000001</v>
      </c>
      <c r="M4392" s="4">
        <f t="shared" si="275"/>
        <v>8.0887281206937001E-2</v>
      </c>
    </row>
    <row r="4393" spans="1:13" x14ac:dyDescent="0.2">
      <c r="A4393" s="1" t="s">
        <v>209</v>
      </c>
      <c r="B4393" s="1" t="s">
        <v>11</v>
      </c>
      <c r="C4393" s="3">
        <v>0</v>
      </c>
      <c r="D4393" s="3">
        <v>0</v>
      </c>
      <c r="E4393" s="4" t="str">
        <f t="shared" si="272"/>
        <v/>
      </c>
      <c r="F4393" s="3">
        <v>1376.29341</v>
      </c>
      <c r="G4393" s="3">
        <v>799.89634000000001</v>
      </c>
      <c r="H4393" s="4">
        <f t="shared" si="273"/>
        <v>-0.41880391623759938</v>
      </c>
      <c r="I4393" s="3">
        <v>1312.06059</v>
      </c>
      <c r="J4393" s="4">
        <f t="shared" si="274"/>
        <v>-0.39035106602813219</v>
      </c>
      <c r="K4393" s="3">
        <v>17486.160619999999</v>
      </c>
      <c r="L4393" s="3">
        <v>21251.630740000001</v>
      </c>
      <c r="M4393" s="4">
        <f t="shared" si="275"/>
        <v>0.21534001670402136</v>
      </c>
    </row>
    <row r="4394" spans="1:13" x14ac:dyDescent="0.2">
      <c r="A4394" s="1" t="s">
        <v>209</v>
      </c>
      <c r="B4394" s="1" t="s">
        <v>55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40.5</v>
      </c>
      <c r="H4394" s="4" t="str">
        <f t="shared" si="273"/>
        <v/>
      </c>
      <c r="I4394" s="3">
        <v>1.1774500000000001</v>
      </c>
      <c r="J4394" s="4">
        <f t="shared" si="274"/>
        <v>33.396365026115753</v>
      </c>
      <c r="K4394" s="3">
        <v>0</v>
      </c>
      <c r="L4394" s="3">
        <v>260.66397999999998</v>
      </c>
      <c r="M4394" s="4" t="str">
        <f t="shared" si="275"/>
        <v/>
      </c>
    </row>
    <row r="4395" spans="1:13" x14ac:dyDescent="0.2">
      <c r="A4395" s="1" t="s">
        <v>209</v>
      </c>
      <c r="B4395" s="1" t="s">
        <v>30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8.18</v>
      </c>
      <c r="J4395" s="4">
        <f t="shared" si="274"/>
        <v>-1</v>
      </c>
      <c r="K4395" s="3">
        <v>220.19582</v>
      </c>
      <c r="L4395" s="3">
        <v>211.37905000000001</v>
      </c>
      <c r="M4395" s="4">
        <f t="shared" si="275"/>
        <v>-4.0040587509790115E-2</v>
      </c>
    </row>
    <row r="4396" spans="1:13" x14ac:dyDescent="0.2">
      <c r="A4396" s="1" t="s">
        <v>209</v>
      </c>
      <c r="B4396" s="1" t="s">
        <v>114</v>
      </c>
      <c r="C4396" s="3">
        <v>0</v>
      </c>
      <c r="D4396" s="3">
        <v>0</v>
      </c>
      <c r="E4396" s="4" t="str">
        <f t="shared" si="272"/>
        <v/>
      </c>
      <c r="F4396" s="3">
        <v>0</v>
      </c>
      <c r="G4396" s="3">
        <v>0</v>
      </c>
      <c r="H4396" s="4" t="str">
        <f t="shared" si="273"/>
        <v/>
      </c>
      <c r="I4396" s="3">
        <v>0</v>
      </c>
      <c r="J4396" s="4" t="str">
        <f t="shared" si="274"/>
        <v/>
      </c>
      <c r="K4396" s="3">
        <v>0</v>
      </c>
      <c r="L4396" s="3">
        <v>265.02854000000002</v>
      </c>
      <c r="M4396" s="4" t="str">
        <f t="shared" si="275"/>
        <v/>
      </c>
    </row>
    <row r="4397" spans="1:13" x14ac:dyDescent="0.2">
      <c r="A4397" s="1" t="s">
        <v>209</v>
      </c>
      <c r="B4397" s="1" t="s">
        <v>29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10.810549999999999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24.299150000000001</v>
      </c>
      <c r="L4397" s="3">
        <v>19.709350000000001</v>
      </c>
      <c r="M4397" s="4">
        <f t="shared" si="275"/>
        <v>-0.18888726560394087</v>
      </c>
    </row>
    <row r="4398" spans="1:13" x14ac:dyDescent="0.2">
      <c r="A4398" s="1" t="s">
        <v>209</v>
      </c>
      <c r="B4398" s="1" t="s">
        <v>10</v>
      </c>
      <c r="C4398" s="3">
        <v>0</v>
      </c>
      <c r="D4398" s="3">
        <v>0</v>
      </c>
      <c r="E4398" s="4" t="str">
        <f t="shared" si="272"/>
        <v/>
      </c>
      <c r="F4398" s="3">
        <v>507.63484</v>
      </c>
      <c r="G4398" s="3">
        <v>251.34572</v>
      </c>
      <c r="H4398" s="4">
        <f t="shared" si="273"/>
        <v>-0.50486905114708047</v>
      </c>
      <c r="I4398" s="3">
        <v>550.43660999999997</v>
      </c>
      <c r="J4398" s="4">
        <f t="shared" si="274"/>
        <v>-0.54337027110169867</v>
      </c>
      <c r="K4398" s="3">
        <v>2496.28757</v>
      </c>
      <c r="L4398" s="3">
        <v>3804.4446499999999</v>
      </c>
      <c r="M4398" s="4">
        <f t="shared" si="275"/>
        <v>0.52404101823893634</v>
      </c>
    </row>
    <row r="4399" spans="1:13" x14ac:dyDescent="0.2">
      <c r="A4399" s="1" t="s">
        <v>209</v>
      </c>
      <c r="B4399" s="1" t="s">
        <v>75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944.93712000000005</v>
      </c>
      <c r="L4399" s="3">
        <v>0</v>
      </c>
      <c r="M4399" s="4">
        <f t="shared" si="275"/>
        <v>-1</v>
      </c>
    </row>
    <row r="4400" spans="1:13" x14ac:dyDescent="0.2">
      <c r="A4400" s="1" t="s">
        <v>209</v>
      </c>
      <c r="B4400" s="1" t="s">
        <v>28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0</v>
      </c>
      <c r="L4400" s="3">
        <v>9.0709999999999997</v>
      </c>
      <c r="M4400" s="4" t="str">
        <f t="shared" si="275"/>
        <v/>
      </c>
    </row>
    <row r="4401" spans="1:13" x14ac:dyDescent="0.2">
      <c r="A4401" s="1" t="s">
        <v>209</v>
      </c>
      <c r="B4401" s="1" t="s">
        <v>9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36.248739999999998</v>
      </c>
      <c r="H4401" s="4" t="str">
        <f t="shared" si="273"/>
        <v/>
      </c>
      <c r="I4401" s="3">
        <v>20.780149999999999</v>
      </c>
      <c r="J4401" s="4">
        <f t="shared" si="274"/>
        <v>0.74439260544317531</v>
      </c>
      <c r="K4401" s="3">
        <v>203.70904999999999</v>
      </c>
      <c r="L4401" s="3">
        <v>192.99157</v>
      </c>
      <c r="M4401" s="4">
        <f t="shared" si="275"/>
        <v>-5.2611702818308737E-2</v>
      </c>
    </row>
    <row r="4402" spans="1:13" x14ac:dyDescent="0.2">
      <c r="A4402" s="1" t="s">
        <v>209</v>
      </c>
      <c r="B4402" s="1" t="s">
        <v>27</v>
      </c>
      <c r="C4402" s="3">
        <v>0</v>
      </c>
      <c r="D4402" s="3">
        <v>0</v>
      </c>
      <c r="E4402" s="4" t="str">
        <f t="shared" si="272"/>
        <v/>
      </c>
      <c r="F4402" s="3">
        <v>453.41126000000003</v>
      </c>
      <c r="G4402" s="3">
        <v>119.00489</v>
      </c>
      <c r="H4402" s="4">
        <f t="shared" si="273"/>
        <v>-0.7375343303119557</v>
      </c>
      <c r="I4402" s="3">
        <v>71.316320000000005</v>
      </c>
      <c r="J4402" s="4">
        <f t="shared" si="274"/>
        <v>0.66869084103049614</v>
      </c>
      <c r="K4402" s="3">
        <v>853.59337000000005</v>
      </c>
      <c r="L4402" s="3">
        <v>1116.35256</v>
      </c>
      <c r="M4402" s="4">
        <f t="shared" si="275"/>
        <v>0.30782712147822799</v>
      </c>
    </row>
    <row r="4403" spans="1:13" x14ac:dyDescent="0.2">
      <c r="A4403" s="1" t="s">
        <v>209</v>
      </c>
      <c r="B4403" s="1" t="s">
        <v>8</v>
      </c>
      <c r="C4403" s="3">
        <v>0</v>
      </c>
      <c r="D4403" s="3">
        <v>0</v>
      </c>
      <c r="E4403" s="4" t="str">
        <f t="shared" si="272"/>
        <v/>
      </c>
      <c r="F4403" s="3">
        <v>2062.56927</v>
      </c>
      <c r="G4403" s="3">
        <v>1293.0461399999999</v>
      </c>
      <c r="H4403" s="4">
        <f t="shared" si="273"/>
        <v>-0.37308959325278812</v>
      </c>
      <c r="I4403" s="3">
        <v>625.13205000000005</v>
      </c>
      <c r="J4403" s="4">
        <f t="shared" si="274"/>
        <v>1.0684368046719088</v>
      </c>
      <c r="K4403" s="3">
        <v>9008.1107699999993</v>
      </c>
      <c r="L4403" s="3">
        <v>10849.2348</v>
      </c>
      <c r="M4403" s="4">
        <f t="shared" si="275"/>
        <v>0.20438514545486663</v>
      </c>
    </row>
    <row r="4404" spans="1:13" x14ac:dyDescent="0.2">
      <c r="A4404" s="1" t="s">
        <v>209</v>
      </c>
      <c r="B4404" s="1" t="s">
        <v>7</v>
      </c>
      <c r="C4404" s="3">
        <v>0</v>
      </c>
      <c r="D4404" s="3">
        <v>0</v>
      </c>
      <c r="E4404" s="4" t="str">
        <f t="shared" si="272"/>
        <v/>
      </c>
      <c r="F4404" s="3">
        <v>208.90807000000001</v>
      </c>
      <c r="G4404" s="3">
        <v>851.08501999999999</v>
      </c>
      <c r="H4404" s="4">
        <f t="shared" si="273"/>
        <v>3.0739690908063055</v>
      </c>
      <c r="I4404" s="3">
        <v>405.24590999999998</v>
      </c>
      <c r="J4404" s="4">
        <f t="shared" si="274"/>
        <v>1.1001693021405203</v>
      </c>
      <c r="K4404" s="3">
        <v>11224.70894</v>
      </c>
      <c r="L4404" s="3">
        <v>19023.481660000001</v>
      </c>
      <c r="M4404" s="4">
        <f t="shared" si="275"/>
        <v>0.69478618658952951</v>
      </c>
    </row>
    <row r="4405" spans="1:13" x14ac:dyDescent="0.2">
      <c r="A4405" s="1" t="s">
        <v>209</v>
      </c>
      <c r="B4405" s="1" t="s">
        <v>26</v>
      </c>
      <c r="C4405" s="3">
        <v>0</v>
      </c>
      <c r="D4405" s="3">
        <v>0</v>
      </c>
      <c r="E4405" s="4" t="str">
        <f t="shared" si="272"/>
        <v/>
      </c>
      <c r="F4405" s="3">
        <v>70.277270000000001</v>
      </c>
      <c r="G4405" s="3">
        <v>0</v>
      </c>
      <c r="H4405" s="4">
        <f t="shared" si="273"/>
        <v>-1</v>
      </c>
      <c r="I4405" s="3">
        <v>3.2013600000000002</v>
      </c>
      <c r="J4405" s="4">
        <f t="shared" si="274"/>
        <v>-1</v>
      </c>
      <c r="K4405" s="3">
        <v>586.26595999999995</v>
      </c>
      <c r="L4405" s="3">
        <v>84.036019999999994</v>
      </c>
      <c r="M4405" s="4">
        <f t="shared" si="275"/>
        <v>-0.8566588788474091</v>
      </c>
    </row>
    <row r="4406" spans="1:13" x14ac:dyDescent="0.2">
      <c r="A4406" s="1" t="s">
        <v>209</v>
      </c>
      <c r="B4406" s="1" t="s">
        <v>25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10.75</v>
      </c>
      <c r="H4406" s="4" t="str">
        <f t="shared" si="273"/>
        <v/>
      </c>
      <c r="I4406" s="3">
        <v>48.022799999999997</v>
      </c>
      <c r="J4406" s="4">
        <f t="shared" si="274"/>
        <v>-0.77614799636839171</v>
      </c>
      <c r="K4406" s="3">
        <v>1208.4508499999999</v>
      </c>
      <c r="L4406" s="3">
        <v>438.61491999999998</v>
      </c>
      <c r="M4406" s="4">
        <f t="shared" si="275"/>
        <v>-0.63704364145219472</v>
      </c>
    </row>
    <row r="4407" spans="1:13" x14ac:dyDescent="0.2">
      <c r="A4407" s="1" t="s">
        <v>209</v>
      </c>
      <c r="B4407" s="1" t="s">
        <v>53</v>
      </c>
      <c r="C4407" s="3">
        <v>0</v>
      </c>
      <c r="D4407" s="3">
        <v>0</v>
      </c>
      <c r="E4407" s="4" t="str">
        <f t="shared" si="272"/>
        <v/>
      </c>
      <c r="F4407" s="3">
        <v>89.016080000000002</v>
      </c>
      <c r="G4407" s="3">
        <v>450.05029999999999</v>
      </c>
      <c r="H4407" s="4">
        <f t="shared" si="273"/>
        <v>4.0558314857270732</v>
      </c>
      <c r="I4407" s="3">
        <v>451.29924999999997</v>
      </c>
      <c r="J4407" s="4">
        <f t="shared" si="274"/>
        <v>-2.7674541892103166E-3</v>
      </c>
      <c r="K4407" s="3">
        <v>1474.8874000000001</v>
      </c>
      <c r="L4407" s="3">
        <v>2887.7498099999998</v>
      </c>
      <c r="M4407" s="4">
        <f t="shared" si="275"/>
        <v>0.95794594895854401</v>
      </c>
    </row>
    <row r="4408" spans="1:13" x14ac:dyDescent="0.2">
      <c r="A4408" s="1" t="s">
        <v>209</v>
      </c>
      <c r="B4408" s="1" t="s">
        <v>52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0</v>
      </c>
      <c r="H4408" s="4" t="str">
        <f t="shared" si="273"/>
        <v/>
      </c>
      <c r="I4408" s="3">
        <v>0</v>
      </c>
      <c r="J4408" s="4" t="str">
        <f t="shared" si="274"/>
        <v/>
      </c>
      <c r="K4408" s="3">
        <v>46.584699999999998</v>
      </c>
      <c r="L4408" s="3">
        <v>709.89009999999996</v>
      </c>
      <c r="M4408" s="4">
        <f t="shared" si="275"/>
        <v>14.238696396027022</v>
      </c>
    </row>
    <row r="4409" spans="1:13" x14ac:dyDescent="0.2">
      <c r="A4409" s="1" t="s">
        <v>209</v>
      </c>
      <c r="B4409" s="1" t="s">
        <v>6</v>
      </c>
      <c r="C4409" s="3">
        <v>0</v>
      </c>
      <c r="D4409" s="3">
        <v>0</v>
      </c>
      <c r="E4409" s="4" t="str">
        <f t="shared" si="272"/>
        <v/>
      </c>
      <c r="F4409" s="3">
        <v>219.26069000000001</v>
      </c>
      <c r="G4409" s="3">
        <v>584.72716000000003</v>
      </c>
      <c r="H4409" s="4">
        <f t="shared" si="273"/>
        <v>1.6668125508498584</v>
      </c>
      <c r="I4409" s="3">
        <v>663.04979000000003</v>
      </c>
      <c r="J4409" s="4">
        <f t="shared" si="274"/>
        <v>-0.11812480929976621</v>
      </c>
      <c r="K4409" s="3">
        <v>2765.5940399999999</v>
      </c>
      <c r="L4409" s="3">
        <v>4612.8563199999999</v>
      </c>
      <c r="M4409" s="4">
        <f t="shared" si="275"/>
        <v>0.66794412096722633</v>
      </c>
    </row>
    <row r="4410" spans="1:13" x14ac:dyDescent="0.2">
      <c r="A4410" s="1" t="s">
        <v>209</v>
      </c>
      <c r="B4410" s="1" t="s">
        <v>51</v>
      </c>
      <c r="C4410" s="3">
        <v>0</v>
      </c>
      <c r="D4410" s="3">
        <v>0</v>
      </c>
      <c r="E4410" s="4" t="str">
        <f t="shared" si="272"/>
        <v/>
      </c>
      <c r="F4410" s="3">
        <v>16.366</v>
      </c>
      <c r="G4410" s="3">
        <v>26.177</v>
      </c>
      <c r="H4410" s="4">
        <f t="shared" si="273"/>
        <v>0.59947452034706106</v>
      </c>
      <c r="I4410" s="3">
        <v>116.61675</v>
      </c>
      <c r="J4410" s="4">
        <f t="shared" si="274"/>
        <v>-0.77552967305297049</v>
      </c>
      <c r="K4410" s="3">
        <v>1058.9951599999999</v>
      </c>
      <c r="L4410" s="3">
        <v>804.45141000000001</v>
      </c>
      <c r="M4410" s="4">
        <f t="shared" si="275"/>
        <v>-0.24036346870556047</v>
      </c>
    </row>
    <row r="4411" spans="1:13" x14ac:dyDescent="0.2">
      <c r="A4411" s="1" t="s">
        <v>209</v>
      </c>
      <c r="B4411" s="1" t="s">
        <v>50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10.676640000000001</v>
      </c>
      <c r="J4411" s="4">
        <f t="shared" si="274"/>
        <v>-1</v>
      </c>
      <c r="K4411" s="3">
        <v>66.931439999999995</v>
      </c>
      <c r="L4411" s="3">
        <v>56.812640000000002</v>
      </c>
      <c r="M4411" s="4">
        <f t="shared" si="275"/>
        <v>-0.15118156728736143</v>
      </c>
    </row>
    <row r="4412" spans="1:13" x14ac:dyDescent="0.2">
      <c r="A4412" s="1" t="s">
        <v>209</v>
      </c>
      <c r="B4412" s="1" t="s">
        <v>49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0</v>
      </c>
      <c r="H4412" s="4" t="str">
        <f t="shared" si="273"/>
        <v/>
      </c>
      <c r="I4412" s="3">
        <v>0</v>
      </c>
      <c r="J4412" s="4" t="str">
        <f t="shared" si="274"/>
        <v/>
      </c>
      <c r="K4412" s="3">
        <v>119.84</v>
      </c>
      <c r="L4412" s="3">
        <v>149.89434</v>
      </c>
      <c r="M4412" s="4">
        <f t="shared" si="275"/>
        <v>0.25078721628838441</v>
      </c>
    </row>
    <row r="4413" spans="1:13" x14ac:dyDescent="0.2">
      <c r="A4413" s="1" t="s">
        <v>209</v>
      </c>
      <c r="B4413" s="1" t="s">
        <v>48</v>
      </c>
      <c r="C4413" s="3">
        <v>0</v>
      </c>
      <c r="D4413" s="3">
        <v>0</v>
      </c>
      <c r="E4413" s="4" t="str">
        <f t="shared" si="272"/>
        <v/>
      </c>
      <c r="F4413" s="3">
        <v>49.197299999999998</v>
      </c>
      <c r="G4413" s="3">
        <v>0</v>
      </c>
      <c r="H4413" s="4">
        <f t="shared" si="273"/>
        <v>-1</v>
      </c>
      <c r="I4413" s="3">
        <v>2.8288500000000001</v>
      </c>
      <c r="J4413" s="4">
        <f t="shared" si="274"/>
        <v>-1</v>
      </c>
      <c r="K4413" s="3">
        <v>194.44730000000001</v>
      </c>
      <c r="L4413" s="3">
        <v>207.49482</v>
      </c>
      <c r="M4413" s="4">
        <f t="shared" si="275"/>
        <v>6.7100546009124296E-2</v>
      </c>
    </row>
    <row r="4414" spans="1:13" x14ac:dyDescent="0.2">
      <c r="A4414" s="1" t="s">
        <v>209</v>
      </c>
      <c r="B4414" s="1" t="s">
        <v>47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99.889939999999996</v>
      </c>
      <c r="H4414" s="4" t="str">
        <f t="shared" si="273"/>
        <v/>
      </c>
      <c r="I4414" s="3">
        <v>5.5823200000000002</v>
      </c>
      <c r="J4414" s="4">
        <f t="shared" si="274"/>
        <v>16.893983146792014</v>
      </c>
      <c r="K4414" s="3">
        <v>52.331629999999997</v>
      </c>
      <c r="L4414" s="3">
        <v>285.06707999999998</v>
      </c>
      <c r="M4414" s="4">
        <f t="shared" si="275"/>
        <v>4.4473189541392077</v>
      </c>
    </row>
    <row r="4415" spans="1:13" x14ac:dyDescent="0.2">
      <c r="A4415" s="1" t="s">
        <v>209</v>
      </c>
      <c r="B4415" s="1" t="s">
        <v>46</v>
      </c>
      <c r="C4415" s="3">
        <v>0</v>
      </c>
      <c r="D4415" s="3">
        <v>0</v>
      </c>
      <c r="E4415" s="4" t="str">
        <f t="shared" si="272"/>
        <v/>
      </c>
      <c r="F4415" s="3">
        <v>15.08192</v>
      </c>
      <c r="G4415" s="3">
        <v>0</v>
      </c>
      <c r="H4415" s="4">
        <f t="shared" si="273"/>
        <v>-1</v>
      </c>
      <c r="I4415" s="3">
        <v>0</v>
      </c>
      <c r="J4415" s="4" t="str">
        <f t="shared" si="274"/>
        <v/>
      </c>
      <c r="K4415" s="3">
        <v>132.70831000000001</v>
      </c>
      <c r="L4415" s="3">
        <v>501.65674999999999</v>
      </c>
      <c r="M4415" s="4">
        <f t="shared" si="275"/>
        <v>2.7801457195860602</v>
      </c>
    </row>
    <row r="4416" spans="1:13" x14ac:dyDescent="0.2">
      <c r="A4416" s="1" t="s">
        <v>209</v>
      </c>
      <c r="B4416" s="1" t="s">
        <v>5</v>
      </c>
      <c r="C4416" s="3">
        <v>0</v>
      </c>
      <c r="D4416" s="3">
        <v>0</v>
      </c>
      <c r="E4416" s="4" t="str">
        <f t="shared" si="272"/>
        <v/>
      </c>
      <c r="F4416" s="3">
        <v>946.53168000000005</v>
      </c>
      <c r="G4416" s="3">
        <v>1912.3934899999999</v>
      </c>
      <c r="H4416" s="4">
        <f t="shared" si="273"/>
        <v>1.0204220634221137</v>
      </c>
      <c r="I4416" s="3">
        <v>1599.90914</v>
      </c>
      <c r="J4416" s="4">
        <f t="shared" si="274"/>
        <v>0.19531381013299298</v>
      </c>
      <c r="K4416" s="3">
        <v>8288.6561099999999</v>
      </c>
      <c r="L4416" s="3">
        <v>16683.673019999998</v>
      </c>
      <c r="M4416" s="4">
        <f t="shared" si="275"/>
        <v>1.0128320922702629</v>
      </c>
    </row>
    <row r="4417" spans="1:13" x14ac:dyDescent="0.2">
      <c r="A4417" s="1" t="s">
        <v>209</v>
      </c>
      <c r="B4417" s="1" t="s">
        <v>4</v>
      </c>
      <c r="C4417" s="3">
        <v>0</v>
      </c>
      <c r="D4417" s="3">
        <v>0</v>
      </c>
      <c r="E4417" s="4" t="str">
        <f t="shared" si="272"/>
        <v/>
      </c>
      <c r="F4417" s="3">
        <v>4.0544900000000004</v>
      </c>
      <c r="G4417" s="3">
        <v>72.145290000000003</v>
      </c>
      <c r="H4417" s="4">
        <f t="shared" si="273"/>
        <v>16.793924759957477</v>
      </c>
      <c r="I4417" s="3">
        <v>0</v>
      </c>
      <c r="J4417" s="4" t="str">
        <f t="shared" si="274"/>
        <v/>
      </c>
      <c r="K4417" s="3">
        <v>1071.3659299999999</v>
      </c>
      <c r="L4417" s="3">
        <v>1451.5422799999999</v>
      </c>
      <c r="M4417" s="4">
        <f t="shared" si="275"/>
        <v>0.35485200654084648</v>
      </c>
    </row>
    <row r="4418" spans="1:13" x14ac:dyDescent="0.2">
      <c r="A4418" s="1" t="s">
        <v>209</v>
      </c>
      <c r="B4418" s="1" t="s">
        <v>88</v>
      </c>
      <c r="C4418" s="3">
        <v>0</v>
      </c>
      <c r="D4418" s="3">
        <v>0</v>
      </c>
      <c r="E4418" s="4" t="str">
        <f t="shared" si="272"/>
        <v/>
      </c>
      <c r="F4418" s="3">
        <v>197.45600999999999</v>
      </c>
      <c r="G4418" s="3">
        <v>70.746089999999995</v>
      </c>
      <c r="H4418" s="4">
        <f t="shared" si="273"/>
        <v>-0.64171214641681451</v>
      </c>
      <c r="I4418" s="3">
        <v>75.225149999999999</v>
      </c>
      <c r="J4418" s="4">
        <f t="shared" si="274"/>
        <v>-5.9542054751635654E-2</v>
      </c>
      <c r="K4418" s="3">
        <v>1560.5930800000001</v>
      </c>
      <c r="L4418" s="3">
        <v>1185.4799</v>
      </c>
      <c r="M4418" s="4">
        <f t="shared" si="275"/>
        <v>-0.24036578452597013</v>
      </c>
    </row>
    <row r="4419" spans="1:13" x14ac:dyDescent="0.2">
      <c r="A4419" s="1" t="s">
        <v>209</v>
      </c>
      <c r="B4419" s="1" t="s">
        <v>45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23.062899999999999</v>
      </c>
      <c r="L4419" s="3">
        <v>45.061</v>
      </c>
      <c r="M4419" s="4">
        <f t="shared" si="275"/>
        <v>0.95383061106799238</v>
      </c>
    </row>
    <row r="4420" spans="1:13" x14ac:dyDescent="0.2">
      <c r="A4420" s="1" t="s">
        <v>209</v>
      </c>
      <c r="B4420" s="1" t="s">
        <v>44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0</v>
      </c>
      <c r="J4420" s="4" t="str">
        <f t="shared" si="274"/>
        <v/>
      </c>
      <c r="K4420" s="3">
        <v>4.7300000000000004</v>
      </c>
      <c r="L4420" s="3">
        <v>0</v>
      </c>
      <c r="M4420" s="4">
        <f t="shared" si="275"/>
        <v>-1</v>
      </c>
    </row>
    <row r="4421" spans="1:13" x14ac:dyDescent="0.2">
      <c r="A4421" s="1" t="s">
        <v>209</v>
      </c>
      <c r="B4421" s="1" t="s">
        <v>43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43.28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192.80375000000001</v>
      </c>
      <c r="L4421" s="3">
        <v>188.97672</v>
      </c>
      <c r="M4421" s="4">
        <f t="shared" ref="M4421:M4484" si="279">IF(K4421=0,"",(L4421/K4421-1))</f>
        <v>-1.9849354589835611E-2</v>
      </c>
    </row>
    <row r="4422" spans="1:13" x14ac:dyDescent="0.2">
      <c r="A4422" s="1" t="s">
        <v>209</v>
      </c>
      <c r="B4422" s="1" t="s">
        <v>74</v>
      </c>
      <c r="C4422" s="3">
        <v>0</v>
      </c>
      <c r="D4422" s="3">
        <v>0</v>
      </c>
      <c r="E4422" s="4" t="str">
        <f t="shared" si="276"/>
        <v/>
      </c>
      <c r="F4422" s="3">
        <v>19.588149999999999</v>
      </c>
      <c r="G4422" s="3">
        <v>0</v>
      </c>
      <c r="H4422" s="4">
        <f t="shared" si="277"/>
        <v>-1</v>
      </c>
      <c r="I4422" s="3">
        <v>103.884</v>
      </c>
      <c r="J4422" s="4">
        <f t="shared" si="278"/>
        <v>-1</v>
      </c>
      <c r="K4422" s="3">
        <v>58.15654</v>
      </c>
      <c r="L4422" s="3">
        <v>683.16192000000001</v>
      </c>
      <c r="M4422" s="4">
        <f t="shared" si="279"/>
        <v>10.74694918232756</v>
      </c>
    </row>
    <row r="4423" spans="1:13" x14ac:dyDescent="0.2">
      <c r="A4423" s="1" t="s">
        <v>209</v>
      </c>
      <c r="B4423" s="1" t="s">
        <v>3</v>
      </c>
      <c r="C4423" s="3">
        <v>0</v>
      </c>
      <c r="D4423" s="3">
        <v>0</v>
      </c>
      <c r="E4423" s="4" t="str">
        <f t="shared" si="276"/>
        <v/>
      </c>
      <c r="F4423" s="3">
        <v>121.37869000000001</v>
      </c>
      <c r="G4423" s="3">
        <v>93.967330000000004</v>
      </c>
      <c r="H4423" s="4">
        <f t="shared" si="277"/>
        <v>-0.22583338146094678</v>
      </c>
      <c r="I4423" s="3">
        <v>103.32905</v>
      </c>
      <c r="J4423" s="4">
        <f t="shared" si="278"/>
        <v>-9.060104588206308E-2</v>
      </c>
      <c r="K4423" s="3">
        <v>1074.48992</v>
      </c>
      <c r="L4423" s="3">
        <v>1199.4920099999999</v>
      </c>
      <c r="M4423" s="4">
        <f t="shared" si="279"/>
        <v>0.11633621467570388</v>
      </c>
    </row>
    <row r="4424" spans="1:13" x14ac:dyDescent="0.2">
      <c r="A4424" s="1" t="s">
        <v>209</v>
      </c>
      <c r="B4424" s="1" t="s">
        <v>24</v>
      </c>
      <c r="C4424" s="3">
        <v>151.19999999999999</v>
      </c>
      <c r="D4424" s="3">
        <v>0</v>
      </c>
      <c r="E4424" s="4">
        <f t="shared" si="276"/>
        <v>-1</v>
      </c>
      <c r="F4424" s="3">
        <v>1810.89222</v>
      </c>
      <c r="G4424" s="3">
        <v>672.29355999999996</v>
      </c>
      <c r="H4424" s="4">
        <f t="shared" si="277"/>
        <v>-0.62875009756240496</v>
      </c>
      <c r="I4424" s="3">
        <v>814.10694999999998</v>
      </c>
      <c r="J4424" s="4">
        <f t="shared" si="278"/>
        <v>-0.17419503665949543</v>
      </c>
      <c r="K4424" s="3">
        <v>7311.1460399999996</v>
      </c>
      <c r="L4424" s="3">
        <v>7988.6950399999996</v>
      </c>
      <c r="M4424" s="4">
        <f t="shared" si="279"/>
        <v>9.2673432631910524E-2</v>
      </c>
    </row>
    <row r="4425" spans="1:13" x14ac:dyDescent="0.2">
      <c r="A4425" s="1" t="s">
        <v>209</v>
      </c>
      <c r="B4425" s="1" t="s">
        <v>2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610.63946999999996</v>
      </c>
      <c r="L4425" s="3">
        <v>99.851190000000003</v>
      </c>
      <c r="M4425" s="4">
        <f t="shared" si="279"/>
        <v>-0.83648094349354785</v>
      </c>
    </row>
    <row r="4426" spans="1:13" x14ac:dyDescent="0.2">
      <c r="A4426" s="1" t="s">
        <v>209</v>
      </c>
      <c r="B4426" s="1" t="s">
        <v>78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238.98356000000001</v>
      </c>
      <c r="L4426" s="3">
        <v>0</v>
      </c>
      <c r="M4426" s="4">
        <f t="shared" si="279"/>
        <v>-1</v>
      </c>
    </row>
    <row r="4427" spans="1:13" x14ac:dyDescent="0.2">
      <c r="A4427" s="1" t="s">
        <v>209</v>
      </c>
      <c r="B4427" s="1" t="s">
        <v>41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0</v>
      </c>
      <c r="J4427" s="4" t="str">
        <f t="shared" si="278"/>
        <v/>
      </c>
      <c r="K4427" s="3">
        <v>91.407709999999994</v>
      </c>
      <c r="L4427" s="3">
        <v>10.58015</v>
      </c>
      <c r="M4427" s="4">
        <f t="shared" si="279"/>
        <v>-0.88425319921043855</v>
      </c>
    </row>
    <row r="4428" spans="1:13" x14ac:dyDescent="0.2">
      <c r="A4428" s="1" t="s">
        <v>209</v>
      </c>
      <c r="B4428" s="1" t="s">
        <v>39</v>
      </c>
      <c r="C4428" s="3">
        <v>0</v>
      </c>
      <c r="D4428" s="3">
        <v>0</v>
      </c>
      <c r="E4428" s="4" t="str">
        <f t="shared" si="276"/>
        <v/>
      </c>
      <c r="F4428" s="3">
        <v>259.40669000000003</v>
      </c>
      <c r="G4428" s="3">
        <v>0</v>
      </c>
      <c r="H4428" s="4">
        <f t="shared" si="277"/>
        <v>-1</v>
      </c>
      <c r="I4428" s="3">
        <v>11.085000000000001</v>
      </c>
      <c r="J4428" s="4">
        <f t="shared" si="278"/>
        <v>-1</v>
      </c>
      <c r="K4428" s="3">
        <v>654.44924000000003</v>
      </c>
      <c r="L4428" s="3">
        <v>393.91206</v>
      </c>
      <c r="M4428" s="4">
        <f t="shared" si="279"/>
        <v>-0.39810143258780473</v>
      </c>
    </row>
    <row r="4429" spans="1:13" x14ac:dyDescent="0.2">
      <c r="A4429" s="2" t="s">
        <v>209</v>
      </c>
      <c r="B4429" s="2" t="s">
        <v>0</v>
      </c>
      <c r="C4429" s="6">
        <v>561.73702000000003</v>
      </c>
      <c r="D4429" s="6">
        <v>0</v>
      </c>
      <c r="E4429" s="5">
        <f t="shared" si="276"/>
        <v>-1</v>
      </c>
      <c r="F4429" s="6">
        <v>47856.251660000002</v>
      </c>
      <c r="G4429" s="6">
        <v>52775.623549999997</v>
      </c>
      <c r="H4429" s="5">
        <f t="shared" si="277"/>
        <v>0.10279475970977026</v>
      </c>
      <c r="I4429" s="6">
        <v>57997.953829999999</v>
      </c>
      <c r="J4429" s="5">
        <f t="shared" si="278"/>
        <v>-9.0043353862230613E-2</v>
      </c>
      <c r="K4429" s="6">
        <v>621416.07709999999</v>
      </c>
      <c r="L4429" s="6">
        <v>733613.62405999994</v>
      </c>
      <c r="M4429" s="5">
        <f t="shared" si="279"/>
        <v>0.18055140685062265</v>
      </c>
    </row>
    <row r="4430" spans="1:13" x14ac:dyDescent="0.2">
      <c r="A4430" s="1" t="s">
        <v>208</v>
      </c>
      <c r="B4430" s="1" t="s">
        <v>21</v>
      </c>
      <c r="C4430" s="3">
        <v>0</v>
      </c>
      <c r="D4430" s="3">
        <v>0</v>
      </c>
      <c r="E4430" s="4" t="str">
        <f t="shared" si="276"/>
        <v/>
      </c>
      <c r="F4430" s="3">
        <v>36.333500000000001</v>
      </c>
      <c r="G4430" s="3">
        <v>8.0213099999999997</v>
      </c>
      <c r="H4430" s="4">
        <f t="shared" si="277"/>
        <v>-0.77923101270177664</v>
      </c>
      <c r="I4430" s="3">
        <v>0</v>
      </c>
      <c r="J4430" s="4" t="str">
        <f t="shared" si="278"/>
        <v/>
      </c>
      <c r="K4430" s="3">
        <v>785.09261000000004</v>
      </c>
      <c r="L4430" s="3">
        <v>456.00972000000002</v>
      </c>
      <c r="M4430" s="4">
        <f t="shared" si="279"/>
        <v>-0.41916442188903036</v>
      </c>
    </row>
    <row r="4431" spans="1:13" x14ac:dyDescent="0.2">
      <c r="A4431" s="1" t="s">
        <v>208</v>
      </c>
      <c r="B4431" s="1" t="s">
        <v>37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62.6845</v>
      </c>
      <c r="L4431" s="3">
        <v>0</v>
      </c>
      <c r="M4431" s="4">
        <f t="shared" si="279"/>
        <v>-1</v>
      </c>
    </row>
    <row r="4432" spans="1:13" x14ac:dyDescent="0.2">
      <c r="A4432" s="1" t="s">
        <v>208</v>
      </c>
      <c r="B4432" s="1" t="s">
        <v>69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28.840669999999999</v>
      </c>
      <c r="J4432" s="4">
        <f t="shared" si="278"/>
        <v>-1</v>
      </c>
      <c r="K4432" s="3">
        <v>72.83708</v>
      </c>
      <c r="L4432" s="3">
        <v>137.18167</v>
      </c>
      <c r="M4432" s="4">
        <f t="shared" si="279"/>
        <v>0.88340430451083418</v>
      </c>
    </row>
    <row r="4433" spans="1:13" x14ac:dyDescent="0.2">
      <c r="A4433" s="1" t="s">
        <v>208</v>
      </c>
      <c r="B4433" s="1" t="s">
        <v>36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39.247</v>
      </c>
      <c r="J4433" s="4">
        <f t="shared" si="278"/>
        <v>-1</v>
      </c>
      <c r="K4433" s="3">
        <v>350.87464999999997</v>
      </c>
      <c r="L4433" s="3">
        <v>39.247</v>
      </c>
      <c r="M4433" s="4">
        <f t="shared" si="279"/>
        <v>-0.88814523933262202</v>
      </c>
    </row>
    <row r="4434" spans="1:13" x14ac:dyDescent="0.2">
      <c r="A4434" s="1" t="s">
        <v>208</v>
      </c>
      <c r="B4434" s="1" t="s">
        <v>68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0</v>
      </c>
      <c r="J4434" s="4" t="str">
        <f t="shared" si="278"/>
        <v/>
      </c>
      <c r="K4434" s="3">
        <v>0</v>
      </c>
      <c r="L4434" s="3">
        <v>18.11</v>
      </c>
      <c r="M4434" s="4" t="str">
        <f t="shared" si="279"/>
        <v/>
      </c>
    </row>
    <row r="4435" spans="1:13" x14ac:dyDescent="0.2">
      <c r="A4435" s="1" t="s">
        <v>208</v>
      </c>
      <c r="B4435" s="1" t="s">
        <v>20</v>
      </c>
      <c r="C4435" s="3">
        <v>100.14790000000001</v>
      </c>
      <c r="D4435" s="3">
        <v>0</v>
      </c>
      <c r="E4435" s="4">
        <f t="shared" si="276"/>
        <v>-1</v>
      </c>
      <c r="F4435" s="3">
        <v>9253.9971999999998</v>
      </c>
      <c r="G4435" s="3">
        <v>386.58053000000001</v>
      </c>
      <c r="H4435" s="4">
        <f t="shared" si="277"/>
        <v>-0.95822556224676614</v>
      </c>
      <c r="I4435" s="3">
        <v>334.89796999999999</v>
      </c>
      <c r="J4435" s="4">
        <f t="shared" si="278"/>
        <v>0.15432330031740715</v>
      </c>
      <c r="K4435" s="3">
        <v>27953.271949999998</v>
      </c>
      <c r="L4435" s="3">
        <v>9272.3612099999991</v>
      </c>
      <c r="M4435" s="4">
        <f t="shared" si="279"/>
        <v>-0.66829066641695944</v>
      </c>
    </row>
    <row r="4436" spans="1:13" x14ac:dyDescent="0.2">
      <c r="A4436" s="1" t="s">
        <v>208</v>
      </c>
      <c r="B4436" s="1" t="s">
        <v>35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19.039249999999999</v>
      </c>
      <c r="H4436" s="4" t="str">
        <f t="shared" si="277"/>
        <v/>
      </c>
      <c r="I4436" s="3">
        <v>32.234999999999999</v>
      </c>
      <c r="J4436" s="4">
        <f t="shared" si="278"/>
        <v>-0.40936094307429816</v>
      </c>
      <c r="K4436" s="3">
        <v>181.79288</v>
      </c>
      <c r="L4436" s="3">
        <v>1275.95388</v>
      </c>
      <c r="M4436" s="4">
        <f t="shared" si="279"/>
        <v>6.0187230655017956</v>
      </c>
    </row>
    <row r="4437" spans="1:13" x14ac:dyDescent="0.2">
      <c r="A4437" s="1" t="s">
        <v>208</v>
      </c>
      <c r="B4437" s="1" t="s">
        <v>67</v>
      </c>
      <c r="C4437" s="3">
        <v>0</v>
      </c>
      <c r="D4437" s="3">
        <v>0</v>
      </c>
      <c r="E4437" s="4" t="str">
        <f t="shared" si="276"/>
        <v/>
      </c>
      <c r="F4437" s="3">
        <v>26.428000000000001</v>
      </c>
      <c r="G4437" s="3">
        <v>27.1889</v>
      </c>
      <c r="H4437" s="4">
        <f t="shared" si="277"/>
        <v>2.8791433328288152E-2</v>
      </c>
      <c r="I4437" s="3">
        <v>26.614999999999998</v>
      </c>
      <c r="J4437" s="4">
        <f t="shared" si="278"/>
        <v>2.1563028367461934E-2</v>
      </c>
      <c r="K4437" s="3">
        <v>364.64400000000001</v>
      </c>
      <c r="L4437" s="3">
        <v>329.69490000000002</v>
      </c>
      <c r="M4437" s="4">
        <f t="shared" si="279"/>
        <v>-9.5844440056603086E-2</v>
      </c>
    </row>
    <row r="4438" spans="1:13" x14ac:dyDescent="0.2">
      <c r="A4438" s="1" t="s">
        <v>208</v>
      </c>
      <c r="B4438" s="1" t="s">
        <v>34</v>
      </c>
      <c r="C4438" s="3">
        <v>0</v>
      </c>
      <c r="D4438" s="3">
        <v>0</v>
      </c>
      <c r="E4438" s="4" t="str">
        <f t="shared" si="276"/>
        <v/>
      </c>
      <c r="F4438" s="3">
        <v>0</v>
      </c>
      <c r="G4438" s="3">
        <v>25.236599999999999</v>
      </c>
      <c r="H4438" s="4" t="str">
        <f t="shared" si="277"/>
        <v/>
      </c>
      <c r="I4438" s="3">
        <v>0</v>
      </c>
      <c r="J4438" s="4" t="str">
        <f t="shared" si="278"/>
        <v/>
      </c>
      <c r="K4438" s="3">
        <v>104.65600000000001</v>
      </c>
      <c r="L4438" s="3">
        <v>101.3916</v>
      </c>
      <c r="M4438" s="4">
        <f t="shared" si="279"/>
        <v>-3.1191713805228671E-2</v>
      </c>
    </row>
    <row r="4439" spans="1:13" x14ac:dyDescent="0.2">
      <c r="A4439" s="1" t="s">
        <v>208</v>
      </c>
      <c r="B4439" s="1" t="s">
        <v>65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0</v>
      </c>
      <c r="H4439" s="4" t="str">
        <f t="shared" si="277"/>
        <v/>
      </c>
      <c r="I4439" s="3">
        <v>0</v>
      </c>
      <c r="J4439" s="4" t="str">
        <f t="shared" si="278"/>
        <v/>
      </c>
      <c r="K4439" s="3">
        <v>116.02006</v>
      </c>
      <c r="L4439" s="3">
        <v>88.687049999999999</v>
      </c>
      <c r="M4439" s="4">
        <f t="shared" si="279"/>
        <v>-0.23558865596173628</v>
      </c>
    </row>
    <row r="4440" spans="1:13" x14ac:dyDescent="0.2">
      <c r="A4440" s="1" t="s">
        <v>208</v>
      </c>
      <c r="B4440" s="1" t="s">
        <v>63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0</v>
      </c>
      <c r="L4440" s="3">
        <v>16.5</v>
      </c>
      <c r="M4440" s="4" t="str">
        <f t="shared" si="279"/>
        <v/>
      </c>
    </row>
    <row r="4441" spans="1:13" x14ac:dyDescent="0.2">
      <c r="A4441" s="1" t="s">
        <v>208</v>
      </c>
      <c r="B4441" s="1" t="s">
        <v>19</v>
      </c>
      <c r="C4441" s="3">
        <v>0</v>
      </c>
      <c r="D4441" s="3">
        <v>0</v>
      </c>
      <c r="E4441" s="4" t="str">
        <f t="shared" si="276"/>
        <v/>
      </c>
      <c r="F4441" s="3">
        <v>124.78981</v>
      </c>
      <c r="G4441" s="3">
        <v>259.79836</v>
      </c>
      <c r="H4441" s="4">
        <f t="shared" si="277"/>
        <v>1.0818876156634905</v>
      </c>
      <c r="I4441" s="3">
        <v>270.03984000000003</v>
      </c>
      <c r="J4441" s="4">
        <f t="shared" si="278"/>
        <v>-3.7925811243259555E-2</v>
      </c>
      <c r="K4441" s="3">
        <v>2835.38141</v>
      </c>
      <c r="L4441" s="3">
        <v>1966.6226200000001</v>
      </c>
      <c r="M4441" s="4">
        <f t="shared" si="279"/>
        <v>-0.30639926852027988</v>
      </c>
    </row>
    <row r="4442" spans="1:13" x14ac:dyDescent="0.2">
      <c r="A4442" s="1" t="s">
        <v>208</v>
      </c>
      <c r="B4442" s="1" t="s">
        <v>71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0</v>
      </c>
      <c r="H4442" s="4" t="str">
        <f t="shared" si="277"/>
        <v/>
      </c>
      <c r="I4442" s="3">
        <v>0</v>
      </c>
      <c r="J4442" s="4" t="str">
        <f t="shared" si="278"/>
        <v/>
      </c>
      <c r="K4442" s="3">
        <v>326.32470000000001</v>
      </c>
      <c r="L4442" s="3">
        <v>93.986320000000006</v>
      </c>
      <c r="M4442" s="4">
        <f t="shared" si="279"/>
        <v>-0.71198527111187104</v>
      </c>
    </row>
    <row r="4443" spans="1:13" x14ac:dyDescent="0.2">
      <c r="A4443" s="1" t="s">
        <v>208</v>
      </c>
      <c r="B4443" s="1" t="s">
        <v>18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0</v>
      </c>
      <c r="J4443" s="4" t="str">
        <f t="shared" si="278"/>
        <v/>
      </c>
      <c r="K4443" s="3">
        <v>1728.5830000000001</v>
      </c>
      <c r="L4443" s="3">
        <v>31.700500000000002</v>
      </c>
      <c r="M4443" s="4">
        <f t="shared" si="279"/>
        <v>-0.98166099053386502</v>
      </c>
    </row>
    <row r="4444" spans="1:13" x14ac:dyDescent="0.2">
      <c r="A4444" s="1" t="s">
        <v>208</v>
      </c>
      <c r="B4444" s="1" t="s">
        <v>61</v>
      </c>
      <c r="C4444" s="3">
        <v>0</v>
      </c>
      <c r="D4444" s="3">
        <v>0</v>
      </c>
      <c r="E4444" s="4" t="str">
        <f t="shared" si="276"/>
        <v/>
      </c>
      <c r="F4444" s="3">
        <v>142.23872</v>
      </c>
      <c r="G4444" s="3">
        <v>30.902699999999999</v>
      </c>
      <c r="H4444" s="4">
        <f t="shared" si="277"/>
        <v>-0.78274059271624497</v>
      </c>
      <c r="I4444" s="3">
        <v>104.61141000000001</v>
      </c>
      <c r="J4444" s="4">
        <f t="shared" si="278"/>
        <v>-0.70459532091193489</v>
      </c>
      <c r="K4444" s="3">
        <v>453.66392000000002</v>
      </c>
      <c r="L4444" s="3">
        <v>1251.8072199999999</v>
      </c>
      <c r="M4444" s="4">
        <f t="shared" si="279"/>
        <v>1.7593272570584846</v>
      </c>
    </row>
    <row r="4445" spans="1:13" x14ac:dyDescent="0.2">
      <c r="A4445" s="1" t="s">
        <v>208</v>
      </c>
      <c r="B4445" s="1" t="s">
        <v>17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22.547910000000002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123.14349</v>
      </c>
      <c r="L4445" s="3">
        <v>134.66143</v>
      </c>
      <c r="M4445" s="4">
        <f t="shared" si="279"/>
        <v>9.3532674768272317E-2</v>
      </c>
    </row>
    <row r="4446" spans="1:13" x14ac:dyDescent="0.2">
      <c r="A4446" s="1" t="s">
        <v>208</v>
      </c>
      <c r="B4446" s="1" t="s">
        <v>32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37.42</v>
      </c>
      <c r="L4446" s="3">
        <v>2.5640000000000001</v>
      </c>
      <c r="M4446" s="4">
        <f t="shared" si="279"/>
        <v>-0.93148049171566005</v>
      </c>
    </row>
    <row r="4447" spans="1:13" x14ac:dyDescent="0.2">
      <c r="A4447" s="1" t="s">
        <v>208</v>
      </c>
      <c r="B4447" s="1" t="s">
        <v>16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0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0</v>
      </c>
      <c r="L4447" s="3">
        <v>112.125</v>
      </c>
      <c r="M4447" s="4" t="str">
        <f t="shared" si="279"/>
        <v/>
      </c>
    </row>
    <row r="4448" spans="1:13" x14ac:dyDescent="0.2">
      <c r="A4448" s="1" t="s">
        <v>208</v>
      </c>
      <c r="B4448" s="1" t="s">
        <v>60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14.03126</v>
      </c>
      <c r="J4448" s="4">
        <f t="shared" si="278"/>
        <v>-1</v>
      </c>
      <c r="K4448" s="3">
        <v>14.021559999999999</v>
      </c>
      <c r="L4448" s="3">
        <v>44.093319999999999</v>
      </c>
      <c r="M4448" s="4">
        <f t="shared" si="279"/>
        <v>2.1446800498660634</v>
      </c>
    </row>
    <row r="4449" spans="1:13" x14ac:dyDescent="0.2">
      <c r="A4449" s="1" t="s">
        <v>208</v>
      </c>
      <c r="B4449" s="1" t="s">
        <v>15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21.390999999999998</v>
      </c>
      <c r="J4449" s="4">
        <f t="shared" si="278"/>
        <v>-1</v>
      </c>
      <c r="K4449" s="3">
        <v>540.63599999999997</v>
      </c>
      <c r="L4449" s="3">
        <v>720.81938000000002</v>
      </c>
      <c r="M4449" s="4">
        <f t="shared" si="279"/>
        <v>0.33328039568212264</v>
      </c>
    </row>
    <row r="4450" spans="1:13" x14ac:dyDescent="0.2">
      <c r="A4450" s="1" t="s">
        <v>208</v>
      </c>
      <c r="B4450" s="1" t="s">
        <v>14</v>
      </c>
      <c r="C4450" s="3">
        <v>61.798569999999998</v>
      </c>
      <c r="D4450" s="3">
        <v>0</v>
      </c>
      <c r="E4450" s="4">
        <f t="shared" si="276"/>
        <v>-1</v>
      </c>
      <c r="F4450" s="3">
        <v>1504.8616199999999</v>
      </c>
      <c r="G4450" s="3">
        <v>1506.8589199999999</v>
      </c>
      <c r="H4450" s="4">
        <f t="shared" si="277"/>
        <v>1.327231669314477E-3</v>
      </c>
      <c r="I4450" s="3">
        <v>1471.2051200000001</v>
      </c>
      <c r="J4450" s="4">
        <f t="shared" si="278"/>
        <v>2.4234418107517142E-2</v>
      </c>
      <c r="K4450" s="3">
        <v>13146.895549999999</v>
      </c>
      <c r="L4450" s="3">
        <v>14738.814420000001</v>
      </c>
      <c r="M4450" s="4">
        <f t="shared" si="279"/>
        <v>0.12108705541514708</v>
      </c>
    </row>
    <row r="4451" spans="1:13" x14ac:dyDescent="0.2">
      <c r="A4451" s="1" t="s">
        <v>208</v>
      </c>
      <c r="B4451" s="1" t="s">
        <v>13</v>
      </c>
      <c r="C4451" s="3">
        <v>0</v>
      </c>
      <c r="D4451" s="3">
        <v>0</v>
      </c>
      <c r="E4451" s="4" t="str">
        <f t="shared" si="276"/>
        <v/>
      </c>
      <c r="F4451" s="3">
        <v>37.513469999999998</v>
      </c>
      <c r="G4451" s="3">
        <v>0</v>
      </c>
      <c r="H4451" s="4">
        <f t="shared" si="277"/>
        <v>-1</v>
      </c>
      <c r="I4451" s="3">
        <v>0</v>
      </c>
      <c r="J4451" s="4" t="str">
        <f t="shared" si="278"/>
        <v/>
      </c>
      <c r="K4451" s="3">
        <v>118.62056</v>
      </c>
      <c r="L4451" s="3">
        <v>226.22945999999999</v>
      </c>
      <c r="M4451" s="4">
        <f t="shared" si="279"/>
        <v>0.90716904388244335</v>
      </c>
    </row>
    <row r="4452" spans="1:13" x14ac:dyDescent="0.2">
      <c r="A4452" s="1" t="s">
        <v>208</v>
      </c>
      <c r="B4452" s="1" t="s">
        <v>56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10.015779999999999</v>
      </c>
      <c r="J4452" s="4">
        <f t="shared" si="278"/>
        <v>-1</v>
      </c>
      <c r="K4452" s="3">
        <v>86.109620000000007</v>
      </c>
      <c r="L4452" s="3">
        <v>201.36027000000001</v>
      </c>
      <c r="M4452" s="4">
        <f t="shared" si="279"/>
        <v>1.3384178213769844</v>
      </c>
    </row>
    <row r="4453" spans="1:13" x14ac:dyDescent="0.2">
      <c r="A4453" s="1" t="s">
        <v>208</v>
      </c>
      <c r="B4453" s="1" t="s">
        <v>12</v>
      </c>
      <c r="C4453" s="3">
        <v>0</v>
      </c>
      <c r="D4453" s="3">
        <v>0</v>
      </c>
      <c r="E4453" s="4" t="str">
        <f t="shared" si="276"/>
        <v/>
      </c>
      <c r="F4453" s="3">
        <v>4181.0128000000004</v>
      </c>
      <c r="G4453" s="3">
        <v>4872.3211300000003</v>
      </c>
      <c r="H4453" s="4">
        <f t="shared" si="277"/>
        <v>0.16534470547423341</v>
      </c>
      <c r="I4453" s="3">
        <v>6386.6019900000001</v>
      </c>
      <c r="J4453" s="4">
        <f t="shared" si="278"/>
        <v>-0.2371027445222087</v>
      </c>
      <c r="K4453" s="3">
        <v>52628.276599999997</v>
      </c>
      <c r="L4453" s="3">
        <v>78692.724979999999</v>
      </c>
      <c r="M4453" s="4">
        <f t="shared" si="279"/>
        <v>0.49525559383413298</v>
      </c>
    </row>
    <row r="4454" spans="1:13" x14ac:dyDescent="0.2">
      <c r="A4454" s="1" t="s">
        <v>208</v>
      </c>
      <c r="B4454" s="1" t="s">
        <v>11</v>
      </c>
      <c r="C4454" s="3">
        <v>0</v>
      </c>
      <c r="D4454" s="3">
        <v>0</v>
      </c>
      <c r="E4454" s="4" t="str">
        <f t="shared" si="276"/>
        <v/>
      </c>
      <c r="F4454" s="3">
        <v>467.51625999999999</v>
      </c>
      <c r="G4454" s="3">
        <v>446.31160999999997</v>
      </c>
      <c r="H4454" s="4">
        <f t="shared" si="277"/>
        <v>-4.535596259261665E-2</v>
      </c>
      <c r="I4454" s="3">
        <v>350.86207000000002</v>
      </c>
      <c r="J4454" s="4">
        <f t="shared" si="278"/>
        <v>0.27204291418562265</v>
      </c>
      <c r="K4454" s="3">
        <v>6415.7849699999997</v>
      </c>
      <c r="L4454" s="3">
        <v>4918.8776200000002</v>
      </c>
      <c r="M4454" s="4">
        <f t="shared" si="279"/>
        <v>-0.23331632169710947</v>
      </c>
    </row>
    <row r="4455" spans="1:13" x14ac:dyDescent="0.2">
      <c r="A4455" s="1" t="s">
        <v>208</v>
      </c>
      <c r="B4455" s="1" t="s">
        <v>55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0</v>
      </c>
      <c r="H4455" s="4" t="str">
        <f t="shared" si="277"/>
        <v/>
      </c>
      <c r="I4455" s="3">
        <v>0</v>
      </c>
      <c r="J4455" s="4" t="str">
        <f t="shared" si="278"/>
        <v/>
      </c>
      <c r="K4455" s="3">
        <v>153.06762000000001</v>
      </c>
      <c r="L4455" s="3">
        <v>24.679200000000002</v>
      </c>
      <c r="M4455" s="4">
        <f t="shared" si="279"/>
        <v>-0.83876929686369983</v>
      </c>
    </row>
    <row r="4456" spans="1:13" x14ac:dyDescent="0.2">
      <c r="A4456" s="1" t="s">
        <v>208</v>
      </c>
      <c r="B4456" s="1" t="s">
        <v>30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56.802999999999997</v>
      </c>
      <c r="H4456" s="4" t="str">
        <f t="shared" si="277"/>
        <v/>
      </c>
      <c r="I4456" s="3">
        <v>100.24275</v>
      </c>
      <c r="J4456" s="4">
        <f t="shared" si="278"/>
        <v>-0.43334555366846983</v>
      </c>
      <c r="K4456" s="3">
        <v>554.22504000000004</v>
      </c>
      <c r="L4456" s="3">
        <v>564.94815000000006</v>
      </c>
      <c r="M4456" s="4">
        <f t="shared" si="279"/>
        <v>1.9347934911060793E-2</v>
      </c>
    </row>
    <row r="4457" spans="1:13" x14ac:dyDescent="0.2">
      <c r="A4457" s="1" t="s">
        <v>208</v>
      </c>
      <c r="B4457" s="1" t="s">
        <v>29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2.8759199999999998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0</v>
      </c>
      <c r="L4457" s="3">
        <v>2.8759199999999998</v>
      </c>
      <c r="M4457" s="4" t="str">
        <f t="shared" si="279"/>
        <v/>
      </c>
    </row>
    <row r="4458" spans="1:13" x14ac:dyDescent="0.2">
      <c r="A4458" s="1" t="s">
        <v>208</v>
      </c>
      <c r="B4458" s="1" t="s">
        <v>10</v>
      </c>
      <c r="C4458" s="3">
        <v>0</v>
      </c>
      <c r="D4458" s="3">
        <v>0</v>
      </c>
      <c r="E4458" s="4" t="str">
        <f t="shared" si="276"/>
        <v/>
      </c>
      <c r="F4458" s="3">
        <v>110.30484</v>
      </c>
      <c r="G4458" s="3">
        <v>505.81903</v>
      </c>
      <c r="H4458" s="4">
        <f t="shared" si="277"/>
        <v>3.5856467404331491</v>
      </c>
      <c r="I4458" s="3">
        <v>401.79352999999998</v>
      </c>
      <c r="J4458" s="4">
        <f t="shared" si="278"/>
        <v>0.25890287481732233</v>
      </c>
      <c r="K4458" s="3">
        <v>3200.5597499999999</v>
      </c>
      <c r="L4458" s="3">
        <v>4358.7048699999996</v>
      </c>
      <c r="M4458" s="4">
        <f t="shared" si="279"/>
        <v>0.36185705328575724</v>
      </c>
    </row>
    <row r="4459" spans="1:13" x14ac:dyDescent="0.2">
      <c r="A4459" s="1" t="s">
        <v>208</v>
      </c>
      <c r="B4459" s="1" t="s">
        <v>28</v>
      </c>
      <c r="C4459" s="3">
        <v>0</v>
      </c>
      <c r="D4459" s="3">
        <v>0</v>
      </c>
      <c r="E4459" s="4" t="str">
        <f t="shared" si="276"/>
        <v/>
      </c>
      <c r="F4459" s="3">
        <v>14.847</v>
      </c>
      <c r="G4459" s="3">
        <v>6.4189999999999996</v>
      </c>
      <c r="H4459" s="4">
        <f t="shared" si="277"/>
        <v>-0.56765676567656764</v>
      </c>
      <c r="I4459" s="3">
        <v>0</v>
      </c>
      <c r="J4459" s="4" t="str">
        <f t="shared" si="278"/>
        <v/>
      </c>
      <c r="K4459" s="3">
        <v>422.91</v>
      </c>
      <c r="L4459" s="3">
        <v>237.82149999999999</v>
      </c>
      <c r="M4459" s="4">
        <f t="shared" si="279"/>
        <v>-0.43765458371757593</v>
      </c>
    </row>
    <row r="4460" spans="1:13" x14ac:dyDescent="0.2">
      <c r="A4460" s="1" t="s">
        <v>208</v>
      </c>
      <c r="B4460" s="1" t="s">
        <v>9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0</v>
      </c>
      <c r="H4460" s="4" t="str">
        <f t="shared" si="277"/>
        <v/>
      </c>
      <c r="I4460" s="3">
        <v>17.508759999999999</v>
      </c>
      <c r="J4460" s="4">
        <f t="shared" si="278"/>
        <v>-1</v>
      </c>
      <c r="K4460" s="3">
        <v>350.25704999999999</v>
      </c>
      <c r="L4460" s="3">
        <v>454.47906999999998</v>
      </c>
      <c r="M4460" s="4">
        <f t="shared" si="279"/>
        <v>0.29755866441517731</v>
      </c>
    </row>
    <row r="4461" spans="1:13" x14ac:dyDescent="0.2">
      <c r="A4461" s="1" t="s">
        <v>208</v>
      </c>
      <c r="B4461" s="1" t="s">
        <v>27</v>
      </c>
      <c r="C4461" s="3">
        <v>0</v>
      </c>
      <c r="D4461" s="3">
        <v>0</v>
      </c>
      <c r="E4461" s="4" t="str">
        <f t="shared" si="276"/>
        <v/>
      </c>
      <c r="F4461" s="3">
        <v>46.754309999999997</v>
      </c>
      <c r="G4461" s="3">
        <v>0</v>
      </c>
      <c r="H4461" s="4">
        <f t="shared" si="277"/>
        <v>-1</v>
      </c>
      <c r="I4461" s="3">
        <v>67.900480000000002</v>
      </c>
      <c r="J4461" s="4">
        <f t="shared" si="278"/>
        <v>-1</v>
      </c>
      <c r="K4461" s="3">
        <v>55.754869999999997</v>
      </c>
      <c r="L4461" s="3">
        <v>423.01173999999997</v>
      </c>
      <c r="M4461" s="4">
        <f t="shared" si="279"/>
        <v>6.5869917730953365</v>
      </c>
    </row>
    <row r="4462" spans="1:13" x14ac:dyDescent="0.2">
      <c r="A4462" s="1" t="s">
        <v>208</v>
      </c>
      <c r="B4462" s="1" t="s">
        <v>8</v>
      </c>
      <c r="C4462" s="3">
        <v>0</v>
      </c>
      <c r="D4462" s="3">
        <v>0</v>
      </c>
      <c r="E4462" s="4" t="str">
        <f t="shared" si="276"/>
        <v/>
      </c>
      <c r="F4462" s="3">
        <v>1816.9929500000001</v>
      </c>
      <c r="G4462" s="3">
        <v>777.34364000000005</v>
      </c>
      <c r="H4462" s="4">
        <f t="shared" si="277"/>
        <v>-0.57218125694984123</v>
      </c>
      <c r="I4462" s="3">
        <v>1105.5988</v>
      </c>
      <c r="J4462" s="4">
        <f t="shared" si="278"/>
        <v>-0.29690260155853998</v>
      </c>
      <c r="K4462" s="3">
        <v>4689.3676599999999</v>
      </c>
      <c r="L4462" s="3">
        <v>11691.129269999999</v>
      </c>
      <c r="M4462" s="4">
        <f t="shared" si="279"/>
        <v>1.4931142357901619</v>
      </c>
    </row>
    <row r="4463" spans="1:13" x14ac:dyDescent="0.2">
      <c r="A4463" s="1" t="s">
        <v>208</v>
      </c>
      <c r="B4463" s="1" t="s">
        <v>7</v>
      </c>
      <c r="C4463" s="3">
        <v>0</v>
      </c>
      <c r="D4463" s="3">
        <v>0</v>
      </c>
      <c r="E4463" s="4" t="str">
        <f t="shared" si="276"/>
        <v/>
      </c>
      <c r="F4463" s="3">
        <v>495.93921</v>
      </c>
      <c r="G4463" s="3">
        <v>260.42498999999998</v>
      </c>
      <c r="H4463" s="4">
        <f t="shared" si="277"/>
        <v>-0.47488525861869246</v>
      </c>
      <c r="I4463" s="3">
        <v>867.44476999999995</v>
      </c>
      <c r="J4463" s="4">
        <f t="shared" si="278"/>
        <v>-0.69977916864954981</v>
      </c>
      <c r="K4463" s="3">
        <v>6034.7620100000004</v>
      </c>
      <c r="L4463" s="3">
        <v>8277.6161300000003</v>
      </c>
      <c r="M4463" s="4">
        <f t="shared" si="279"/>
        <v>0.37165576973597991</v>
      </c>
    </row>
    <row r="4464" spans="1:13" x14ac:dyDescent="0.2">
      <c r="A4464" s="1" t="s">
        <v>208</v>
      </c>
      <c r="B4464" s="1" t="s">
        <v>26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7.9490299999999996</v>
      </c>
      <c r="J4464" s="4">
        <f t="shared" si="278"/>
        <v>-1</v>
      </c>
      <c r="K4464" s="3">
        <v>183.09365</v>
      </c>
      <c r="L4464" s="3">
        <v>303.14030000000002</v>
      </c>
      <c r="M4464" s="4">
        <f t="shared" si="279"/>
        <v>0.65565709133003813</v>
      </c>
    </row>
    <row r="4465" spans="1:13" x14ac:dyDescent="0.2">
      <c r="A4465" s="1" t="s">
        <v>208</v>
      </c>
      <c r="B4465" s="1" t="s">
        <v>25</v>
      </c>
      <c r="C4465" s="3">
        <v>0</v>
      </c>
      <c r="D4465" s="3">
        <v>0</v>
      </c>
      <c r="E4465" s="4" t="str">
        <f t="shared" si="276"/>
        <v/>
      </c>
      <c r="F4465" s="3">
        <v>54.029400000000003</v>
      </c>
      <c r="G4465" s="3">
        <v>0</v>
      </c>
      <c r="H4465" s="4">
        <f t="shared" si="277"/>
        <v>-1</v>
      </c>
      <c r="I4465" s="3">
        <v>0</v>
      </c>
      <c r="J4465" s="4" t="str">
        <f t="shared" si="278"/>
        <v/>
      </c>
      <c r="K4465" s="3">
        <v>54.029400000000003</v>
      </c>
      <c r="L4465" s="3">
        <v>23.013750000000002</v>
      </c>
      <c r="M4465" s="4">
        <f t="shared" si="279"/>
        <v>-0.5740513498206532</v>
      </c>
    </row>
    <row r="4466" spans="1:13" x14ac:dyDescent="0.2">
      <c r="A4466" s="1" t="s">
        <v>208</v>
      </c>
      <c r="B4466" s="1" t="s">
        <v>53</v>
      </c>
      <c r="C4466" s="3">
        <v>0</v>
      </c>
      <c r="D4466" s="3">
        <v>0</v>
      </c>
      <c r="E4466" s="4" t="str">
        <f t="shared" si="276"/>
        <v/>
      </c>
      <c r="F4466" s="3">
        <v>71.535600000000002</v>
      </c>
      <c r="G4466" s="3">
        <v>68.2</v>
      </c>
      <c r="H4466" s="4">
        <f t="shared" si="277"/>
        <v>-4.6628531807939022E-2</v>
      </c>
      <c r="I4466" s="3">
        <v>12.067780000000001</v>
      </c>
      <c r="J4466" s="4">
        <f t="shared" si="278"/>
        <v>4.6514122730112746</v>
      </c>
      <c r="K4466" s="3">
        <v>1244.6684399999999</v>
      </c>
      <c r="L4466" s="3">
        <v>383.95524999999998</v>
      </c>
      <c r="M4466" s="4">
        <f t="shared" si="279"/>
        <v>-0.691520056538109</v>
      </c>
    </row>
    <row r="4467" spans="1:13" x14ac:dyDescent="0.2">
      <c r="A4467" s="1" t="s">
        <v>208</v>
      </c>
      <c r="B4467" s="1" t="s">
        <v>52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40.582560000000001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46.5</v>
      </c>
      <c r="L4467" s="3">
        <v>131.48256000000001</v>
      </c>
      <c r="M4467" s="4">
        <f t="shared" si="279"/>
        <v>1.8275819354838712</v>
      </c>
    </row>
    <row r="4468" spans="1:13" x14ac:dyDescent="0.2">
      <c r="A4468" s="1" t="s">
        <v>208</v>
      </c>
      <c r="B4468" s="1" t="s">
        <v>6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89.443680000000001</v>
      </c>
      <c r="H4468" s="4" t="str">
        <f t="shared" si="277"/>
        <v/>
      </c>
      <c r="I4468" s="3">
        <v>79.107150000000004</v>
      </c>
      <c r="J4468" s="4">
        <f t="shared" si="278"/>
        <v>0.13066492725373102</v>
      </c>
      <c r="K4468" s="3">
        <v>1141.4229800000001</v>
      </c>
      <c r="L4468" s="3">
        <v>2228.2585800000002</v>
      </c>
      <c r="M4468" s="4">
        <f t="shared" si="279"/>
        <v>0.95217602855691585</v>
      </c>
    </row>
    <row r="4469" spans="1:13" x14ac:dyDescent="0.2">
      <c r="A4469" s="1" t="s">
        <v>208</v>
      </c>
      <c r="B4469" s="1" t="s">
        <v>51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28.952179999999998</v>
      </c>
      <c r="M4469" s="4" t="str">
        <f t="shared" si="279"/>
        <v/>
      </c>
    </row>
    <row r="4470" spans="1:13" x14ac:dyDescent="0.2">
      <c r="A4470" s="1" t="s">
        <v>208</v>
      </c>
      <c r="B4470" s="1" t="s">
        <v>49</v>
      </c>
      <c r="C4470" s="3">
        <v>0</v>
      </c>
      <c r="D4470" s="3">
        <v>0</v>
      </c>
      <c r="E4470" s="4" t="str">
        <f t="shared" si="276"/>
        <v/>
      </c>
      <c r="F4470" s="3">
        <v>60.78</v>
      </c>
      <c r="G4470" s="3">
        <v>33.155000000000001</v>
      </c>
      <c r="H4470" s="4">
        <f t="shared" si="277"/>
        <v>-0.45450806186245474</v>
      </c>
      <c r="I4470" s="3">
        <v>30.57</v>
      </c>
      <c r="J4470" s="4">
        <f t="shared" si="278"/>
        <v>8.4560026169447244E-2</v>
      </c>
      <c r="K4470" s="3">
        <v>269.26100000000002</v>
      </c>
      <c r="L4470" s="3">
        <v>445.96463</v>
      </c>
      <c r="M4470" s="4">
        <f t="shared" si="279"/>
        <v>0.65625408061323376</v>
      </c>
    </row>
    <row r="4471" spans="1:13" x14ac:dyDescent="0.2">
      <c r="A4471" s="1" t="s">
        <v>208</v>
      </c>
      <c r="B4471" s="1" t="s">
        <v>47</v>
      </c>
      <c r="C4471" s="3">
        <v>0</v>
      </c>
      <c r="D4471" s="3">
        <v>0</v>
      </c>
      <c r="E4471" s="4" t="str">
        <f t="shared" si="276"/>
        <v/>
      </c>
      <c r="F4471" s="3">
        <v>212.5</v>
      </c>
      <c r="G4471" s="3">
        <v>0</v>
      </c>
      <c r="H4471" s="4">
        <f t="shared" si="277"/>
        <v>-1</v>
      </c>
      <c r="I4471" s="3">
        <v>0</v>
      </c>
      <c r="J4471" s="4" t="str">
        <f t="shared" si="278"/>
        <v/>
      </c>
      <c r="K4471" s="3">
        <v>231.31800000000001</v>
      </c>
      <c r="L4471" s="3">
        <v>8.39011</v>
      </c>
      <c r="M4471" s="4">
        <f t="shared" si="279"/>
        <v>-0.96372910884583129</v>
      </c>
    </row>
    <row r="4472" spans="1:13" x14ac:dyDescent="0.2">
      <c r="A4472" s="1" t="s">
        <v>208</v>
      </c>
      <c r="B4472" s="1" t="s">
        <v>5</v>
      </c>
      <c r="C4472" s="3">
        <v>0</v>
      </c>
      <c r="D4472" s="3">
        <v>0</v>
      </c>
      <c r="E4472" s="4" t="str">
        <f t="shared" si="276"/>
        <v/>
      </c>
      <c r="F4472" s="3">
        <v>28.935919999999999</v>
      </c>
      <c r="G4472" s="3">
        <v>18.098510000000001</v>
      </c>
      <c r="H4472" s="4">
        <f t="shared" si="277"/>
        <v>-0.37453137830074168</v>
      </c>
      <c r="I4472" s="3">
        <v>76.403850000000006</v>
      </c>
      <c r="J4472" s="4">
        <f t="shared" si="278"/>
        <v>-0.76312044484669295</v>
      </c>
      <c r="K4472" s="3">
        <v>248.41423</v>
      </c>
      <c r="L4472" s="3">
        <v>307.72233</v>
      </c>
      <c r="M4472" s="4">
        <f t="shared" si="279"/>
        <v>0.23874678998864107</v>
      </c>
    </row>
    <row r="4473" spans="1:13" x14ac:dyDescent="0.2">
      <c r="A4473" s="1" t="s">
        <v>208</v>
      </c>
      <c r="B4473" s="1" t="s">
        <v>4</v>
      </c>
      <c r="C4473" s="3">
        <v>0</v>
      </c>
      <c r="D4473" s="3">
        <v>0</v>
      </c>
      <c r="E4473" s="4" t="str">
        <f t="shared" si="276"/>
        <v/>
      </c>
      <c r="F4473" s="3">
        <v>27.509609999999999</v>
      </c>
      <c r="G4473" s="3">
        <v>140.29074</v>
      </c>
      <c r="H4473" s="4">
        <f t="shared" si="277"/>
        <v>4.0996993414301404</v>
      </c>
      <c r="I4473" s="3">
        <v>54.370049999999999</v>
      </c>
      <c r="J4473" s="4">
        <f t="shared" si="278"/>
        <v>1.5802944819804288</v>
      </c>
      <c r="K4473" s="3">
        <v>602.46113000000003</v>
      </c>
      <c r="L4473" s="3">
        <v>628.53972999999996</v>
      </c>
      <c r="M4473" s="4">
        <f t="shared" si="279"/>
        <v>4.3286776028189422E-2</v>
      </c>
    </row>
    <row r="4474" spans="1:13" x14ac:dyDescent="0.2">
      <c r="A4474" s="1" t="s">
        <v>208</v>
      </c>
      <c r="B4474" s="1" t="s">
        <v>45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0</v>
      </c>
      <c r="J4474" s="4" t="str">
        <f t="shared" si="278"/>
        <v/>
      </c>
      <c r="K4474" s="3">
        <v>44.820300000000003</v>
      </c>
      <c r="L4474" s="3">
        <v>16.72</v>
      </c>
      <c r="M4474" s="4">
        <f t="shared" si="279"/>
        <v>-0.62695475041443283</v>
      </c>
    </row>
    <row r="4475" spans="1:13" x14ac:dyDescent="0.2">
      <c r="A4475" s="1" t="s">
        <v>208</v>
      </c>
      <c r="B4475" s="1" t="s">
        <v>44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5.4290099999999999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6.1791799999999997</v>
      </c>
      <c r="L4475" s="3">
        <v>5.4290099999999999</v>
      </c>
      <c r="M4475" s="4">
        <f t="shared" si="279"/>
        <v>-0.12140283985901035</v>
      </c>
    </row>
    <row r="4476" spans="1:13" x14ac:dyDescent="0.2">
      <c r="A4476" s="1" t="s">
        <v>208</v>
      </c>
      <c r="B4476" s="1" t="s">
        <v>3</v>
      </c>
      <c r="C4476" s="3">
        <v>0</v>
      </c>
      <c r="D4476" s="3">
        <v>0</v>
      </c>
      <c r="E4476" s="4" t="str">
        <f t="shared" si="276"/>
        <v/>
      </c>
      <c r="F4476" s="3">
        <v>1.5412699999999999</v>
      </c>
      <c r="G4476" s="3">
        <v>52.761409999999998</v>
      </c>
      <c r="H4476" s="4">
        <f t="shared" si="277"/>
        <v>33.232425207783194</v>
      </c>
      <c r="I4476" s="3">
        <v>0.63134999999999997</v>
      </c>
      <c r="J4476" s="4">
        <f t="shared" si="278"/>
        <v>82.569192999128859</v>
      </c>
      <c r="K4476" s="3">
        <v>411.53775999999999</v>
      </c>
      <c r="L4476" s="3">
        <v>638.36027000000001</v>
      </c>
      <c r="M4476" s="4">
        <f t="shared" si="279"/>
        <v>0.55115844047943496</v>
      </c>
    </row>
    <row r="4477" spans="1:13" x14ac:dyDescent="0.2">
      <c r="A4477" s="1" t="s">
        <v>208</v>
      </c>
      <c r="B4477" s="1" t="s">
        <v>41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149</v>
      </c>
      <c r="L4477" s="3">
        <v>0</v>
      </c>
      <c r="M4477" s="4">
        <f t="shared" si="279"/>
        <v>-1</v>
      </c>
    </row>
    <row r="4478" spans="1:13" x14ac:dyDescent="0.2">
      <c r="A4478" s="1" t="s">
        <v>208</v>
      </c>
      <c r="B4478" s="1" t="s">
        <v>39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23.937000000000001</v>
      </c>
      <c r="L4478" s="3">
        <v>4.6239999999999997</v>
      </c>
      <c r="M4478" s="4">
        <f t="shared" si="279"/>
        <v>-0.80682625224547777</v>
      </c>
    </row>
    <row r="4479" spans="1:13" x14ac:dyDescent="0.2">
      <c r="A4479" s="2" t="s">
        <v>208</v>
      </c>
      <c r="B4479" s="2" t="s">
        <v>0</v>
      </c>
      <c r="C4479" s="6">
        <v>161.94647000000001</v>
      </c>
      <c r="D4479" s="6">
        <v>0</v>
      </c>
      <c r="E4479" s="5">
        <f t="shared" si="276"/>
        <v>-1</v>
      </c>
      <c r="F4479" s="6">
        <v>18716.361489999999</v>
      </c>
      <c r="G4479" s="6">
        <v>9662.4537099999998</v>
      </c>
      <c r="H4479" s="5">
        <f t="shared" si="277"/>
        <v>-0.48374294249645844</v>
      </c>
      <c r="I4479" s="6">
        <v>11912.182409999999</v>
      </c>
      <c r="J4479" s="5">
        <f t="shared" si="278"/>
        <v>-0.18885949044160077</v>
      </c>
      <c r="K4479" s="6">
        <v>128564.28217999999</v>
      </c>
      <c r="L4479" s="6">
        <v>146061.34211999999</v>
      </c>
      <c r="M4479" s="5">
        <f t="shared" si="279"/>
        <v>0.13609580859715575</v>
      </c>
    </row>
    <row r="4480" spans="1:13" x14ac:dyDescent="0.2">
      <c r="A4480" s="1" t="s">
        <v>207</v>
      </c>
      <c r="B4480" s="1" t="s">
        <v>21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0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11.04805</v>
      </c>
      <c r="L4480" s="3">
        <v>24.133369999999999</v>
      </c>
      <c r="M4480" s="4">
        <f t="shared" si="279"/>
        <v>1.1844008671213473</v>
      </c>
    </row>
    <row r="4481" spans="1:13" x14ac:dyDescent="0.2">
      <c r="A4481" s="1" t="s">
        <v>207</v>
      </c>
      <c r="B4481" s="1" t="s">
        <v>69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2.6834500000000001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2.6834500000000001</v>
      </c>
      <c r="M4481" s="4" t="str">
        <f t="shared" si="279"/>
        <v/>
      </c>
    </row>
    <row r="4482" spans="1:13" x14ac:dyDescent="0.2">
      <c r="A4482" s="1" t="s">
        <v>207</v>
      </c>
      <c r="B4482" s="1" t="s">
        <v>36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2.7770000000000001</v>
      </c>
      <c r="J4482" s="4">
        <f t="shared" si="278"/>
        <v>-1</v>
      </c>
      <c r="K4482" s="3">
        <v>0</v>
      </c>
      <c r="L4482" s="3">
        <v>232.78800000000001</v>
      </c>
      <c r="M4482" s="4" t="str">
        <f t="shared" si="279"/>
        <v/>
      </c>
    </row>
    <row r="4483" spans="1:13" x14ac:dyDescent="0.2">
      <c r="A4483" s="1" t="s">
        <v>207</v>
      </c>
      <c r="B4483" s="1" t="s">
        <v>20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6.3025099999999998</v>
      </c>
      <c r="L4483" s="3">
        <v>28.7056</v>
      </c>
      <c r="M4483" s="4">
        <f t="shared" si="279"/>
        <v>3.5546298220867563</v>
      </c>
    </row>
    <row r="4484" spans="1:13" x14ac:dyDescent="0.2">
      <c r="A4484" s="1" t="s">
        <v>207</v>
      </c>
      <c r="B4484" s="1" t="s">
        <v>35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3.6487599999999998</v>
      </c>
      <c r="L4484" s="3">
        <v>0</v>
      </c>
      <c r="M4484" s="4">
        <f t="shared" si="279"/>
        <v>-1</v>
      </c>
    </row>
    <row r="4485" spans="1:13" x14ac:dyDescent="0.2">
      <c r="A4485" s="1" t="s">
        <v>207</v>
      </c>
      <c r="B4485" s="1" t="s">
        <v>61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0</v>
      </c>
      <c r="L4485" s="3">
        <v>3.0171000000000001</v>
      </c>
      <c r="M4485" s="4" t="str">
        <f t="shared" ref="M4485:M4548" si="283">IF(K4485=0,"",(L4485/K4485-1))</f>
        <v/>
      </c>
    </row>
    <row r="4486" spans="1:13" x14ac:dyDescent="0.2">
      <c r="A4486" s="1" t="s">
        <v>207</v>
      </c>
      <c r="B4486" s="1" t="s">
        <v>13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22.127510000000001</v>
      </c>
      <c r="L4486" s="3">
        <v>0</v>
      </c>
      <c r="M4486" s="4">
        <f t="shared" si="283"/>
        <v>-1</v>
      </c>
    </row>
    <row r="4487" spans="1:13" x14ac:dyDescent="0.2">
      <c r="A4487" s="1" t="s">
        <v>207</v>
      </c>
      <c r="B4487" s="1" t="s">
        <v>56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2.2354699999999998</v>
      </c>
      <c r="L4487" s="3">
        <v>33.528399999999998</v>
      </c>
      <c r="M4487" s="4">
        <f t="shared" si="283"/>
        <v>13.998367233736083</v>
      </c>
    </row>
    <row r="4488" spans="1:13" x14ac:dyDescent="0.2">
      <c r="A4488" s="1" t="s">
        <v>207</v>
      </c>
      <c r="B4488" s="1" t="s">
        <v>12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8.0896299999999997</v>
      </c>
      <c r="J4488" s="4">
        <f t="shared" si="282"/>
        <v>-1</v>
      </c>
      <c r="K4488" s="3">
        <v>32.232320000000001</v>
      </c>
      <c r="L4488" s="3">
        <v>132.27200999999999</v>
      </c>
      <c r="M4488" s="4">
        <f t="shared" si="283"/>
        <v>3.103707396799237</v>
      </c>
    </row>
    <row r="4489" spans="1:13" x14ac:dyDescent="0.2">
      <c r="A4489" s="1" t="s">
        <v>207</v>
      </c>
      <c r="B4489" s="1" t="s">
        <v>11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0</v>
      </c>
      <c r="L4489" s="3">
        <v>23.419630000000002</v>
      </c>
      <c r="M4489" s="4" t="str">
        <f t="shared" si="283"/>
        <v/>
      </c>
    </row>
    <row r="4490" spans="1:13" x14ac:dyDescent="0.2">
      <c r="A4490" s="1" t="s">
        <v>207</v>
      </c>
      <c r="B4490" s="1" t="s">
        <v>53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0</v>
      </c>
      <c r="L4490" s="3">
        <v>16.692250000000001</v>
      </c>
      <c r="M4490" s="4" t="str">
        <f t="shared" si="283"/>
        <v/>
      </c>
    </row>
    <row r="4491" spans="1:13" x14ac:dyDescent="0.2">
      <c r="A4491" s="1" t="s">
        <v>207</v>
      </c>
      <c r="B4491" s="1" t="s">
        <v>6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0</v>
      </c>
      <c r="J4491" s="4" t="str">
        <f t="shared" si="282"/>
        <v/>
      </c>
      <c r="K4491" s="3">
        <v>0</v>
      </c>
      <c r="L4491" s="3">
        <v>87.620410000000007</v>
      </c>
      <c r="M4491" s="4" t="str">
        <f t="shared" si="283"/>
        <v/>
      </c>
    </row>
    <row r="4492" spans="1:13" x14ac:dyDescent="0.2">
      <c r="A4492" s="2" t="s">
        <v>207</v>
      </c>
      <c r="B4492" s="2" t="s">
        <v>0</v>
      </c>
      <c r="C4492" s="6">
        <v>0</v>
      </c>
      <c r="D4492" s="6">
        <v>0</v>
      </c>
      <c r="E4492" s="5" t="str">
        <f t="shared" si="280"/>
        <v/>
      </c>
      <c r="F4492" s="6">
        <v>0</v>
      </c>
      <c r="G4492" s="6">
        <v>2.6834500000000001</v>
      </c>
      <c r="H4492" s="5" t="str">
        <f t="shared" si="281"/>
        <v/>
      </c>
      <c r="I4492" s="6">
        <v>10.866630000000001</v>
      </c>
      <c r="J4492" s="5">
        <f t="shared" si="282"/>
        <v>-0.75305591521934589</v>
      </c>
      <c r="K4492" s="6">
        <v>77.594620000000006</v>
      </c>
      <c r="L4492" s="6">
        <v>584.86022000000003</v>
      </c>
      <c r="M4492" s="5">
        <f t="shared" si="283"/>
        <v>6.5373810710072426</v>
      </c>
    </row>
    <row r="4493" spans="1:13" x14ac:dyDescent="0.2">
      <c r="A4493" s="1" t="s">
        <v>206</v>
      </c>
      <c r="B4493" s="1" t="s">
        <v>21</v>
      </c>
      <c r="C4493" s="3">
        <v>0</v>
      </c>
      <c r="D4493" s="3">
        <v>0</v>
      </c>
      <c r="E4493" s="4" t="str">
        <f t="shared" si="280"/>
        <v/>
      </c>
      <c r="F4493" s="3">
        <v>143.01339999999999</v>
      </c>
      <c r="G4493" s="3">
        <v>228.60466</v>
      </c>
      <c r="H4493" s="4">
        <f t="shared" si="281"/>
        <v>0.59848419798424501</v>
      </c>
      <c r="I4493" s="3">
        <v>438.69740999999999</v>
      </c>
      <c r="J4493" s="4">
        <f t="shared" si="282"/>
        <v>-0.47890127730637844</v>
      </c>
      <c r="K4493" s="3">
        <v>2962.0896200000002</v>
      </c>
      <c r="L4493" s="3">
        <v>2673.90578</v>
      </c>
      <c r="M4493" s="4">
        <f t="shared" si="283"/>
        <v>-9.7290722756727455E-2</v>
      </c>
    </row>
    <row r="4494" spans="1:13" x14ac:dyDescent="0.2">
      <c r="A4494" s="1" t="s">
        <v>206</v>
      </c>
      <c r="B4494" s="1" t="s">
        <v>37</v>
      </c>
      <c r="C4494" s="3">
        <v>0</v>
      </c>
      <c r="D4494" s="3">
        <v>0</v>
      </c>
      <c r="E4494" s="4" t="str">
        <f t="shared" si="280"/>
        <v/>
      </c>
      <c r="F4494" s="3">
        <v>124.80802</v>
      </c>
      <c r="G4494" s="3">
        <v>0</v>
      </c>
      <c r="H4494" s="4">
        <f t="shared" si="281"/>
        <v>-1</v>
      </c>
      <c r="I4494" s="3">
        <v>0</v>
      </c>
      <c r="J4494" s="4" t="str">
        <f t="shared" si="282"/>
        <v/>
      </c>
      <c r="K4494" s="3">
        <v>5069.5240400000002</v>
      </c>
      <c r="L4494" s="3">
        <v>21.07</v>
      </c>
      <c r="M4494" s="4">
        <f t="shared" si="283"/>
        <v>-0.99584379128420109</v>
      </c>
    </row>
    <row r="4495" spans="1:13" x14ac:dyDescent="0.2">
      <c r="A4495" s="1" t="s">
        <v>206</v>
      </c>
      <c r="B4495" s="1" t="s">
        <v>69</v>
      </c>
      <c r="C4495" s="3">
        <v>0</v>
      </c>
      <c r="D4495" s="3">
        <v>0</v>
      </c>
      <c r="E4495" s="4" t="str">
        <f t="shared" si="280"/>
        <v/>
      </c>
      <c r="F4495" s="3">
        <v>9.6236999999999995</v>
      </c>
      <c r="G4495" s="3">
        <v>0</v>
      </c>
      <c r="H4495" s="4">
        <f t="shared" si="281"/>
        <v>-1</v>
      </c>
      <c r="I4495" s="3">
        <v>0</v>
      </c>
      <c r="J4495" s="4" t="str">
        <f t="shared" si="282"/>
        <v/>
      </c>
      <c r="K4495" s="3">
        <v>9.6236999999999995</v>
      </c>
      <c r="L4495" s="3">
        <v>9.1903500000000005</v>
      </c>
      <c r="M4495" s="4">
        <f t="shared" si="283"/>
        <v>-4.5029458524268096E-2</v>
      </c>
    </row>
    <row r="4496" spans="1:13" x14ac:dyDescent="0.2">
      <c r="A4496" s="1" t="s">
        <v>206</v>
      </c>
      <c r="B4496" s="1" t="s">
        <v>91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0</v>
      </c>
      <c r="L4496" s="3">
        <v>31.21247</v>
      </c>
      <c r="M4496" s="4" t="str">
        <f t="shared" si="283"/>
        <v/>
      </c>
    </row>
    <row r="4497" spans="1:13" x14ac:dyDescent="0.2">
      <c r="A4497" s="1" t="s">
        <v>206</v>
      </c>
      <c r="B4497" s="1" t="s">
        <v>36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0</v>
      </c>
      <c r="H4497" s="4" t="str">
        <f t="shared" si="281"/>
        <v/>
      </c>
      <c r="I4497" s="3">
        <v>25.382000000000001</v>
      </c>
      <c r="J4497" s="4">
        <f t="shared" si="282"/>
        <v>-1</v>
      </c>
      <c r="K4497" s="3">
        <v>96.763199999999998</v>
      </c>
      <c r="L4497" s="3">
        <v>425.01506000000001</v>
      </c>
      <c r="M4497" s="4">
        <f t="shared" si="283"/>
        <v>3.3923212543611623</v>
      </c>
    </row>
    <row r="4498" spans="1:13" x14ac:dyDescent="0.2">
      <c r="A4498" s="1" t="s">
        <v>206</v>
      </c>
      <c r="B4498" s="1" t="s">
        <v>20</v>
      </c>
      <c r="C4498" s="3">
        <v>0</v>
      </c>
      <c r="D4498" s="3">
        <v>0</v>
      </c>
      <c r="E4498" s="4" t="str">
        <f t="shared" si="280"/>
        <v/>
      </c>
      <c r="F4498" s="3">
        <v>542.71608000000003</v>
      </c>
      <c r="G4498" s="3">
        <v>673.84545000000003</v>
      </c>
      <c r="H4498" s="4">
        <f t="shared" si="281"/>
        <v>0.24161688741560772</v>
      </c>
      <c r="I4498" s="3">
        <v>1363.39292</v>
      </c>
      <c r="J4498" s="4">
        <f t="shared" si="282"/>
        <v>-0.50575843535992537</v>
      </c>
      <c r="K4498" s="3">
        <v>9940.9877400000005</v>
      </c>
      <c r="L4498" s="3">
        <v>11522.085349999999</v>
      </c>
      <c r="M4498" s="4">
        <f t="shared" si="283"/>
        <v>0.15904834120638389</v>
      </c>
    </row>
    <row r="4499" spans="1:13" x14ac:dyDescent="0.2">
      <c r="A4499" s="1" t="s">
        <v>206</v>
      </c>
      <c r="B4499" s="1" t="s">
        <v>35</v>
      </c>
      <c r="C4499" s="3">
        <v>0</v>
      </c>
      <c r="D4499" s="3">
        <v>0</v>
      </c>
      <c r="E4499" s="4" t="str">
        <f t="shared" si="280"/>
        <v/>
      </c>
      <c r="F4499" s="3">
        <v>65.487390000000005</v>
      </c>
      <c r="G4499" s="3">
        <v>68.746899999999997</v>
      </c>
      <c r="H4499" s="4">
        <f t="shared" si="281"/>
        <v>4.9773093720790973E-2</v>
      </c>
      <c r="I4499" s="3">
        <v>64.153729999999996</v>
      </c>
      <c r="J4499" s="4">
        <f t="shared" si="282"/>
        <v>7.159630468875311E-2</v>
      </c>
      <c r="K4499" s="3">
        <v>639.18624999999997</v>
      </c>
      <c r="L4499" s="3">
        <v>701.58640000000003</v>
      </c>
      <c r="M4499" s="4">
        <f t="shared" si="283"/>
        <v>9.7624362226190087E-2</v>
      </c>
    </row>
    <row r="4500" spans="1:13" x14ac:dyDescent="0.2">
      <c r="A4500" s="1" t="s">
        <v>206</v>
      </c>
      <c r="B4500" s="1" t="s">
        <v>67</v>
      </c>
      <c r="C4500" s="3">
        <v>0</v>
      </c>
      <c r="D4500" s="3">
        <v>0</v>
      </c>
      <c r="E4500" s="4" t="str">
        <f t="shared" si="280"/>
        <v/>
      </c>
      <c r="F4500" s="3">
        <v>16</v>
      </c>
      <c r="G4500" s="3">
        <v>0</v>
      </c>
      <c r="H4500" s="4">
        <f t="shared" si="281"/>
        <v>-1</v>
      </c>
      <c r="I4500" s="3">
        <v>56.02</v>
      </c>
      <c r="J4500" s="4">
        <f t="shared" si="282"/>
        <v>-1</v>
      </c>
      <c r="K4500" s="3">
        <v>141.96161000000001</v>
      </c>
      <c r="L4500" s="3">
        <v>342.77</v>
      </c>
      <c r="M4500" s="4">
        <f t="shared" si="283"/>
        <v>1.4145260116449792</v>
      </c>
    </row>
    <row r="4501" spans="1:13" x14ac:dyDescent="0.2">
      <c r="A4501" s="1" t="s">
        <v>206</v>
      </c>
      <c r="B4501" s="1" t="s">
        <v>34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40.773249999999997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274.85327999999998</v>
      </c>
      <c r="L4501" s="3">
        <v>531.01473999999996</v>
      </c>
      <c r="M4501" s="4">
        <f t="shared" si="283"/>
        <v>0.93199346211185841</v>
      </c>
    </row>
    <row r="4502" spans="1:13" x14ac:dyDescent="0.2">
      <c r="A4502" s="1" t="s">
        <v>206</v>
      </c>
      <c r="B4502" s="1" t="s">
        <v>90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118.84448999999999</v>
      </c>
      <c r="L4502" s="3">
        <v>0</v>
      </c>
      <c r="M4502" s="4">
        <f t="shared" si="283"/>
        <v>-1</v>
      </c>
    </row>
    <row r="4503" spans="1:13" x14ac:dyDescent="0.2">
      <c r="A4503" s="1" t="s">
        <v>206</v>
      </c>
      <c r="B4503" s="1" t="s">
        <v>79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161.70867999999999</v>
      </c>
      <c r="J4503" s="4">
        <f t="shared" si="282"/>
        <v>-1</v>
      </c>
      <c r="K4503" s="3">
        <v>0</v>
      </c>
      <c r="L4503" s="3">
        <v>161.70867999999999</v>
      </c>
      <c r="M4503" s="4" t="str">
        <f t="shared" si="283"/>
        <v/>
      </c>
    </row>
    <row r="4504" spans="1:13" x14ac:dyDescent="0.2">
      <c r="A4504" s="1" t="s">
        <v>206</v>
      </c>
      <c r="B4504" s="1" t="s">
        <v>64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35.031120000000001</v>
      </c>
      <c r="M4504" s="4" t="str">
        <f t="shared" si="283"/>
        <v/>
      </c>
    </row>
    <row r="4505" spans="1:13" x14ac:dyDescent="0.2">
      <c r="A4505" s="1" t="s">
        <v>206</v>
      </c>
      <c r="B4505" s="1" t="s">
        <v>63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25.68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403.274</v>
      </c>
      <c r="L4505" s="3">
        <v>244.78824</v>
      </c>
      <c r="M4505" s="4">
        <f t="shared" si="283"/>
        <v>-0.39299771371325698</v>
      </c>
    </row>
    <row r="4506" spans="1:13" x14ac:dyDescent="0.2">
      <c r="A4506" s="1" t="s">
        <v>206</v>
      </c>
      <c r="B4506" s="1" t="s">
        <v>19</v>
      </c>
      <c r="C4506" s="3">
        <v>0</v>
      </c>
      <c r="D4506" s="3">
        <v>0</v>
      </c>
      <c r="E4506" s="4" t="str">
        <f t="shared" si="280"/>
        <v/>
      </c>
      <c r="F4506" s="3">
        <v>657.59130000000005</v>
      </c>
      <c r="G4506" s="3">
        <v>863.61072000000001</v>
      </c>
      <c r="H4506" s="4">
        <f t="shared" si="281"/>
        <v>0.31329401711975202</v>
      </c>
      <c r="I4506" s="3">
        <v>827.20860000000005</v>
      </c>
      <c r="J4506" s="4">
        <f t="shared" si="282"/>
        <v>4.4005973825707256E-2</v>
      </c>
      <c r="K4506" s="3">
        <v>3826.0984199999998</v>
      </c>
      <c r="L4506" s="3">
        <v>5701.4086200000002</v>
      </c>
      <c r="M4506" s="4">
        <f t="shared" si="283"/>
        <v>0.49013642466625318</v>
      </c>
    </row>
    <row r="4507" spans="1:13" x14ac:dyDescent="0.2">
      <c r="A4507" s="1" t="s">
        <v>206</v>
      </c>
      <c r="B4507" s="1" t="s">
        <v>18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3.8</v>
      </c>
      <c r="H4507" s="4" t="str">
        <f t="shared" si="281"/>
        <v/>
      </c>
      <c r="I4507" s="3">
        <v>2.8</v>
      </c>
      <c r="J4507" s="4">
        <f t="shared" si="282"/>
        <v>0.35714285714285721</v>
      </c>
      <c r="K4507" s="3">
        <v>182.71677</v>
      </c>
      <c r="L4507" s="3">
        <v>6.6</v>
      </c>
      <c r="M4507" s="4">
        <f t="shared" si="283"/>
        <v>-0.9638785208385634</v>
      </c>
    </row>
    <row r="4508" spans="1:13" x14ac:dyDescent="0.2">
      <c r="A4508" s="1" t="s">
        <v>206</v>
      </c>
      <c r="B4508" s="1" t="s">
        <v>61</v>
      </c>
      <c r="C4508" s="3">
        <v>0</v>
      </c>
      <c r="D4508" s="3">
        <v>0</v>
      </c>
      <c r="E4508" s="4" t="str">
        <f t="shared" si="280"/>
        <v/>
      </c>
      <c r="F4508" s="3">
        <v>18</v>
      </c>
      <c r="G4508" s="3">
        <v>84.760509999999996</v>
      </c>
      <c r="H4508" s="4">
        <f t="shared" si="281"/>
        <v>3.7089172222222224</v>
      </c>
      <c r="I4508" s="3">
        <v>242.04688999999999</v>
      </c>
      <c r="J4508" s="4">
        <f t="shared" si="282"/>
        <v>-0.64981781009456474</v>
      </c>
      <c r="K4508" s="3">
        <v>192.506</v>
      </c>
      <c r="L4508" s="3">
        <v>1435.08062</v>
      </c>
      <c r="M4508" s="4">
        <f t="shared" si="283"/>
        <v>6.4547319044601208</v>
      </c>
    </row>
    <row r="4509" spans="1:13" x14ac:dyDescent="0.2">
      <c r="A4509" s="1" t="s">
        <v>206</v>
      </c>
      <c r="B4509" s="1" t="s">
        <v>17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31.111899999999999</v>
      </c>
      <c r="J4509" s="4">
        <f t="shared" si="282"/>
        <v>-1</v>
      </c>
      <c r="K4509" s="3">
        <v>489.12988999999999</v>
      </c>
      <c r="L4509" s="3">
        <v>703.99847</v>
      </c>
      <c r="M4509" s="4">
        <f t="shared" si="283"/>
        <v>0.43928736393517065</v>
      </c>
    </row>
    <row r="4510" spans="1:13" x14ac:dyDescent="0.2">
      <c r="A4510" s="1" t="s">
        <v>206</v>
      </c>
      <c r="B4510" s="1" t="s">
        <v>32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12.2875</v>
      </c>
      <c r="L4510" s="3">
        <v>17.785</v>
      </c>
      <c r="M4510" s="4">
        <f t="shared" si="283"/>
        <v>0.44740590030518823</v>
      </c>
    </row>
    <row r="4511" spans="1:13" x14ac:dyDescent="0.2">
      <c r="A4511" s="1" t="s">
        <v>206</v>
      </c>
      <c r="B4511" s="1" t="s">
        <v>60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18.865780000000001</v>
      </c>
      <c r="M4511" s="4" t="str">
        <f t="shared" si="283"/>
        <v/>
      </c>
    </row>
    <row r="4512" spans="1:13" x14ac:dyDescent="0.2">
      <c r="A4512" s="1" t="s">
        <v>206</v>
      </c>
      <c r="B4512" s="1" t="s">
        <v>15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62.658499999999997</v>
      </c>
      <c r="H4512" s="4" t="str">
        <f t="shared" si="281"/>
        <v/>
      </c>
      <c r="I4512" s="3">
        <v>99.691999999999993</v>
      </c>
      <c r="J4512" s="4">
        <f t="shared" si="282"/>
        <v>-0.37147915579986357</v>
      </c>
      <c r="K4512" s="3">
        <v>1000.59333</v>
      </c>
      <c r="L4512" s="3">
        <v>972.08326</v>
      </c>
      <c r="M4512" s="4">
        <f t="shared" si="283"/>
        <v>-2.8493164150914407E-2</v>
      </c>
    </row>
    <row r="4513" spans="1:13" x14ac:dyDescent="0.2">
      <c r="A4513" s="1" t="s">
        <v>206</v>
      </c>
      <c r="B4513" s="1" t="s">
        <v>14</v>
      </c>
      <c r="C4513" s="3">
        <v>0</v>
      </c>
      <c r="D4513" s="3">
        <v>0</v>
      </c>
      <c r="E4513" s="4" t="str">
        <f t="shared" si="280"/>
        <v/>
      </c>
      <c r="F4513" s="3">
        <v>987.04638</v>
      </c>
      <c r="G4513" s="3">
        <v>1354.2782500000001</v>
      </c>
      <c r="H4513" s="4">
        <f t="shared" si="281"/>
        <v>0.3720512809134664</v>
      </c>
      <c r="I4513" s="3">
        <v>1802.03126</v>
      </c>
      <c r="J4513" s="4">
        <f t="shared" si="282"/>
        <v>-0.24847127790668844</v>
      </c>
      <c r="K4513" s="3">
        <v>18459.118569999999</v>
      </c>
      <c r="L4513" s="3">
        <v>19803.689740000002</v>
      </c>
      <c r="M4513" s="4">
        <f t="shared" si="283"/>
        <v>7.2840486120784531E-2</v>
      </c>
    </row>
    <row r="4514" spans="1:13" x14ac:dyDescent="0.2">
      <c r="A4514" s="1" t="s">
        <v>206</v>
      </c>
      <c r="B4514" s="1" t="s">
        <v>31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65.625039999999998</v>
      </c>
      <c r="M4514" s="4" t="str">
        <f t="shared" si="283"/>
        <v/>
      </c>
    </row>
    <row r="4515" spans="1:13" x14ac:dyDescent="0.2">
      <c r="A4515" s="1" t="s">
        <v>206</v>
      </c>
      <c r="B4515" s="1" t="s">
        <v>13</v>
      </c>
      <c r="C4515" s="3">
        <v>0</v>
      </c>
      <c r="D4515" s="3">
        <v>0</v>
      </c>
      <c r="E4515" s="4" t="str">
        <f t="shared" si="280"/>
        <v/>
      </c>
      <c r="F4515" s="3">
        <v>11.372669999999999</v>
      </c>
      <c r="G4515" s="3">
        <v>0</v>
      </c>
      <c r="H4515" s="4">
        <f t="shared" si="281"/>
        <v>-1</v>
      </c>
      <c r="I4515" s="3">
        <v>0</v>
      </c>
      <c r="J4515" s="4" t="str">
        <f t="shared" si="282"/>
        <v/>
      </c>
      <c r="K4515" s="3">
        <v>169.05676</v>
      </c>
      <c r="L4515" s="3">
        <v>1416.8276499999999</v>
      </c>
      <c r="M4515" s="4">
        <f t="shared" si="283"/>
        <v>7.3807808099480905</v>
      </c>
    </row>
    <row r="4516" spans="1:13" x14ac:dyDescent="0.2">
      <c r="A4516" s="1" t="s">
        <v>206</v>
      </c>
      <c r="B4516" s="1" t="s">
        <v>89</v>
      </c>
      <c r="C4516" s="3">
        <v>0</v>
      </c>
      <c r="D4516" s="3">
        <v>0</v>
      </c>
      <c r="E4516" s="4" t="str">
        <f t="shared" si="280"/>
        <v/>
      </c>
      <c r="F4516" s="3">
        <v>99.701070000000001</v>
      </c>
      <c r="G4516" s="3">
        <v>79.541520000000006</v>
      </c>
      <c r="H4516" s="4">
        <f t="shared" si="281"/>
        <v>-0.20219993626949029</v>
      </c>
      <c r="I4516" s="3">
        <v>0</v>
      </c>
      <c r="J4516" s="4" t="str">
        <f t="shared" si="282"/>
        <v/>
      </c>
      <c r="K4516" s="3">
        <v>1610.0389600000001</v>
      </c>
      <c r="L4516" s="3">
        <v>515.96873000000005</v>
      </c>
      <c r="M4516" s="4">
        <f t="shared" si="283"/>
        <v>-0.67953028291936479</v>
      </c>
    </row>
    <row r="4517" spans="1:13" x14ac:dyDescent="0.2">
      <c r="A4517" s="1" t="s">
        <v>206</v>
      </c>
      <c r="B4517" s="1" t="s">
        <v>56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108.5</v>
      </c>
      <c r="J4517" s="4">
        <f t="shared" si="282"/>
        <v>-1</v>
      </c>
      <c r="K4517" s="3">
        <v>4.3499999999999996</v>
      </c>
      <c r="L4517" s="3">
        <v>108.5</v>
      </c>
      <c r="M4517" s="4">
        <f t="shared" si="283"/>
        <v>23.942528735632187</v>
      </c>
    </row>
    <row r="4518" spans="1:13" x14ac:dyDescent="0.2">
      <c r="A4518" s="1" t="s">
        <v>206</v>
      </c>
      <c r="B4518" s="1" t="s">
        <v>12</v>
      </c>
      <c r="C4518" s="3">
        <v>305.76808999999997</v>
      </c>
      <c r="D4518" s="3">
        <v>0</v>
      </c>
      <c r="E4518" s="4">
        <f t="shared" si="280"/>
        <v>-1</v>
      </c>
      <c r="F4518" s="3">
        <v>15143.142019999999</v>
      </c>
      <c r="G4518" s="3">
        <v>17918.210719999999</v>
      </c>
      <c r="H4518" s="4">
        <f t="shared" si="281"/>
        <v>0.18325580624779736</v>
      </c>
      <c r="I4518" s="3">
        <v>19092.210179999998</v>
      </c>
      <c r="J4518" s="4">
        <f t="shared" si="282"/>
        <v>-6.1491019056024165E-2</v>
      </c>
      <c r="K4518" s="3">
        <v>214822.89725000001</v>
      </c>
      <c r="L4518" s="3">
        <v>249850.30274000001</v>
      </c>
      <c r="M4518" s="4">
        <f t="shared" si="283"/>
        <v>0.16305247689326574</v>
      </c>
    </row>
    <row r="4519" spans="1:13" x14ac:dyDescent="0.2">
      <c r="A4519" s="1" t="s">
        <v>206</v>
      </c>
      <c r="B4519" s="1" t="s">
        <v>11</v>
      </c>
      <c r="C4519" s="3">
        <v>0</v>
      </c>
      <c r="D4519" s="3">
        <v>0</v>
      </c>
      <c r="E4519" s="4" t="str">
        <f t="shared" si="280"/>
        <v/>
      </c>
      <c r="F4519" s="3">
        <v>68.676569999999998</v>
      </c>
      <c r="G4519" s="3">
        <v>320.79984000000002</v>
      </c>
      <c r="H4519" s="4">
        <f t="shared" si="281"/>
        <v>3.6711686387366171</v>
      </c>
      <c r="I4519" s="3">
        <v>121.9329</v>
      </c>
      <c r="J4519" s="4">
        <f t="shared" si="282"/>
        <v>1.6309539098963448</v>
      </c>
      <c r="K4519" s="3">
        <v>1931.43941</v>
      </c>
      <c r="L4519" s="3">
        <v>2301.3375599999999</v>
      </c>
      <c r="M4519" s="4">
        <f t="shared" si="283"/>
        <v>0.19151423963126035</v>
      </c>
    </row>
    <row r="4520" spans="1:13" x14ac:dyDescent="0.2">
      <c r="A4520" s="1" t="s">
        <v>206</v>
      </c>
      <c r="B4520" s="1" t="s">
        <v>55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263.19769000000002</v>
      </c>
      <c r="M4520" s="4" t="str">
        <f t="shared" si="283"/>
        <v/>
      </c>
    </row>
    <row r="4521" spans="1:13" x14ac:dyDescent="0.2">
      <c r="A4521" s="1" t="s">
        <v>206</v>
      </c>
      <c r="B4521" s="1" t="s">
        <v>30</v>
      </c>
      <c r="C4521" s="3">
        <v>0</v>
      </c>
      <c r="D4521" s="3">
        <v>0</v>
      </c>
      <c r="E4521" s="4" t="str">
        <f t="shared" si="280"/>
        <v/>
      </c>
      <c r="F4521" s="3">
        <v>3.5</v>
      </c>
      <c r="G4521" s="3">
        <v>21.925799999999999</v>
      </c>
      <c r="H4521" s="4">
        <f t="shared" si="281"/>
        <v>5.2645142857142853</v>
      </c>
      <c r="I4521" s="3">
        <v>0</v>
      </c>
      <c r="J4521" s="4" t="str">
        <f t="shared" si="282"/>
        <v/>
      </c>
      <c r="K4521" s="3">
        <v>63.654600000000002</v>
      </c>
      <c r="L4521" s="3">
        <v>109.84057</v>
      </c>
      <c r="M4521" s="4">
        <f t="shared" si="283"/>
        <v>0.72557160048134772</v>
      </c>
    </row>
    <row r="4522" spans="1:13" x14ac:dyDescent="0.2">
      <c r="A4522" s="1" t="s">
        <v>206</v>
      </c>
      <c r="B4522" s="1" t="s">
        <v>29</v>
      </c>
      <c r="C4522" s="3">
        <v>0</v>
      </c>
      <c r="D4522" s="3">
        <v>0</v>
      </c>
      <c r="E4522" s="4" t="str">
        <f t="shared" si="280"/>
        <v/>
      </c>
      <c r="F4522" s="3">
        <v>120</v>
      </c>
      <c r="G4522" s="3">
        <v>0</v>
      </c>
      <c r="H4522" s="4">
        <f t="shared" si="281"/>
        <v>-1</v>
      </c>
      <c r="I4522" s="3">
        <v>505.54482999999999</v>
      </c>
      <c r="J4522" s="4">
        <f t="shared" si="282"/>
        <v>-1</v>
      </c>
      <c r="K4522" s="3">
        <v>5755.8439900000003</v>
      </c>
      <c r="L4522" s="3">
        <v>1569.54483</v>
      </c>
      <c r="M4522" s="4">
        <f t="shared" si="283"/>
        <v>-0.72731282628110283</v>
      </c>
    </row>
    <row r="4523" spans="1:13" x14ac:dyDescent="0.2">
      <c r="A4523" s="1" t="s">
        <v>206</v>
      </c>
      <c r="B4523" s="1" t="s">
        <v>10</v>
      </c>
      <c r="C4523" s="3">
        <v>0</v>
      </c>
      <c r="D4523" s="3">
        <v>0</v>
      </c>
      <c r="E4523" s="4" t="str">
        <f t="shared" si="280"/>
        <v/>
      </c>
      <c r="F4523" s="3">
        <v>84.044269999999997</v>
      </c>
      <c r="G4523" s="3">
        <v>277.56880000000001</v>
      </c>
      <c r="H4523" s="4">
        <f t="shared" si="281"/>
        <v>2.3026499010580972</v>
      </c>
      <c r="I4523" s="3">
        <v>182.96203</v>
      </c>
      <c r="J4523" s="4">
        <f t="shared" si="282"/>
        <v>0.51708417314783839</v>
      </c>
      <c r="K4523" s="3">
        <v>1017.23189</v>
      </c>
      <c r="L4523" s="3">
        <v>1913.78736</v>
      </c>
      <c r="M4523" s="4">
        <f t="shared" si="283"/>
        <v>0.8813678363937254</v>
      </c>
    </row>
    <row r="4524" spans="1:13" x14ac:dyDescent="0.2">
      <c r="A4524" s="1" t="s">
        <v>206</v>
      </c>
      <c r="B4524" s="1" t="s">
        <v>75</v>
      </c>
      <c r="C4524" s="3">
        <v>0</v>
      </c>
      <c r="D4524" s="3">
        <v>0</v>
      </c>
      <c r="E4524" s="4" t="str">
        <f t="shared" si="280"/>
        <v/>
      </c>
      <c r="F4524" s="3">
        <v>1222.5938799999999</v>
      </c>
      <c r="G4524" s="3">
        <v>0</v>
      </c>
      <c r="H4524" s="4">
        <f t="shared" si="281"/>
        <v>-1</v>
      </c>
      <c r="I4524" s="3">
        <v>0</v>
      </c>
      <c r="J4524" s="4" t="str">
        <f t="shared" si="282"/>
        <v/>
      </c>
      <c r="K4524" s="3">
        <v>22158.993900000001</v>
      </c>
      <c r="L4524" s="3">
        <v>3437.8684199999998</v>
      </c>
      <c r="M4524" s="4">
        <f t="shared" si="283"/>
        <v>-0.8448544895352853</v>
      </c>
    </row>
    <row r="4525" spans="1:13" x14ac:dyDescent="0.2">
      <c r="A4525" s="1" t="s">
        <v>206</v>
      </c>
      <c r="B4525" s="1" t="s">
        <v>28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315.56538</v>
      </c>
      <c r="L4525" s="3">
        <v>13</v>
      </c>
      <c r="M4525" s="4">
        <f t="shared" si="283"/>
        <v>-0.95880409948645196</v>
      </c>
    </row>
    <row r="4526" spans="1:13" x14ac:dyDescent="0.2">
      <c r="A4526" s="1" t="s">
        <v>206</v>
      </c>
      <c r="B4526" s="1" t="s">
        <v>27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170.02930000000001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585.99947999999995</v>
      </c>
      <c r="L4526" s="3">
        <v>1138.8651400000001</v>
      </c>
      <c r="M4526" s="4">
        <f t="shared" si="283"/>
        <v>0.94345759487704695</v>
      </c>
    </row>
    <row r="4527" spans="1:13" x14ac:dyDescent="0.2">
      <c r="A4527" s="1" t="s">
        <v>206</v>
      </c>
      <c r="B4527" s="1" t="s">
        <v>8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24.692720000000001</v>
      </c>
      <c r="H4527" s="4" t="str">
        <f t="shared" si="281"/>
        <v/>
      </c>
      <c r="I4527" s="3">
        <v>105.462</v>
      </c>
      <c r="J4527" s="4">
        <f t="shared" si="282"/>
        <v>-0.765861447725247</v>
      </c>
      <c r="K4527" s="3">
        <v>966.29642000000001</v>
      </c>
      <c r="L4527" s="3">
        <v>1417.55044</v>
      </c>
      <c r="M4527" s="4">
        <f t="shared" si="283"/>
        <v>0.46699336834964167</v>
      </c>
    </row>
    <row r="4528" spans="1:13" x14ac:dyDescent="0.2">
      <c r="A4528" s="1" t="s">
        <v>206</v>
      </c>
      <c r="B4528" s="1" t="s">
        <v>7</v>
      </c>
      <c r="C4528" s="3">
        <v>0</v>
      </c>
      <c r="D4528" s="3">
        <v>0</v>
      </c>
      <c r="E4528" s="4" t="str">
        <f t="shared" si="280"/>
        <v/>
      </c>
      <c r="F4528" s="3">
        <v>168.89384000000001</v>
      </c>
      <c r="G4528" s="3">
        <v>198.02306999999999</v>
      </c>
      <c r="H4528" s="4">
        <f t="shared" si="281"/>
        <v>0.17247064783416599</v>
      </c>
      <c r="I4528" s="3">
        <v>248.41049000000001</v>
      </c>
      <c r="J4528" s="4">
        <f t="shared" si="282"/>
        <v>-0.20283934064137155</v>
      </c>
      <c r="K4528" s="3">
        <v>2404.9904700000002</v>
      </c>
      <c r="L4528" s="3">
        <v>3137.1270300000001</v>
      </c>
      <c r="M4528" s="4">
        <f t="shared" si="283"/>
        <v>0.30442389237409317</v>
      </c>
    </row>
    <row r="4529" spans="1:13" x14ac:dyDescent="0.2">
      <c r="A4529" s="1" t="s">
        <v>206</v>
      </c>
      <c r="B4529" s="1" t="s">
        <v>26</v>
      </c>
      <c r="C4529" s="3">
        <v>0</v>
      </c>
      <c r="D4529" s="3">
        <v>0</v>
      </c>
      <c r="E4529" s="4" t="str">
        <f t="shared" si="280"/>
        <v/>
      </c>
      <c r="F4529" s="3">
        <v>9.6253700000000002</v>
      </c>
      <c r="G4529" s="3">
        <v>0</v>
      </c>
      <c r="H4529" s="4">
        <f t="shared" si="281"/>
        <v>-1</v>
      </c>
      <c r="I4529" s="3">
        <v>0</v>
      </c>
      <c r="J4529" s="4" t="str">
        <f t="shared" si="282"/>
        <v/>
      </c>
      <c r="K4529" s="3">
        <v>9.6253700000000002</v>
      </c>
      <c r="L4529" s="3">
        <v>29.85</v>
      </c>
      <c r="M4529" s="4">
        <f t="shared" si="283"/>
        <v>2.1011794871262093</v>
      </c>
    </row>
    <row r="4530" spans="1:13" x14ac:dyDescent="0.2">
      <c r="A4530" s="1" t="s">
        <v>206</v>
      </c>
      <c r="B4530" s="1" t="s">
        <v>25</v>
      </c>
      <c r="C4530" s="3">
        <v>0</v>
      </c>
      <c r="D4530" s="3">
        <v>0</v>
      </c>
      <c r="E4530" s="4" t="str">
        <f t="shared" si="280"/>
        <v/>
      </c>
      <c r="F4530" s="3">
        <v>101.04388</v>
      </c>
      <c r="G4530" s="3">
        <v>53.722999999999999</v>
      </c>
      <c r="H4530" s="4">
        <f t="shared" si="281"/>
        <v>-0.46832010013867242</v>
      </c>
      <c r="I4530" s="3">
        <v>0</v>
      </c>
      <c r="J4530" s="4" t="str">
        <f t="shared" si="282"/>
        <v/>
      </c>
      <c r="K4530" s="3">
        <v>454.01697999999999</v>
      </c>
      <c r="L4530" s="3">
        <v>419.38736</v>
      </c>
      <c r="M4530" s="4">
        <f t="shared" si="283"/>
        <v>-7.6273843326300272E-2</v>
      </c>
    </row>
    <row r="4531" spans="1:13" x14ac:dyDescent="0.2">
      <c r="A4531" s="1" t="s">
        <v>206</v>
      </c>
      <c r="B4531" s="1" t="s">
        <v>53</v>
      </c>
      <c r="C4531" s="3">
        <v>0</v>
      </c>
      <c r="D4531" s="3">
        <v>0</v>
      </c>
      <c r="E4531" s="4" t="str">
        <f t="shared" si="280"/>
        <v/>
      </c>
      <c r="F4531" s="3">
        <v>45.09328</v>
      </c>
      <c r="G4531" s="3">
        <v>94.26885</v>
      </c>
      <c r="H4531" s="4">
        <f t="shared" si="281"/>
        <v>1.0905298971376665</v>
      </c>
      <c r="I4531" s="3">
        <v>40.265470000000001</v>
      </c>
      <c r="J4531" s="4">
        <f t="shared" si="282"/>
        <v>1.3411834010629953</v>
      </c>
      <c r="K4531" s="3">
        <v>361.435</v>
      </c>
      <c r="L4531" s="3">
        <v>894.16818999999998</v>
      </c>
      <c r="M4531" s="4">
        <f t="shared" si="283"/>
        <v>1.4739391315174237</v>
      </c>
    </row>
    <row r="4532" spans="1:13" x14ac:dyDescent="0.2">
      <c r="A4532" s="1" t="s">
        <v>206</v>
      </c>
      <c r="B4532" s="1" t="s">
        <v>52</v>
      </c>
      <c r="C4532" s="3">
        <v>38.403030000000001</v>
      </c>
      <c r="D4532" s="3">
        <v>0</v>
      </c>
      <c r="E4532" s="4">
        <f t="shared" si="280"/>
        <v>-1</v>
      </c>
      <c r="F4532" s="3">
        <v>283.17970000000003</v>
      </c>
      <c r="G4532" s="3">
        <v>2403.9630099999999</v>
      </c>
      <c r="H4532" s="4">
        <f t="shared" si="281"/>
        <v>7.4891784615917025</v>
      </c>
      <c r="I4532" s="3">
        <v>0</v>
      </c>
      <c r="J4532" s="4" t="str">
        <f t="shared" si="282"/>
        <v/>
      </c>
      <c r="K4532" s="3">
        <v>3333.6402400000002</v>
      </c>
      <c r="L4532" s="3">
        <v>6214.7353800000001</v>
      </c>
      <c r="M4532" s="4">
        <f t="shared" si="283"/>
        <v>0.86424896886893832</v>
      </c>
    </row>
    <row r="4533" spans="1:13" x14ac:dyDescent="0.2">
      <c r="A4533" s="1" t="s">
        <v>206</v>
      </c>
      <c r="B4533" s="1" t="s">
        <v>6</v>
      </c>
      <c r="C4533" s="3">
        <v>0</v>
      </c>
      <c r="D4533" s="3">
        <v>0</v>
      </c>
      <c r="E4533" s="4" t="str">
        <f t="shared" si="280"/>
        <v/>
      </c>
      <c r="F4533" s="3">
        <v>263.55061000000001</v>
      </c>
      <c r="G4533" s="3">
        <v>156.58264</v>
      </c>
      <c r="H4533" s="4">
        <f t="shared" si="281"/>
        <v>-0.40587259502074391</v>
      </c>
      <c r="I4533" s="3">
        <v>816.77832000000001</v>
      </c>
      <c r="J4533" s="4">
        <f t="shared" si="282"/>
        <v>-0.80829236505689817</v>
      </c>
      <c r="K4533" s="3">
        <v>1456.32204</v>
      </c>
      <c r="L4533" s="3">
        <v>1776.7442900000001</v>
      </c>
      <c r="M4533" s="4">
        <f t="shared" si="283"/>
        <v>0.22002156198913259</v>
      </c>
    </row>
    <row r="4534" spans="1:13" x14ac:dyDescent="0.2">
      <c r="A4534" s="1" t="s">
        <v>206</v>
      </c>
      <c r="B4534" s="1" t="s">
        <v>51</v>
      </c>
      <c r="C4534" s="3">
        <v>0</v>
      </c>
      <c r="D4534" s="3">
        <v>0</v>
      </c>
      <c r="E4534" s="4" t="str">
        <f t="shared" si="280"/>
        <v/>
      </c>
      <c r="F4534" s="3">
        <v>28.3</v>
      </c>
      <c r="G4534" s="3">
        <v>0</v>
      </c>
      <c r="H4534" s="4">
        <f t="shared" si="281"/>
        <v>-1</v>
      </c>
      <c r="I4534" s="3">
        <v>118.3566</v>
      </c>
      <c r="J4534" s="4">
        <f t="shared" si="282"/>
        <v>-1</v>
      </c>
      <c r="K4534" s="3">
        <v>28.3</v>
      </c>
      <c r="L4534" s="3">
        <v>125.45659999999999</v>
      </c>
      <c r="M4534" s="4">
        <f t="shared" si="283"/>
        <v>3.4330954063604233</v>
      </c>
    </row>
    <row r="4535" spans="1:13" x14ac:dyDescent="0.2">
      <c r="A4535" s="1" t="s">
        <v>206</v>
      </c>
      <c r="B4535" s="1" t="s">
        <v>50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64.499020000000002</v>
      </c>
      <c r="L4535" s="3">
        <v>0</v>
      </c>
      <c r="M4535" s="4">
        <f t="shared" si="283"/>
        <v>-1</v>
      </c>
    </row>
    <row r="4536" spans="1:13" x14ac:dyDescent="0.2">
      <c r="A4536" s="1" t="s">
        <v>206</v>
      </c>
      <c r="B4536" s="1" t="s">
        <v>48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103.34699999999999</v>
      </c>
      <c r="J4536" s="4">
        <f t="shared" si="282"/>
        <v>-1</v>
      </c>
      <c r="K4536" s="3">
        <v>0</v>
      </c>
      <c r="L4536" s="3">
        <v>725.43326999999999</v>
      </c>
      <c r="M4536" s="4" t="str">
        <f t="shared" si="283"/>
        <v/>
      </c>
    </row>
    <row r="4537" spans="1:13" x14ac:dyDescent="0.2">
      <c r="A4537" s="1" t="s">
        <v>206</v>
      </c>
      <c r="B4537" s="1" t="s">
        <v>47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2055.43732</v>
      </c>
      <c r="L4537" s="3">
        <v>0</v>
      </c>
      <c r="M4537" s="4">
        <f t="shared" si="283"/>
        <v>-1</v>
      </c>
    </row>
    <row r="4538" spans="1:13" x14ac:dyDescent="0.2">
      <c r="A4538" s="1" t="s">
        <v>206</v>
      </c>
      <c r="B4538" s="1" t="s">
        <v>46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99.562600000000003</v>
      </c>
      <c r="J4538" s="4">
        <f t="shared" si="282"/>
        <v>-1</v>
      </c>
      <c r="K4538" s="3">
        <v>3.7594599999999998</v>
      </c>
      <c r="L4538" s="3">
        <v>140.75538</v>
      </c>
      <c r="M4538" s="4">
        <f t="shared" si="283"/>
        <v>36.440318556388419</v>
      </c>
    </row>
    <row r="4539" spans="1:13" x14ac:dyDescent="0.2">
      <c r="A4539" s="1" t="s">
        <v>206</v>
      </c>
      <c r="B4539" s="1" t="s">
        <v>5</v>
      </c>
      <c r="C4539" s="3">
        <v>0</v>
      </c>
      <c r="D4539" s="3">
        <v>0</v>
      </c>
      <c r="E4539" s="4" t="str">
        <f t="shared" si="280"/>
        <v/>
      </c>
      <c r="F4539" s="3">
        <v>43.926000000000002</v>
      </c>
      <c r="G4539" s="3">
        <v>1.4089499999999999</v>
      </c>
      <c r="H4539" s="4">
        <f t="shared" si="281"/>
        <v>-0.96792446387105591</v>
      </c>
      <c r="I4539" s="3">
        <v>4.5513000000000003</v>
      </c>
      <c r="J4539" s="4">
        <f t="shared" si="282"/>
        <v>-0.6904291081668974</v>
      </c>
      <c r="K4539" s="3">
        <v>253.60203000000001</v>
      </c>
      <c r="L4539" s="3">
        <v>827.84001000000001</v>
      </c>
      <c r="M4539" s="4">
        <f t="shared" si="283"/>
        <v>2.2643272216708987</v>
      </c>
    </row>
    <row r="4540" spans="1:13" x14ac:dyDescent="0.2">
      <c r="A4540" s="1" t="s">
        <v>206</v>
      </c>
      <c r="B4540" s="1" t="s">
        <v>4</v>
      </c>
      <c r="C4540" s="3">
        <v>0</v>
      </c>
      <c r="D4540" s="3">
        <v>0</v>
      </c>
      <c r="E4540" s="4" t="str">
        <f t="shared" si="280"/>
        <v/>
      </c>
      <c r="F4540" s="3">
        <v>174.98571000000001</v>
      </c>
      <c r="G4540" s="3">
        <v>196.26340999999999</v>
      </c>
      <c r="H4540" s="4">
        <f t="shared" si="281"/>
        <v>0.12159678638901417</v>
      </c>
      <c r="I4540" s="3">
        <v>96.931089999999998</v>
      </c>
      <c r="J4540" s="4">
        <f t="shared" si="282"/>
        <v>1.0247725471775877</v>
      </c>
      <c r="K4540" s="3">
        <v>1445.69352</v>
      </c>
      <c r="L4540" s="3">
        <v>1841.02721</v>
      </c>
      <c r="M4540" s="4">
        <f t="shared" si="283"/>
        <v>0.27345608493839002</v>
      </c>
    </row>
    <row r="4541" spans="1:13" x14ac:dyDescent="0.2">
      <c r="A4541" s="1" t="s">
        <v>206</v>
      </c>
      <c r="B4541" s="1" t="s">
        <v>88</v>
      </c>
      <c r="C4541" s="3">
        <v>0</v>
      </c>
      <c r="D4541" s="3">
        <v>0</v>
      </c>
      <c r="E4541" s="4" t="str">
        <f t="shared" si="280"/>
        <v/>
      </c>
      <c r="F4541" s="3">
        <v>149.34943999999999</v>
      </c>
      <c r="G4541" s="3">
        <v>0</v>
      </c>
      <c r="H4541" s="4">
        <f t="shared" si="281"/>
        <v>-1</v>
      </c>
      <c r="I4541" s="3">
        <v>0</v>
      </c>
      <c r="J4541" s="4" t="str">
        <f t="shared" si="282"/>
        <v/>
      </c>
      <c r="K4541" s="3">
        <v>391.64981999999998</v>
      </c>
      <c r="L4541" s="3">
        <v>108.95238000000001</v>
      </c>
      <c r="M4541" s="4">
        <f t="shared" si="283"/>
        <v>-0.72181174499199308</v>
      </c>
    </row>
    <row r="4542" spans="1:13" x14ac:dyDescent="0.2">
      <c r="A4542" s="1" t="s">
        <v>206</v>
      </c>
      <c r="B4542" s="1" t="s">
        <v>45</v>
      </c>
      <c r="C4542" s="3">
        <v>0</v>
      </c>
      <c r="D4542" s="3">
        <v>0</v>
      </c>
      <c r="E4542" s="4" t="str">
        <f t="shared" si="280"/>
        <v/>
      </c>
      <c r="F4542" s="3">
        <v>35.728999999999999</v>
      </c>
      <c r="G4542" s="3">
        <v>85.188500000000005</v>
      </c>
      <c r="H4542" s="4">
        <f t="shared" si="281"/>
        <v>1.3842956701838842</v>
      </c>
      <c r="I4542" s="3">
        <v>65.176500000000004</v>
      </c>
      <c r="J4542" s="4">
        <f t="shared" si="282"/>
        <v>0.30704318274224596</v>
      </c>
      <c r="K4542" s="3">
        <v>163.13820000000001</v>
      </c>
      <c r="L4542" s="3">
        <v>331.61799999999999</v>
      </c>
      <c r="M4542" s="4">
        <f t="shared" si="283"/>
        <v>1.0327427910814264</v>
      </c>
    </row>
    <row r="4543" spans="1:13" x14ac:dyDescent="0.2">
      <c r="A4543" s="1" t="s">
        <v>206</v>
      </c>
      <c r="B4543" s="1" t="s">
        <v>43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24.0364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1098.00431</v>
      </c>
      <c r="L4543" s="3">
        <v>220.29050000000001</v>
      </c>
      <c r="M4543" s="4">
        <f t="shared" si="283"/>
        <v>-0.79937191685522624</v>
      </c>
    </row>
    <row r="4544" spans="1:13" x14ac:dyDescent="0.2">
      <c r="A4544" s="1" t="s">
        <v>206</v>
      </c>
      <c r="B4544" s="1" t="s">
        <v>74</v>
      </c>
      <c r="C4544" s="3">
        <v>0</v>
      </c>
      <c r="D4544" s="3">
        <v>0</v>
      </c>
      <c r="E4544" s="4" t="str">
        <f t="shared" si="280"/>
        <v/>
      </c>
      <c r="F4544" s="3">
        <v>465.98209000000003</v>
      </c>
      <c r="G4544" s="3">
        <v>0</v>
      </c>
      <c r="H4544" s="4">
        <f t="shared" si="281"/>
        <v>-1</v>
      </c>
      <c r="I4544" s="3">
        <v>0</v>
      </c>
      <c r="J4544" s="4" t="str">
        <f t="shared" si="282"/>
        <v/>
      </c>
      <c r="K4544" s="3">
        <v>1323.71613</v>
      </c>
      <c r="L4544" s="3">
        <v>9667.0194599999995</v>
      </c>
      <c r="M4544" s="4">
        <f t="shared" si="283"/>
        <v>6.3029399891047628</v>
      </c>
    </row>
    <row r="4545" spans="1:13" x14ac:dyDescent="0.2">
      <c r="A4545" s="1" t="s">
        <v>206</v>
      </c>
      <c r="B4545" s="1" t="s">
        <v>3</v>
      </c>
      <c r="C4545" s="3">
        <v>0</v>
      </c>
      <c r="D4545" s="3">
        <v>0</v>
      </c>
      <c r="E4545" s="4" t="str">
        <f t="shared" si="280"/>
        <v/>
      </c>
      <c r="F4545" s="3">
        <v>51.475169999999999</v>
      </c>
      <c r="G4545" s="3">
        <v>11.358750000000001</v>
      </c>
      <c r="H4545" s="4">
        <f t="shared" si="281"/>
        <v>-0.77933535722174396</v>
      </c>
      <c r="I4545" s="3">
        <v>392.74709000000001</v>
      </c>
      <c r="J4545" s="4">
        <f t="shared" si="282"/>
        <v>-0.9710787163311636</v>
      </c>
      <c r="K4545" s="3">
        <v>790.34232999999995</v>
      </c>
      <c r="L4545" s="3">
        <v>1264.5251599999999</v>
      </c>
      <c r="M4545" s="4">
        <f t="shared" si="283"/>
        <v>0.59997144528498181</v>
      </c>
    </row>
    <row r="4546" spans="1:13" x14ac:dyDescent="0.2">
      <c r="A4546" s="1" t="s">
        <v>206</v>
      </c>
      <c r="B4546" s="1" t="s">
        <v>42</v>
      </c>
      <c r="C4546" s="3">
        <v>0</v>
      </c>
      <c r="D4546" s="3">
        <v>0</v>
      </c>
      <c r="E4546" s="4" t="str">
        <f t="shared" si="280"/>
        <v/>
      </c>
      <c r="F4546" s="3">
        <v>9.25</v>
      </c>
      <c r="G4546" s="3">
        <v>0</v>
      </c>
      <c r="H4546" s="4">
        <f t="shared" si="281"/>
        <v>-1</v>
      </c>
      <c r="I4546" s="3">
        <v>0</v>
      </c>
      <c r="J4546" s="4" t="str">
        <f t="shared" si="282"/>
        <v/>
      </c>
      <c r="K4546" s="3">
        <v>19.420000000000002</v>
      </c>
      <c r="L4546" s="3">
        <v>7.32</v>
      </c>
      <c r="M4546" s="4">
        <f t="shared" si="283"/>
        <v>-0.62306900102986607</v>
      </c>
    </row>
    <row r="4547" spans="1:13" x14ac:dyDescent="0.2">
      <c r="A4547" s="1" t="s">
        <v>206</v>
      </c>
      <c r="B4547" s="1" t="s">
        <v>24</v>
      </c>
      <c r="C4547" s="3">
        <v>0</v>
      </c>
      <c r="D4547" s="3">
        <v>0</v>
      </c>
      <c r="E4547" s="4" t="str">
        <f t="shared" si="280"/>
        <v/>
      </c>
      <c r="F4547" s="3">
        <v>21.96733</v>
      </c>
      <c r="G4547" s="3">
        <v>36.9009</v>
      </c>
      <c r="H4547" s="4">
        <f t="shared" si="281"/>
        <v>0.67980815146856721</v>
      </c>
      <c r="I4547" s="3">
        <v>24.216360000000002</v>
      </c>
      <c r="J4547" s="4">
        <f t="shared" si="282"/>
        <v>0.52380043904203588</v>
      </c>
      <c r="K4547" s="3">
        <v>132.63229999999999</v>
      </c>
      <c r="L4547" s="3">
        <v>225.31611000000001</v>
      </c>
      <c r="M4547" s="4">
        <f t="shared" si="283"/>
        <v>0.69880270492180285</v>
      </c>
    </row>
    <row r="4548" spans="1:13" x14ac:dyDescent="0.2">
      <c r="A4548" s="1" t="s">
        <v>206</v>
      </c>
      <c r="B4548" s="1" t="s">
        <v>2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77.657589999999999</v>
      </c>
      <c r="L4548" s="3">
        <v>5.2745199999999999</v>
      </c>
      <c r="M4548" s="4">
        <f t="shared" si="283"/>
        <v>-0.9320797876936433</v>
      </c>
    </row>
    <row r="4549" spans="1:13" x14ac:dyDescent="0.2">
      <c r="A4549" s="1" t="s">
        <v>206</v>
      </c>
      <c r="B4549" s="1" t="s">
        <v>78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92.536299999999997</v>
      </c>
      <c r="G4549" s="3">
        <v>0</v>
      </c>
      <c r="H4549" s="4">
        <f t="shared" ref="H4549:H4612" si="285">IF(F4549=0,"",(G4549/F4549-1))</f>
        <v>-1</v>
      </c>
      <c r="I4549" s="3">
        <v>0</v>
      </c>
      <c r="J4549" s="4" t="str">
        <f t="shared" ref="J4549:J4612" si="286">IF(I4549=0,"",(G4549/I4549-1))</f>
        <v/>
      </c>
      <c r="K4549" s="3">
        <v>734.59833000000003</v>
      </c>
      <c r="L4549" s="3">
        <v>1456.3862999999999</v>
      </c>
      <c r="M4549" s="4">
        <f t="shared" ref="M4549:M4612" si="287">IF(K4549=0,"",(L4549/K4549-1))</f>
        <v>0.98256140876334386</v>
      </c>
    </row>
    <row r="4550" spans="1:13" x14ac:dyDescent="0.2">
      <c r="A4550" s="1" t="s">
        <v>206</v>
      </c>
      <c r="B4550" s="1" t="s">
        <v>41</v>
      </c>
      <c r="C4550" s="3">
        <v>0</v>
      </c>
      <c r="D4550" s="3">
        <v>0</v>
      </c>
      <c r="E4550" s="4" t="str">
        <f t="shared" si="284"/>
        <v/>
      </c>
      <c r="F4550" s="3">
        <v>29.727309999999999</v>
      </c>
      <c r="G4550" s="3">
        <v>65.875649999999993</v>
      </c>
      <c r="H4550" s="4">
        <f t="shared" si="285"/>
        <v>1.2159976802475567</v>
      </c>
      <c r="I4550" s="3">
        <v>27.945</v>
      </c>
      <c r="J4550" s="4">
        <f t="shared" si="286"/>
        <v>1.3573322597960278</v>
      </c>
      <c r="K4550" s="3">
        <v>491.78568000000001</v>
      </c>
      <c r="L4550" s="3">
        <v>520.79807000000005</v>
      </c>
      <c r="M4550" s="4">
        <f t="shared" si="287"/>
        <v>5.8993970706914478E-2</v>
      </c>
    </row>
    <row r="4551" spans="1:13" x14ac:dyDescent="0.2">
      <c r="A4551" s="1" t="s">
        <v>206</v>
      </c>
      <c r="B4551" s="1" t="s">
        <v>40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9.5234000000000005</v>
      </c>
      <c r="L4551" s="3">
        <v>0</v>
      </c>
      <c r="M4551" s="4">
        <f t="shared" si="287"/>
        <v>-1</v>
      </c>
    </row>
    <row r="4552" spans="1:13" x14ac:dyDescent="0.2">
      <c r="A4552" s="2" t="s">
        <v>206</v>
      </c>
      <c r="B4552" s="2" t="s">
        <v>0</v>
      </c>
      <c r="C4552" s="6">
        <v>344.17111999999997</v>
      </c>
      <c r="D4552" s="6">
        <v>0</v>
      </c>
      <c r="E4552" s="5">
        <f t="shared" si="284"/>
        <v>-1</v>
      </c>
      <c r="F4552" s="6">
        <v>21291.931779999999</v>
      </c>
      <c r="G4552" s="6">
        <v>25547.120070000001</v>
      </c>
      <c r="H4552" s="5">
        <f t="shared" si="285"/>
        <v>0.199849799161812</v>
      </c>
      <c r="I4552" s="6">
        <v>27269.14515</v>
      </c>
      <c r="J4552" s="5">
        <f t="shared" si="286"/>
        <v>-6.3149213901925294E-2</v>
      </c>
      <c r="K4552" s="6">
        <v>310324.71599</v>
      </c>
      <c r="L4552" s="6">
        <v>339421.13107</v>
      </c>
      <c r="M4552" s="5">
        <f t="shared" si="287"/>
        <v>9.3761191361043883E-2</v>
      </c>
    </row>
    <row r="4553" spans="1:13" x14ac:dyDescent="0.2">
      <c r="A4553" s="1" t="s">
        <v>205</v>
      </c>
      <c r="B4553" s="1" t="s">
        <v>35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0</v>
      </c>
      <c r="H4553" s="4" t="str">
        <f t="shared" si="285"/>
        <v/>
      </c>
      <c r="I4553" s="3">
        <v>0</v>
      </c>
      <c r="J4553" s="4" t="str">
        <f t="shared" si="286"/>
        <v/>
      </c>
      <c r="K4553" s="3">
        <v>40.2363</v>
      </c>
      <c r="L4553" s="3">
        <v>0</v>
      </c>
      <c r="M4553" s="4">
        <f t="shared" si="287"/>
        <v>-1</v>
      </c>
    </row>
    <row r="4554" spans="1:13" x14ac:dyDescent="0.2">
      <c r="A4554" s="1" t="s">
        <v>205</v>
      </c>
      <c r="B4554" s="1" t="s">
        <v>12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2.1694399999999998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142.99699000000001</v>
      </c>
      <c r="M4554" s="4" t="str">
        <f t="shared" si="287"/>
        <v/>
      </c>
    </row>
    <row r="4555" spans="1:13" x14ac:dyDescent="0.2">
      <c r="A4555" s="1" t="s">
        <v>205</v>
      </c>
      <c r="B4555" s="1" t="s">
        <v>5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1.2036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4.7308000000000003</v>
      </c>
      <c r="L4555" s="3">
        <v>4.2579599999999997</v>
      </c>
      <c r="M4555" s="4">
        <f t="shared" si="287"/>
        <v>-9.9949268622643195E-2</v>
      </c>
    </row>
    <row r="4556" spans="1:13" x14ac:dyDescent="0.2">
      <c r="A4556" s="2" t="s">
        <v>205</v>
      </c>
      <c r="B4556" s="2" t="s">
        <v>0</v>
      </c>
      <c r="C4556" s="6">
        <v>0</v>
      </c>
      <c r="D4556" s="6">
        <v>0</v>
      </c>
      <c r="E4556" s="5" t="str">
        <f t="shared" si="284"/>
        <v/>
      </c>
      <c r="F4556" s="6">
        <v>0</v>
      </c>
      <c r="G4556" s="6">
        <v>3.37304</v>
      </c>
      <c r="H4556" s="5" t="str">
        <f t="shared" si="285"/>
        <v/>
      </c>
      <c r="I4556" s="6">
        <v>0</v>
      </c>
      <c r="J4556" s="5" t="str">
        <f t="shared" si="286"/>
        <v/>
      </c>
      <c r="K4556" s="6">
        <v>44.967100000000002</v>
      </c>
      <c r="L4556" s="6">
        <v>147.25495000000001</v>
      </c>
      <c r="M4556" s="5">
        <f t="shared" si="287"/>
        <v>2.274726411087217</v>
      </c>
    </row>
    <row r="4557" spans="1:13" x14ac:dyDescent="0.2">
      <c r="A4557" s="1" t="s">
        <v>204</v>
      </c>
      <c r="B4557" s="1" t="s">
        <v>21</v>
      </c>
      <c r="C4557" s="3">
        <v>0</v>
      </c>
      <c r="D4557" s="3">
        <v>0</v>
      </c>
      <c r="E4557" s="4" t="str">
        <f t="shared" si="284"/>
        <v/>
      </c>
      <c r="F4557" s="3">
        <v>1784.8722600000001</v>
      </c>
      <c r="G4557" s="3">
        <v>2799.2350099999999</v>
      </c>
      <c r="H4557" s="4">
        <f t="shared" si="285"/>
        <v>0.56831111824215341</v>
      </c>
      <c r="I4557" s="3">
        <v>2178.1487699999998</v>
      </c>
      <c r="J4557" s="4">
        <f t="shared" si="286"/>
        <v>0.2851440859110832</v>
      </c>
      <c r="K4557" s="3">
        <v>24184.016390000001</v>
      </c>
      <c r="L4557" s="3">
        <v>27177.46617</v>
      </c>
      <c r="M4557" s="4">
        <f t="shared" si="287"/>
        <v>0.12377802477994426</v>
      </c>
    </row>
    <row r="4558" spans="1:13" x14ac:dyDescent="0.2">
      <c r="A4558" s="1" t="s">
        <v>204</v>
      </c>
      <c r="B4558" s="1" t="s">
        <v>37</v>
      </c>
      <c r="C4558" s="3">
        <v>0</v>
      </c>
      <c r="D4558" s="3">
        <v>0</v>
      </c>
      <c r="E4558" s="4" t="str">
        <f t="shared" si="284"/>
        <v/>
      </c>
      <c r="F4558" s="3">
        <v>54.776290000000003</v>
      </c>
      <c r="G4558" s="3">
        <v>2.8434400000000002</v>
      </c>
      <c r="H4558" s="4">
        <f t="shared" si="285"/>
        <v>-0.94808994913675237</v>
      </c>
      <c r="I4558" s="3">
        <v>37.107729999999997</v>
      </c>
      <c r="J4558" s="4">
        <f t="shared" si="286"/>
        <v>-0.92337337799967822</v>
      </c>
      <c r="K4558" s="3">
        <v>905.42161999999996</v>
      </c>
      <c r="L4558" s="3">
        <v>182.91517999999999</v>
      </c>
      <c r="M4558" s="4">
        <f t="shared" si="287"/>
        <v>-0.79797789675046638</v>
      </c>
    </row>
    <row r="4559" spans="1:13" x14ac:dyDescent="0.2">
      <c r="A4559" s="1" t="s">
        <v>204</v>
      </c>
      <c r="B4559" s="1" t="s">
        <v>69</v>
      </c>
      <c r="C4559" s="3">
        <v>0</v>
      </c>
      <c r="D4559" s="3">
        <v>0</v>
      </c>
      <c r="E4559" s="4" t="str">
        <f t="shared" si="284"/>
        <v/>
      </c>
      <c r="F4559" s="3">
        <v>92.559910000000002</v>
      </c>
      <c r="G4559" s="3">
        <v>136.97049999999999</v>
      </c>
      <c r="H4559" s="4">
        <f t="shared" si="285"/>
        <v>0.47980372928193193</v>
      </c>
      <c r="I4559" s="3">
        <v>167.65903</v>
      </c>
      <c r="J4559" s="4">
        <f t="shared" si="286"/>
        <v>-0.18304131903900445</v>
      </c>
      <c r="K4559" s="3">
        <v>1244.55132</v>
      </c>
      <c r="L4559" s="3">
        <v>1586.8564799999999</v>
      </c>
      <c r="M4559" s="4">
        <f t="shared" si="287"/>
        <v>0.27504302514419399</v>
      </c>
    </row>
    <row r="4560" spans="1:13" x14ac:dyDescent="0.2">
      <c r="A4560" s="1" t="s">
        <v>204</v>
      </c>
      <c r="B4560" s="1" t="s">
        <v>36</v>
      </c>
      <c r="C4560" s="3">
        <v>0</v>
      </c>
      <c r="D4560" s="3">
        <v>0</v>
      </c>
      <c r="E4560" s="4" t="str">
        <f t="shared" si="284"/>
        <v/>
      </c>
      <c r="F4560" s="3">
        <v>5.5286999999999997</v>
      </c>
      <c r="G4560" s="3">
        <v>22.9191</v>
      </c>
      <c r="H4560" s="4">
        <f t="shared" si="285"/>
        <v>3.1454772369634814</v>
      </c>
      <c r="I4560" s="3">
        <v>14.95926</v>
      </c>
      <c r="J4560" s="4">
        <f t="shared" si="286"/>
        <v>0.53210118682341245</v>
      </c>
      <c r="K4560" s="3">
        <v>222.37707</v>
      </c>
      <c r="L4560" s="3">
        <v>501.17334</v>
      </c>
      <c r="M4560" s="4">
        <f t="shared" si="287"/>
        <v>1.2537096113371762</v>
      </c>
    </row>
    <row r="4561" spans="1:13" x14ac:dyDescent="0.2">
      <c r="A4561" s="1" t="s">
        <v>204</v>
      </c>
      <c r="B4561" s="1" t="s">
        <v>20</v>
      </c>
      <c r="C4561" s="3">
        <v>26.358599999999999</v>
      </c>
      <c r="D4561" s="3">
        <v>0</v>
      </c>
      <c r="E4561" s="4">
        <f t="shared" si="284"/>
        <v>-1</v>
      </c>
      <c r="F4561" s="3">
        <v>4092.1357400000002</v>
      </c>
      <c r="G4561" s="3">
        <v>6574.2232599999998</v>
      </c>
      <c r="H4561" s="4">
        <f t="shared" si="285"/>
        <v>0.60655063216451355</v>
      </c>
      <c r="I4561" s="3">
        <v>8037.5843500000001</v>
      </c>
      <c r="J4561" s="4">
        <f t="shared" si="286"/>
        <v>-0.1820647879110594</v>
      </c>
      <c r="K4561" s="3">
        <v>48637.169909999997</v>
      </c>
      <c r="L4561" s="3">
        <v>58693.440399999999</v>
      </c>
      <c r="M4561" s="4">
        <f t="shared" si="287"/>
        <v>0.20676101238226852</v>
      </c>
    </row>
    <row r="4562" spans="1:13" x14ac:dyDescent="0.2">
      <c r="A4562" s="1" t="s">
        <v>204</v>
      </c>
      <c r="B4562" s="1" t="s">
        <v>35</v>
      </c>
      <c r="C4562" s="3">
        <v>0</v>
      </c>
      <c r="D4562" s="3">
        <v>0</v>
      </c>
      <c r="E4562" s="4" t="str">
        <f t="shared" si="284"/>
        <v/>
      </c>
      <c r="F4562" s="3">
        <v>1722.8205599999999</v>
      </c>
      <c r="G4562" s="3">
        <v>3940.1464599999999</v>
      </c>
      <c r="H4562" s="4">
        <f t="shared" si="285"/>
        <v>1.2870324115472598</v>
      </c>
      <c r="I4562" s="3">
        <v>4715.54079</v>
      </c>
      <c r="J4562" s="4">
        <f t="shared" si="286"/>
        <v>-0.16443380823771858</v>
      </c>
      <c r="K4562" s="3">
        <v>19334.703079999999</v>
      </c>
      <c r="L4562" s="3">
        <v>35974.781080000001</v>
      </c>
      <c r="M4562" s="4">
        <f t="shared" si="287"/>
        <v>0.86063271471764446</v>
      </c>
    </row>
    <row r="4563" spans="1:13" x14ac:dyDescent="0.2">
      <c r="A4563" s="1" t="s">
        <v>204</v>
      </c>
      <c r="B4563" s="1" t="s">
        <v>67</v>
      </c>
      <c r="C4563" s="3">
        <v>0</v>
      </c>
      <c r="D4563" s="3">
        <v>0</v>
      </c>
      <c r="E4563" s="4" t="str">
        <f t="shared" si="284"/>
        <v/>
      </c>
      <c r="F4563" s="3">
        <v>27.800909999999998</v>
      </c>
      <c r="G4563" s="3">
        <v>146.35704999999999</v>
      </c>
      <c r="H4563" s="4">
        <f t="shared" si="285"/>
        <v>4.2644697601625268</v>
      </c>
      <c r="I4563" s="3">
        <v>32.876899999999999</v>
      </c>
      <c r="J4563" s="4">
        <f t="shared" si="286"/>
        <v>3.4516681925607342</v>
      </c>
      <c r="K4563" s="3">
        <v>766.96191999999996</v>
      </c>
      <c r="L4563" s="3">
        <v>831.38819999999998</v>
      </c>
      <c r="M4563" s="4">
        <f t="shared" si="287"/>
        <v>8.400192802271067E-2</v>
      </c>
    </row>
    <row r="4564" spans="1:13" x14ac:dyDescent="0.2">
      <c r="A4564" s="1" t="s">
        <v>204</v>
      </c>
      <c r="B4564" s="1" t="s">
        <v>34</v>
      </c>
      <c r="C4564" s="3">
        <v>0</v>
      </c>
      <c r="D4564" s="3">
        <v>0</v>
      </c>
      <c r="E4564" s="4" t="str">
        <f t="shared" si="284"/>
        <v/>
      </c>
      <c r="F4564" s="3">
        <v>963.71357999999998</v>
      </c>
      <c r="G4564" s="3">
        <v>114.32953000000001</v>
      </c>
      <c r="H4564" s="4">
        <f t="shared" si="285"/>
        <v>-0.8813656543057119</v>
      </c>
      <c r="I4564" s="3">
        <v>1001.60933</v>
      </c>
      <c r="J4564" s="4">
        <f t="shared" si="286"/>
        <v>-0.88585416831131158</v>
      </c>
      <c r="K4564" s="3">
        <v>2497.2137699999998</v>
      </c>
      <c r="L4564" s="3">
        <v>4553.3896199999999</v>
      </c>
      <c r="M4564" s="4">
        <f t="shared" si="287"/>
        <v>0.82338799933815854</v>
      </c>
    </row>
    <row r="4565" spans="1:13" x14ac:dyDescent="0.2">
      <c r="A4565" s="1" t="s">
        <v>204</v>
      </c>
      <c r="B4565" s="1" t="s">
        <v>66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6.3517299999999999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40.468339999999998</v>
      </c>
      <c r="L4565" s="3">
        <v>36.109659999999998</v>
      </c>
      <c r="M4565" s="4">
        <f t="shared" si="287"/>
        <v>-0.10770592517508748</v>
      </c>
    </row>
    <row r="4566" spans="1:13" x14ac:dyDescent="0.2">
      <c r="A4566" s="1" t="s">
        <v>204</v>
      </c>
      <c r="B4566" s="1" t="s">
        <v>90</v>
      </c>
      <c r="C4566" s="3">
        <v>0</v>
      </c>
      <c r="D4566" s="3">
        <v>0</v>
      </c>
      <c r="E4566" s="4" t="str">
        <f t="shared" si="284"/>
        <v/>
      </c>
      <c r="F4566" s="3">
        <v>7.5650000000000004</v>
      </c>
      <c r="G4566" s="3">
        <v>75.919049999999999</v>
      </c>
      <c r="H4566" s="4">
        <f t="shared" si="285"/>
        <v>9.0355651024454726</v>
      </c>
      <c r="I4566" s="3">
        <v>77.910129999999995</v>
      </c>
      <c r="J4566" s="4">
        <f t="shared" si="286"/>
        <v>-2.5556111894563638E-2</v>
      </c>
      <c r="K4566" s="3">
        <v>691.59406000000001</v>
      </c>
      <c r="L4566" s="3">
        <v>351.49799999999999</v>
      </c>
      <c r="M4566" s="4">
        <f t="shared" si="287"/>
        <v>-0.49175676841411853</v>
      </c>
    </row>
    <row r="4567" spans="1:13" x14ac:dyDescent="0.2">
      <c r="A4567" s="1" t="s">
        <v>204</v>
      </c>
      <c r="B4567" s="1" t="s">
        <v>65</v>
      </c>
      <c r="C4567" s="3">
        <v>0</v>
      </c>
      <c r="D4567" s="3">
        <v>0</v>
      </c>
      <c r="E4567" s="4" t="str">
        <f t="shared" si="284"/>
        <v/>
      </c>
      <c r="F4567" s="3">
        <v>122.83785</v>
      </c>
      <c r="G4567" s="3">
        <v>47.233460000000001</v>
      </c>
      <c r="H4567" s="4">
        <f t="shared" si="285"/>
        <v>-0.61548122178953801</v>
      </c>
      <c r="I4567" s="3">
        <v>128.44539</v>
      </c>
      <c r="J4567" s="4">
        <f t="shared" si="286"/>
        <v>-0.63226815691867189</v>
      </c>
      <c r="K4567" s="3">
        <v>1423.8071199999999</v>
      </c>
      <c r="L4567" s="3">
        <v>933.25559999999996</v>
      </c>
      <c r="M4567" s="4">
        <f t="shared" si="287"/>
        <v>-0.34453509405122229</v>
      </c>
    </row>
    <row r="4568" spans="1:13" x14ac:dyDescent="0.2">
      <c r="A4568" s="1" t="s">
        <v>204</v>
      </c>
      <c r="B4568" s="1" t="s">
        <v>64</v>
      </c>
      <c r="C4568" s="3">
        <v>0</v>
      </c>
      <c r="D4568" s="3">
        <v>0</v>
      </c>
      <c r="E4568" s="4" t="str">
        <f t="shared" si="284"/>
        <v/>
      </c>
      <c r="F4568" s="3">
        <v>18.850180000000002</v>
      </c>
      <c r="G4568" s="3">
        <v>30.707940000000001</v>
      </c>
      <c r="H4568" s="4">
        <f t="shared" si="285"/>
        <v>0.62905287907065066</v>
      </c>
      <c r="I4568" s="3">
        <v>46.883180000000003</v>
      </c>
      <c r="J4568" s="4">
        <f t="shared" si="286"/>
        <v>-0.34501157984590636</v>
      </c>
      <c r="K4568" s="3">
        <v>365.65830999999997</v>
      </c>
      <c r="L4568" s="3">
        <v>271.58037000000002</v>
      </c>
      <c r="M4568" s="4">
        <f t="shared" si="287"/>
        <v>-0.25728374667596088</v>
      </c>
    </row>
    <row r="4569" spans="1:13" x14ac:dyDescent="0.2">
      <c r="A4569" s="1" t="s">
        <v>204</v>
      </c>
      <c r="B4569" s="1" t="s">
        <v>63</v>
      </c>
      <c r="C4569" s="3">
        <v>0</v>
      </c>
      <c r="D4569" s="3">
        <v>0</v>
      </c>
      <c r="E4569" s="4" t="str">
        <f t="shared" si="284"/>
        <v/>
      </c>
      <c r="F4569" s="3">
        <v>68.97842</v>
      </c>
      <c r="G4569" s="3">
        <v>104.01506000000001</v>
      </c>
      <c r="H4569" s="4">
        <f t="shared" si="285"/>
        <v>0.50793625020694888</v>
      </c>
      <c r="I4569" s="3">
        <v>111.27894999999999</v>
      </c>
      <c r="J4569" s="4">
        <f t="shared" si="286"/>
        <v>-6.5276406723823288E-2</v>
      </c>
      <c r="K4569" s="3">
        <v>858.62855000000002</v>
      </c>
      <c r="L4569" s="3">
        <v>1158.3006</v>
      </c>
      <c r="M4569" s="4">
        <f t="shared" si="287"/>
        <v>0.34901244548646804</v>
      </c>
    </row>
    <row r="4570" spans="1:13" x14ac:dyDescent="0.2">
      <c r="A4570" s="1" t="s">
        <v>204</v>
      </c>
      <c r="B4570" s="1" t="s">
        <v>19</v>
      </c>
      <c r="C4570" s="3">
        <v>23.07864</v>
      </c>
      <c r="D4570" s="3">
        <v>0</v>
      </c>
      <c r="E4570" s="4">
        <f t="shared" si="284"/>
        <v>-1</v>
      </c>
      <c r="F4570" s="3">
        <v>1837.71783</v>
      </c>
      <c r="G4570" s="3">
        <v>2576.87691</v>
      </c>
      <c r="H4570" s="4">
        <f t="shared" si="285"/>
        <v>0.40221576345047483</v>
      </c>
      <c r="I4570" s="3">
        <v>2187.3035500000001</v>
      </c>
      <c r="J4570" s="4">
        <f t="shared" si="286"/>
        <v>0.17810667385420742</v>
      </c>
      <c r="K4570" s="3">
        <v>15569.80839</v>
      </c>
      <c r="L4570" s="3">
        <v>18733.51267</v>
      </c>
      <c r="M4570" s="4">
        <f t="shared" si="287"/>
        <v>0.20319481144237761</v>
      </c>
    </row>
    <row r="4571" spans="1:13" x14ac:dyDescent="0.2">
      <c r="A4571" s="1" t="s">
        <v>204</v>
      </c>
      <c r="B4571" s="1" t="s">
        <v>62</v>
      </c>
      <c r="C4571" s="3">
        <v>0</v>
      </c>
      <c r="D4571" s="3">
        <v>0</v>
      </c>
      <c r="E4571" s="4" t="str">
        <f t="shared" si="284"/>
        <v/>
      </c>
      <c r="F4571" s="3">
        <v>147.95842999999999</v>
      </c>
      <c r="G4571" s="3">
        <v>151.2218</v>
      </c>
      <c r="H4571" s="4">
        <f t="shared" si="285"/>
        <v>2.2055992348661846E-2</v>
      </c>
      <c r="I4571" s="3">
        <v>112.51179</v>
      </c>
      <c r="J4571" s="4">
        <f t="shared" si="286"/>
        <v>0.34405292103165364</v>
      </c>
      <c r="K4571" s="3">
        <v>1786.0754400000001</v>
      </c>
      <c r="L4571" s="3">
        <v>1306.1618800000001</v>
      </c>
      <c r="M4571" s="4">
        <f t="shared" si="287"/>
        <v>-0.26869725054838667</v>
      </c>
    </row>
    <row r="4572" spans="1:13" x14ac:dyDescent="0.2">
      <c r="A4572" s="1" t="s">
        <v>204</v>
      </c>
      <c r="B4572" s="1" t="s">
        <v>71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21.916540000000001</v>
      </c>
      <c r="J4572" s="4">
        <f t="shared" si="286"/>
        <v>-1</v>
      </c>
      <c r="K4572" s="3">
        <v>22.662320000000001</v>
      </c>
      <c r="L4572" s="3">
        <v>24.071010000000001</v>
      </c>
      <c r="M4572" s="4">
        <f t="shared" si="287"/>
        <v>6.2160008331009431E-2</v>
      </c>
    </row>
    <row r="4573" spans="1:13" x14ac:dyDescent="0.2">
      <c r="A4573" s="1" t="s">
        <v>204</v>
      </c>
      <c r="B4573" s="1" t="s">
        <v>18</v>
      </c>
      <c r="C4573" s="3">
        <v>0</v>
      </c>
      <c r="D4573" s="3">
        <v>0</v>
      </c>
      <c r="E4573" s="4" t="str">
        <f t="shared" si="284"/>
        <v/>
      </c>
      <c r="F4573" s="3">
        <v>113.00993</v>
      </c>
      <c r="G4573" s="3">
        <v>48.7943</v>
      </c>
      <c r="H4573" s="4">
        <f t="shared" si="285"/>
        <v>-0.56822997766656436</v>
      </c>
      <c r="I4573" s="3">
        <v>38.264659999999999</v>
      </c>
      <c r="J4573" s="4">
        <f t="shared" si="286"/>
        <v>0.27517923849316839</v>
      </c>
      <c r="K4573" s="3">
        <v>1348.6631500000001</v>
      </c>
      <c r="L4573" s="3">
        <v>769.87211000000002</v>
      </c>
      <c r="M4573" s="4">
        <f t="shared" si="287"/>
        <v>-0.42915908245880374</v>
      </c>
    </row>
    <row r="4574" spans="1:13" x14ac:dyDescent="0.2">
      <c r="A4574" s="1" t="s">
        <v>204</v>
      </c>
      <c r="B4574" s="1" t="s">
        <v>61</v>
      </c>
      <c r="C4574" s="3">
        <v>7.4998399999999998</v>
      </c>
      <c r="D4574" s="3">
        <v>0</v>
      </c>
      <c r="E4574" s="4">
        <f t="shared" si="284"/>
        <v>-1</v>
      </c>
      <c r="F4574" s="3">
        <v>946.03029000000004</v>
      </c>
      <c r="G4574" s="3">
        <v>451.02897999999999</v>
      </c>
      <c r="H4574" s="4">
        <f t="shared" si="285"/>
        <v>-0.52324044508130929</v>
      </c>
      <c r="I4574" s="3">
        <v>725.04292999999996</v>
      </c>
      <c r="J4574" s="4">
        <f t="shared" si="286"/>
        <v>-0.37792789731774912</v>
      </c>
      <c r="K4574" s="3">
        <v>7883.7880599999999</v>
      </c>
      <c r="L4574" s="3">
        <v>8538.2141800000009</v>
      </c>
      <c r="M4574" s="4">
        <f t="shared" si="287"/>
        <v>8.3009096010630223E-2</v>
      </c>
    </row>
    <row r="4575" spans="1:13" x14ac:dyDescent="0.2">
      <c r="A4575" s="1" t="s">
        <v>204</v>
      </c>
      <c r="B4575" s="1" t="s">
        <v>17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239.63283999999999</v>
      </c>
      <c r="H4575" s="4" t="str">
        <f t="shared" si="285"/>
        <v/>
      </c>
      <c r="I4575" s="3">
        <v>317.59692999999999</v>
      </c>
      <c r="J4575" s="4">
        <f t="shared" si="286"/>
        <v>-0.24548124567828788</v>
      </c>
      <c r="K4575" s="3">
        <v>206.91919999999999</v>
      </c>
      <c r="L4575" s="3">
        <v>1874.7102500000001</v>
      </c>
      <c r="M4575" s="4">
        <f t="shared" si="287"/>
        <v>8.0601077618703343</v>
      </c>
    </row>
    <row r="4576" spans="1:13" x14ac:dyDescent="0.2">
      <c r="A4576" s="1" t="s">
        <v>204</v>
      </c>
      <c r="B4576" s="1" t="s">
        <v>32</v>
      </c>
      <c r="C4576" s="3">
        <v>0</v>
      </c>
      <c r="D4576" s="3">
        <v>0</v>
      </c>
      <c r="E4576" s="4" t="str">
        <f t="shared" si="284"/>
        <v/>
      </c>
      <c r="F4576" s="3">
        <v>21.056719999999999</v>
      </c>
      <c r="G4576" s="3">
        <v>23.174240000000001</v>
      </c>
      <c r="H4576" s="4">
        <f t="shared" si="285"/>
        <v>0.10056267072934455</v>
      </c>
      <c r="I4576" s="3">
        <v>127.91612000000001</v>
      </c>
      <c r="J4576" s="4">
        <f t="shared" si="286"/>
        <v>-0.81883252869145817</v>
      </c>
      <c r="K4576" s="3">
        <v>302.12414999999999</v>
      </c>
      <c r="L4576" s="3">
        <v>578.65921000000003</v>
      </c>
      <c r="M4576" s="4">
        <f t="shared" si="287"/>
        <v>0.91530273233702131</v>
      </c>
    </row>
    <row r="4577" spans="1:13" x14ac:dyDescent="0.2">
      <c r="A4577" s="1" t="s">
        <v>204</v>
      </c>
      <c r="B4577" s="1" t="s">
        <v>16</v>
      </c>
      <c r="C4577" s="3">
        <v>0</v>
      </c>
      <c r="D4577" s="3">
        <v>0</v>
      </c>
      <c r="E4577" s="4" t="str">
        <f t="shared" si="284"/>
        <v/>
      </c>
      <c r="F4577" s="3">
        <v>25.3584</v>
      </c>
      <c r="G4577" s="3">
        <v>38.551969999999997</v>
      </c>
      <c r="H4577" s="4">
        <f t="shared" si="285"/>
        <v>0.52028400845479195</v>
      </c>
      <c r="I4577" s="3">
        <v>37.1096</v>
      </c>
      <c r="J4577" s="4">
        <f t="shared" si="286"/>
        <v>3.88678401276219E-2</v>
      </c>
      <c r="K4577" s="3">
        <v>394.48144000000002</v>
      </c>
      <c r="L4577" s="3">
        <v>456.88988999999998</v>
      </c>
      <c r="M4577" s="4">
        <f t="shared" si="287"/>
        <v>0.15820376745734843</v>
      </c>
    </row>
    <row r="4578" spans="1:13" x14ac:dyDescent="0.2">
      <c r="A4578" s="1" t="s">
        <v>204</v>
      </c>
      <c r="B4578" s="1" t="s">
        <v>60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9.4366900000000005</v>
      </c>
      <c r="H4578" s="4" t="str">
        <f t="shared" si="285"/>
        <v/>
      </c>
      <c r="I4578" s="3">
        <v>7.88741</v>
      </c>
      <c r="J4578" s="4">
        <f t="shared" si="286"/>
        <v>0.19642442829775564</v>
      </c>
      <c r="K4578" s="3">
        <v>27.447900000000001</v>
      </c>
      <c r="L4578" s="3">
        <v>97.320459999999997</v>
      </c>
      <c r="M4578" s="4">
        <f t="shared" si="287"/>
        <v>2.545643200390558</v>
      </c>
    </row>
    <row r="4579" spans="1:13" x14ac:dyDescent="0.2">
      <c r="A4579" s="1" t="s">
        <v>204</v>
      </c>
      <c r="B4579" s="1" t="s">
        <v>59</v>
      </c>
      <c r="C4579" s="3">
        <v>0</v>
      </c>
      <c r="D4579" s="3">
        <v>0</v>
      </c>
      <c r="E4579" s="4" t="str">
        <f t="shared" si="284"/>
        <v/>
      </c>
      <c r="F4579" s="3">
        <v>0</v>
      </c>
      <c r="G4579" s="3">
        <v>0</v>
      </c>
      <c r="H4579" s="4" t="str">
        <f t="shared" si="285"/>
        <v/>
      </c>
      <c r="I4579" s="3">
        <v>0</v>
      </c>
      <c r="J4579" s="4" t="str">
        <f t="shared" si="286"/>
        <v/>
      </c>
      <c r="K4579" s="3">
        <v>18.71209</v>
      </c>
      <c r="L4579" s="3">
        <v>0</v>
      </c>
      <c r="M4579" s="4">
        <f t="shared" si="287"/>
        <v>-1</v>
      </c>
    </row>
    <row r="4580" spans="1:13" x14ac:dyDescent="0.2">
      <c r="A4580" s="1" t="s">
        <v>204</v>
      </c>
      <c r="B4580" s="1" t="s">
        <v>58</v>
      </c>
      <c r="C4580" s="3">
        <v>0</v>
      </c>
      <c r="D4580" s="3">
        <v>0</v>
      </c>
      <c r="E4580" s="4" t="str">
        <f t="shared" si="284"/>
        <v/>
      </c>
      <c r="F4580" s="3">
        <v>31.3704</v>
      </c>
      <c r="G4580" s="3">
        <v>4.2328700000000001</v>
      </c>
      <c r="H4580" s="4">
        <f t="shared" si="285"/>
        <v>-0.86506802590977483</v>
      </c>
      <c r="I4580" s="3">
        <v>0</v>
      </c>
      <c r="J4580" s="4" t="str">
        <f t="shared" si="286"/>
        <v/>
      </c>
      <c r="K4580" s="3">
        <v>31.3704</v>
      </c>
      <c r="L4580" s="3">
        <v>62.170859999999998</v>
      </c>
      <c r="M4580" s="4">
        <f t="shared" si="287"/>
        <v>0.98183191798638192</v>
      </c>
    </row>
    <row r="4581" spans="1:13" x14ac:dyDescent="0.2">
      <c r="A4581" s="1" t="s">
        <v>204</v>
      </c>
      <c r="B4581" s="1" t="s">
        <v>15</v>
      </c>
      <c r="C4581" s="3">
        <v>0</v>
      </c>
      <c r="D4581" s="3">
        <v>0</v>
      </c>
      <c r="E4581" s="4" t="str">
        <f t="shared" si="284"/>
        <v/>
      </c>
      <c r="F4581" s="3">
        <v>870.85301000000004</v>
      </c>
      <c r="G4581" s="3">
        <v>955.2</v>
      </c>
      <c r="H4581" s="4">
        <f t="shared" si="285"/>
        <v>9.6855599086693278E-2</v>
      </c>
      <c r="I4581" s="3">
        <v>905.34659999999997</v>
      </c>
      <c r="J4581" s="4">
        <f t="shared" si="286"/>
        <v>5.5065540644875677E-2</v>
      </c>
      <c r="K4581" s="3">
        <v>8602.4733099999994</v>
      </c>
      <c r="L4581" s="3">
        <v>9232.2341799999995</v>
      </c>
      <c r="M4581" s="4">
        <f t="shared" si="287"/>
        <v>7.3206954245115918E-2</v>
      </c>
    </row>
    <row r="4582" spans="1:13" x14ac:dyDescent="0.2">
      <c r="A4582" s="1" t="s">
        <v>204</v>
      </c>
      <c r="B4582" s="1" t="s">
        <v>14</v>
      </c>
      <c r="C4582" s="3">
        <v>0</v>
      </c>
      <c r="D4582" s="3">
        <v>0</v>
      </c>
      <c r="E4582" s="4" t="str">
        <f t="shared" si="284"/>
        <v/>
      </c>
      <c r="F4582" s="3">
        <v>1103.5838799999999</v>
      </c>
      <c r="G4582" s="3">
        <v>1197.52044</v>
      </c>
      <c r="H4582" s="4">
        <f t="shared" si="285"/>
        <v>8.5119547052463496E-2</v>
      </c>
      <c r="I4582" s="3">
        <v>1183.9445900000001</v>
      </c>
      <c r="J4582" s="4">
        <f t="shared" si="286"/>
        <v>1.1466626153509463E-2</v>
      </c>
      <c r="K4582" s="3">
        <v>12651.96673</v>
      </c>
      <c r="L4582" s="3">
        <v>13763.39379</v>
      </c>
      <c r="M4582" s="4">
        <f t="shared" si="287"/>
        <v>8.7846188953738968E-2</v>
      </c>
    </row>
    <row r="4583" spans="1:13" x14ac:dyDescent="0.2">
      <c r="A4583" s="1" t="s">
        <v>204</v>
      </c>
      <c r="B4583" s="1" t="s">
        <v>31</v>
      </c>
      <c r="C4583" s="3">
        <v>0</v>
      </c>
      <c r="D4583" s="3">
        <v>0</v>
      </c>
      <c r="E4583" s="4" t="str">
        <f t="shared" si="284"/>
        <v/>
      </c>
      <c r="F4583" s="3">
        <v>0</v>
      </c>
      <c r="G4583" s="3">
        <v>8.1744199999999996</v>
      </c>
      <c r="H4583" s="4" t="str">
        <f t="shared" si="285"/>
        <v/>
      </c>
      <c r="I4583" s="3">
        <v>0</v>
      </c>
      <c r="J4583" s="4" t="str">
        <f t="shared" si="286"/>
        <v/>
      </c>
      <c r="K4583" s="3">
        <v>88.885099999999994</v>
      </c>
      <c r="L4583" s="3">
        <v>34.697299999999998</v>
      </c>
      <c r="M4583" s="4">
        <f t="shared" si="287"/>
        <v>-0.60963873585111572</v>
      </c>
    </row>
    <row r="4584" spans="1:13" x14ac:dyDescent="0.2">
      <c r="A4584" s="1" t="s">
        <v>204</v>
      </c>
      <c r="B4584" s="1" t="s">
        <v>13</v>
      </c>
      <c r="C4584" s="3">
        <v>0</v>
      </c>
      <c r="D4584" s="3">
        <v>0</v>
      </c>
      <c r="E4584" s="4" t="str">
        <f t="shared" si="284"/>
        <v/>
      </c>
      <c r="F4584" s="3">
        <v>1329.37536</v>
      </c>
      <c r="G4584" s="3">
        <v>1471.5592300000001</v>
      </c>
      <c r="H4584" s="4">
        <f t="shared" si="285"/>
        <v>0.10695539745824689</v>
      </c>
      <c r="I4584" s="3">
        <v>1926.6249399999999</v>
      </c>
      <c r="J4584" s="4">
        <f t="shared" si="286"/>
        <v>-0.2361983905388455</v>
      </c>
      <c r="K4584" s="3">
        <v>14413.925800000001</v>
      </c>
      <c r="L4584" s="3">
        <v>20813.51755</v>
      </c>
      <c r="M4584" s="4">
        <f t="shared" si="287"/>
        <v>0.44398672775185233</v>
      </c>
    </row>
    <row r="4585" spans="1:13" x14ac:dyDescent="0.2">
      <c r="A4585" s="1" t="s">
        <v>204</v>
      </c>
      <c r="B4585" s="1" t="s">
        <v>56</v>
      </c>
      <c r="C4585" s="3">
        <v>0</v>
      </c>
      <c r="D4585" s="3">
        <v>0</v>
      </c>
      <c r="E4585" s="4" t="str">
        <f t="shared" si="284"/>
        <v/>
      </c>
      <c r="F4585" s="3">
        <v>31.12368</v>
      </c>
      <c r="G4585" s="3">
        <v>151.05258000000001</v>
      </c>
      <c r="H4585" s="4">
        <f t="shared" si="285"/>
        <v>3.8533007664903378</v>
      </c>
      <c r="I4585" s="3">
        <v>39.075719999999997</v>
      </c>
      <c r="J4585" s="4">
        <f t="shared" si="286"/>
        <v>2.8656377924706189</v>
      </c>
      <c r="K4585" s="3">
        <v>702.55111999999997</v>
      </c>
      <c r="L4585" s="3">
        <v>782.11796000000004</v>
      </c>
      <c r="M4585" s="4">
        <f t="shared" si="287"/>
        <v>0.11325416433753621</v>
      </c>
    </row>
    <row r="4586" spans="1:13" x14ac:dyDescent="0.2">
      <c r="A4586" s="1" t="s">
        <v>204</v>
      </c>
      <c r="B4586" s="1" t="s">
        <v>12</v>
      </c>
      <c r="C4586" s="3">
        <v>308.02384999999998</v>
      </c>
      <c r="D4586" s="3">
        <v>0</v>
      </c>
      <c r="E4586" s="4">
        <f t="shared" si="284"/>
        <v>-1</v>
      </c>
      <c r="F4586" s="3">
        <v>37791.267699999997</v>
      </c>
      <c r="G4586" s="3">
        <v>49537.867059999997</v>
      </c>
      <c r="H4586" s="4">
        <f t="shared" si="285"/>
        <v>0.3108284022978145</v>
      </c>
      <c r="I4586" s="3">
        <v>44640.046329999997</v>
      </c>
      <c r="J4586" s="4">
        <f t="shared" si="286"/>
        <v>0.1097180924453578</v>
      </c>
      <c r="K4586" s="3">
        <v>422451.53573</v>
      </c>
      <c r="L4586" s="3">
        <v>471867.93942000001</v>
      </c>
      <c r="M4586" s="4">
        <f t="shared" si="287"/>
        <v>0.11697532026865054</v>
      </c>
    </row>
    <row r="4587" spans="1:13" x14ac:dyDescent="0.2">
      <c r="A4587" s="1" t="s">
        <v>204</v>
      </c>
      <c r="B4587" s="1" t="s">
        <v>11</v>
      </c>
      <c r="C4587" s="3">
        <v>48.35924</v>
      </c>
      <c r="D4587" s="3">
        <v>0</v>
      </c>
      <c r="E4587" s="4">
        <f t="shared" si="284"/>
        <v>-1</v>
      </c>
      <c r="F4587" s="3">
        <v>4664.9463699999997</v>
      </c>
      <c r="G4587" s="3">
        <v>7123.95532</v>
      </c>
      <c r="H4587" s="4">
        <f t="shared" si="285"/>
        <v>0.5271248059385516</v>
      </c>
      <c r="I4587" s="3">
        <v>5367.7840500000002</v>
      </c>
      <c r="J4587" s="4">
        <f t="shared" si="286"/>
        <v>0.32716876343041412</v>
      </c>
      <c r="K4587" s="3">
        <v>59514.131419999998</v>
      </c>
      <c r="L4587" s="3">
        <v>68000.366680000006</v>
      </c>
      <c r="M4587" s="4">
        <f t="shared" si="287"/>
        <v>0.14259193669670478</v>
      </c>
    </row>
    <row r="4588" spans="1:13" x14ac:dyDescent="0.2">
      <c r="A4588" s="1" t="s">
        <v>204</v>
      </c>
      <c r="B4588" s="1" t="s">
        <v>55</v>
      </c>
      <c r="C4588" s="3">
        <v>0</v>
      </c>
      <c r="D4588" s="3">
        <v>0</v>
      </c>
      <c r="E4588" s="4" t="str">
        <f t="shared" si="284"/>
        <v/>
      </c>
      <c r="F4588" s="3">
        <v>0</v>
      </c>
      <c r="G4588" s="3">
        <v>0</v>
      </c>
      <c r="H4588" s="4" t="str">
        <f t="shared" si="285"/>
        <v/>
      </c>
      <c r="I4588" s="3">
        <v>0</v>
      </c>
      <c r="J4588" s="4" t="str">
        <f t="shared" si="286"/>
        <v/>
      </c>
      <c r="K4588" s="3">
        <v>2.7073100000000001</v>
      </c>
      <c r="L4588" s="3">
        <v>10.929169999999999</v>
      </c>
      <c r="M4588" s="4">
        <f t="shared" si="287"/>
        <v>3.0369111775156883</v>
      </c>
    </row>
    <row r="4589" spans="1:13" x14ac:dyDescent="0.2">
      <c r="A4589" s="1" t="s">
        <v>204</v>
      </c>
      <c r="B4589" s="1" t="s">
        <v>30</v>
      </c>
      <c r="C4589" s="3">
        <v>0</v>
      </c>
      <c r="D4589" s="3">
        <v>0</v>
      </c>
      <c r="E4589" s="4" t="str">
        <f t="shared" si="284"/>
        <v/>
      </c>
      <c r="F4589" s="3">
        <v>48.106720000000003</v>
      </c>
      <c r="G4589" s="3">
        <v>86.064880000000002</v>
      </c>
      <c r="H4589" s="4">
        <f t="shared" si="285"/>
        <v>0.78904069951141964</v>
      </c>
      <c r="I4589" s="3">
        <v>69.460059999999999</v>
      </c>
      <c r="J4589" s="4">
        <f t="shared" si="286"/>
        <v>0.23905565298964615</v>
      </c>
      <c r="K4589" s="3">
        <v>730.38301999999999</v>
      </c>
      <c r="L4589" s="3">
        <v>877.48067000000003</v>
      </c>
      <c r="M4589" s="4">
        <f t="shared" si="287"/>
        <v>0.20139795966231522</v>
      </c>
    </row>
    <row r="4590" spans="1:13" x14ac:dyDescent="0.2">
      <c r="A4590" s="1" t="s">
        <v>204</v>
      </c>
      <c r="B4590" s="1" t="s">
        <v>29</v>
      </c>
      <c r="C4590" s="3">
        <v>0</v>
      </c>
      <c r="D4590" s="3">
        <v>0</v>
      </c>
      <c r="E4590" s="4" t="str">
        <f t="shared" si="284"/>
        <v/>
      </c>
      <c r="F4590" s="3">
        <v>23.31532</v>
      </c>
      <c r="G4590" s="3">
        <v>38.208190000000002</v>
      </c>
      <c r="H4590" s="4">
        <f t="shared" si="285"/>
        <v>0.6387589790747028</v>
      </c>
      <c r="I4590" s="3">
        <v>91.411990000000003</v>
      </c>
      <c r="J4590" s="4">
        <f t="shared" si="286"/>
        <v>-0.58202211766749634</v>
      </c>
      <c r="K4590" s="3">
        <v>631.99396000000002</v>
      </c>
      <c r="L4590" s="3">
        <v>535.53504999999996</v>
      </c>
      <c r="M4590" s="4">
        <f t="shared" si="287"/>
        <v>-0.15262631623884515</v>
      </c>
    </row>
    <row r="4591" spans="1:13" x14ac:dyDescent="0.2">
      <c r="A4591" s="1" t="s">
        <v>204</v>
      </c>
      <c r="B4591" s="1" t="s">
        <v>10</v>
      </c>
      <c r="C4591" s="3">
        <v>0</v>
      </c>
      <c r="D4591" s="3">
        <v>0</v>
      </c>
      <c r="E4591" s="4" t="str">
        <f t="shared" si="284"/>
        <v/>
      </c>
      <c r="F4591" s="3">
        <v>1426.6584499999999</v>
      </c>
      <c r="G4591" s="3">
        <v>1494.8749600000001</v>
      </c>
      <c r="H4591" s="4">
        <f t="shared" si="285"/>
        <v>4.7815586134158705E-2</v>
      </c>
      <c r="I4591" s="3">
        <v>2085.3797500000001</v>
      </c>
      <c r="J4591" s="4">
        <f t="shared" si="286"/>
        <v>-0.28316415271606998</v>
      </c>
      <c r="K4591" s="3">
        <v>17298.245709999999</v>
      </c>
      <c r="L4591" s="3">
        <v>18652.46442</v>
      </c>
      <c r="M4591" s="4">
        <f t="shared" si="287"/>
        <v>7.8286476715794251E-2</v>
      </c>
    </row>
    <row r="4592" spans="1:13" x14ac:dyDescent="0.2">
      <c r="A4592" s="1" t="s">
        <v>204</v>
      </c>
      <c r="B4592" s="1" t="s">
        <v>75</v>
      </c>
      <c r="C4592" s="3">
        <v>0</v>
      </c>
      <c r="D4592" s="3">
        <v>0</v>
      </c>
      <c r="E4592" s="4" t="str">
        <f t="shared" si="284"/>
        <v/>
      </c>
      <c r="F4592" s="3">
        <v>10.9245</v>
      </c>
      <c r="G4592" s="3">
        <v>0</v>
      </c>
      <c r="H4592" s="4">
        <f t="shared" si="285"/>
        <v>-1</v>
      </c>
      <c r="I4592" s="3">
        <v>0</v>
      </c>
      <c r="J4592" s="4" t="str">
        <f t="shared" si="286"/>
        <v/>
      </c>
      <c r="K4592" s="3">
        <v>30.832560000000001</v>
      </c>
      <c r="L4592" s="3">
        <v>7.4653299999999998</v>
      </c>
      <c r="M4592" s="4">
        <f t="shared" si="287"/>
        <v>-0.75787511643535277</v>
      </c>
    </row>
    <row r="4593" spans="1:13" x14ac:dyDescent="0.2">
      <c r="A4593" s="1" t="s">
        <v>204</v>
      </c>
      <c r="B4593" s="1" t="s">
        <v>54</v>
      </c>
      <c r="C4593" s="3">
        <v>0</v>
      </c>
      <c r="D4593" s="3">
        <v>0</v>
      </c>
      <c r="E4593" s="4" t="str">
        <f t="shared" si="284"/>
        <v/>
      </c>
      <c r="F4593" s="3">
        <v>5.6447200000000004</v>
      </c>
      <c r="G4593" s="3">
        <v>0</v>
      </c>
      <c r="H4593" s="4">
        <f t="shared" si="285"/>
        <v>-1</v>
      </c>
      <c r="I4593" s="3">
        <v>0</v>
      </c>
      <c r="J4593" s="4" t="str">
        <f t="shared" si="286"/>
        <v/>
      </c>
      <c r="K4593" s="3">
        <v>109.11588</v>
      </c>
      <c r="L4593" s="3">
        <v>40.083370000000002</v>
      </c>
      <c r="M4593" s="4">
        <f t="shared" si="287"/>
        <v>-0.63265319401722286</v>
      </c>
    </row>
    <row r="4594" spans="1:13" x14ac:dyDescent="0.2">
      <c r="A4594" s="1" t="s">
        <v>204</v>
      </c>
      <c r="B4594" s="1" t="s">
        <v>28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2.0417800000000002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29.141839999999998</v>
      </c>
      <c r="L4594" s="3">
        <v>17.70262</v>
      </c>
      <c r="M4594" s="4">
        <f t="shared" si="287"/>
        <v>-0.39253595517647477</v>
      </c>
    </row>
    <row r="4595" spans="1:13" x14ac:dyDescent="0.2">
      <c r="A4595" s="1" t="s">
        <v>204</v>
      </c>
      <c r="B4595" s="1" t="s">
        <v>9</v>
      </c>
      <c r="C4595" s="3">
        <v>0</v>
      </c>
      <c r="D4595" s="3">
        <v>0</v>
      </c>
      <c r="E4595" s="4" t="str">
        <f t="shared" si="284"/>
        <v/>
      </c>
      <c r="F4595" s="3">
        <v>0</v>
      </c>
      <c r="G4595" s="3">
        <v>124.50336</v>
      </c>
      <c r="H4595" s="4" t="str">
        <f t="shared" si="285"/>
        <v/>
      </c>
      <c r="I4595" s="3">
        <v>31.91572</v>
      </c>
      <c r="J4595" s="4">
        <f t="shared" si="286"/>
        <v>2.9010042699961023</v>
      </c>
      <c r="K4595" s="3">
        <v>292.36399999999998</v>
      </c>
      <c r="L4595" s="3">
        <v>575.69019000000003</v>
      </c>
      <c r="M4595" s="4">
        <f t="shared" si="287"/>
        <v>0.96908713111053379</v>
      </c>
    </row>
    <row r="4596" spans="1:13" x14ac:dyDescent="0.2">
      <c r="A4596" s="1" t="s">
        <v>204</v>
      </c>
      <c r="B4596" s="1" t="s">
        <v>27</v>
      </c>
      <c r="C4596" s="3">
        <v>0</v>
      </c>
      <c r="D4596" s="3">
        <v>0</v>
      </c>
      <c r="E4596" s="4" t="str">
        <f t="shared" si="284"/>
        <v/>
      </c>
      <c r="F4596" s="3">
        <v>69.807140000000004</v>
      </c>
      <c r="G4596" s="3">
        <v>74.870050000000006</v>
      </c>
      <c r="H4596" s="4">
        <f t="shared" si="285"/>
        <v>7.2527108258553463E-2</v>
      </c>
      <c r="I4596" s="3">
        <v>54.405720000000002</v>
      </c>
      <c r="J4596" s="4">
        <f t="shared" si="286"/>
        <v>0.37614298643598509</v>
      </c>
      <c r="K4596" s="3">
        <v>694.28467999999998</v>
      </c>
      <c r="L4596" s="3">
        <v>797.72663999999997</v>
      </c>
      <c r="M4596" s="4">
        <f t="shared" si="287"/>
        <v>0.14899069931947806</v>
      </c>
    </row>
    <row r="4597" spans="1:13" x14ac:dyDescent="0.2">
      <c r="A4597" s="1" t="s">
        <v>204</v>
      </c>
      <c r="B4597" s="1" t="s">
        <v>8</v>
      </c>
      <c r="C4597" s="3">
        <v>0</v>
      </c>
      <c r="D4597" s="3">
        <v>0</v>
      </c>
      <c r="E4597" s="4" t="str">
        <f t="shared" si="284"/>
        <v/>
      </c>
      <c r="F4597" s="3">
        <v>10949.39049</v>
      </c>
      <c r="G4597" s="3">
        <v>16926.591120000001</v>
      </c>
      <c r="H4597" s="4">
        <f t="shared" si="285"/>
        <v>0.54589345730786887</v>
      </c>
      <c r="I4597" s="3">
        <v>13070.17895</v>
      </c>
      <c r="J4597" s="4">
        <f t="shared" si="286"/>
        <v>0.29505427467770073</v>
      </c>
      <c r="K4597" s="3">
        <v>97183.652199999997</v>
      </c>
      <c r="L4597" s="3">
        <v>130435.7329</v>
      </c>
      <c r="M4597" s="4">
        <f t="shared" si="287"/>
        <v>0.34215714214535353</v>
      </c>
    </row>
    <row r="4598" spans="1:13" x14ac:dyDescent="0.2">
      <c r="A4598" s="1" t="s">
        <v>204</v>
      </c>
      <c r="B4598" s="1" t="s">
        <v>7</v>
      </c>
      <c r="C4598" s="3">
        <v>0</v>
      </c>
      <c r="D4598" s="3">
        <v>0</v>
      </c>
      <c r="E4598" s="4" t="str">
        <f t="shared" si="284"/>
        <v/>
      </c>
      <c r="F4598" s="3">
        <v>648.46384999999998</v>
      </c>
      <c r="G4598" s="3">
        <v>938.28291999999999</v>
      </c>
      <c r="H4598" s="4">
        <f t="shared" si="285"/>
        <v>0.44693172950196081</v>
      </c>
      <c r="I4598" s="3">
        <v>970.95970999999997</v>
      </c>
      <c r="J4598" s="4">
        <f t="shared" si="286"/>
        <v>-3.3654115267048534E-2</v>
      </c>
      <c r="K4598" s="3">
        <v>10816.399170000001</v>
      </c>
      <c r="L4598" s="3">
        <v>10185.96895</v>
      </c>
      <c r="M4598" s="4">
        <f t="shared" si="287"/>
        <v>-5.8284666652146155E-2</v>
      </c>
    </row>
    <row r="4599" spans="1:13" x14ac:dyDescent="0.2">
      <c r="A4599" s="1" t="s">
        <v>204</v>
      </c>
      <c r="B4599" s="1" t="s">
        <v>26</v>
      </c>
      <c r="C4599" s="3">
        <v>0</v>
      </c>
      <c r="D4599" s="3">
        <v>0</v>
      </c>
      <c r="E4599" s="4" t="str">
        <f t="shared" si="284"/>
        <v/>
      </c>
      <c r="F4599" s="3">
        <v>176.02356</v>
      </c>
      <c r="G4599" s="3">
        <v>178.6396</v>
      </c>
      <c r="H4599" s="4">
        <f t="shared" si="285"/>
        <v>1.4861874171843814E-2</v>
      </c>
      <c r="I4599" s="3">
        <v>116.55145</v>
      </c>
      <c r="J4599" s="4">
        <f t="shared" si="286"/>
        <v>0.53271023226223257</v>
      </c>
      <c r="K4599" s="3">
        <v>1494.6979899999999</v>
      </c>
      <c r="L4599" s="3">
        <v>1714.8279199999999</v>
      </c>
      <c r="M4599" s="4">
        <f t="shared" si="287"/>
        <v>0.1472738516226948</v>
      </c>
    </row>
    <row r="4600" spans="1:13" x14ac:dyDescent="0.2">
      <c r="A4600" s="1" t="s">
        <v>204</v>
      </c>
      <c r="B4600" s="1" t="s">
        <v>25</v>
      </c>
      <c r="C4600" s="3">
        <v>0</v>
      </c>
      <c r="D4600" s="3">
        <v>0</v>
      </c>
      <c r="E4600" s="4" t="str">
        <f t="shared" si="284"/>
        <v/>
      </c>
      <c r="F4600" s="3">
        <v>36.355989999999998</v>
      </c>
      <c r="G4600" s="3">
        <v>20.20412</v>
      </c>
      <c r="H4600" s="4">
        <f t="shared" si="285"/>
        <v>-0.44426984384141377</v>
      </c>
      <c r="I4600" s="3">
        <v>8.6260200000000005</v>
      </c>
      <c r="J4600" s="4">
        <f t="shared" si="286"/>
        <v>1.3422296725488696</v>
      </c>
      <c r="K4600" s="3">
        <v>225.25582</v>
      </c>
      <c r="L4600" s="3">
        <v>107.20612</v>
      </c>
      <c r="M4600" s="4">
        <f t="shared" si="287"/>
        <v>-0.52406947798285519</v>
      </c>
    </row>
    <row r="4601" spans="1:13" x14ac:dyDescent="0.2">
      <c r="A4601" s="1" t="s">
        <v>204</v>
      </c>
      <c r="B4601" s="1" t="s">
        <v>53</v>
      </c>
      <c r="C4601" s="3">
        <v>0</v>
      </c>
      <c r="D4601" s="3">
        <v>0</v>
      </c>
      <c r="E4601" s="4" t="str">
        <f t="shared" si="284"/>
        <v/>
      </c>
      <c r="F4601" s="3">
        <v>1023.3259</v>
      </c>
      <c r="G4601" s="3">
        <v>1067.5687600000001</v>
      </c>
      <c r="H4601" s="4">
        <f t="shared" si="285"/>
        <v>4.3234379194350581E-2</v>
      </c>
      <c r="I4601" s="3">
        <v>752.65353000000005</v>
      </c>
      <c r="J4601" s="4">
        <f t="shared" si="286"/>
        <v>0.41840663392623711</v>
      </c>
      <c r="K4601" s="3">
        <v>6063.2839000000004</v>
      </c>
      <c r="L4601" s="3">
        <v>6383.3997499999996</v>
      </c>
      <c r="M4601" s="4">
        <f t="shared" si="287"/>
        <v>5.2795787774344349E-2</v>
      </c>
    </row>
    <row r="4602" spans="1:13" x14ac:dyDescent="0.2">
      <c r="A4602" s="1" t="s">
        <v>204</v>
      </c>
      <c r="B4602" s="1" t="s">
        <v>52</v>
      </c>
      <c r="C4602" s="3">
        <v>0</v>
      </c>
      <c r="D4602" s="3">
        <v>0</v>
      </c>
      <c r="E4602" s="4" t="str">
        <f t="shared" si="284"/>
        <v/>
      </c>
      <c r="F4602" s="3">
        <v>109.21693999999999</v>
      </c>
      <c r="G4602" s="3">
        <v>77.263710000000003</v>
      </c>
      <c r="H4602" s="4">
        <f t="shared" si="285"/>
        <v>-0.29256661100375081</v>
      </c>
      <c r="I4602" s="3">
        <v>89.797929999999994</v>
      </c>
      <c r="J4602" s="4">
        <f t="shared" si="286"/>
        <v>-0.13958250485284007</v>
      </c>
      <c r="K4602" s="3">
        <v>540.57020999999997</v>
      </c>
      <c r="L4602" s="3">
        <v>1597.31339</v>
      </c>
      <c r="M4602" s="4">
        <f t="shared" si="287"/>
        <v>1.9548675832506568</v>
      </c>
    </row>
    <row r="4603" spans="1:13" x14ac:dyDescent="0.2">
      <c r="A4603" s="1" t="s">
        <v>204</v>
      </c>
      <c r="B4603" s="1" t="s">
        <v>6</v>
      </c>
      <c r="C4603" s="3">
        <v>51.153619999999997</v>
      </c>
      <c r="D4603" s="3">
        <v>13.918710000000001</v>
      </c>
      <c r="E4603" s="4">
        <f t="shared" si="284"/>
        <v>-0.72790371434123324</v>
      </c>
      <c r="F4603" s="3">
        <v>2923.0401999999999</v>
      </c>
      <c r="G4603" s="3">
        <v>3392.83293</v>
      </c>
      <c r="H4603" s="4">
        <f t="shared" si="285"/>
        <v>0.1607205846843982</v>
      </c>
      <c r="I4603" s="3">
        <v>3470.6899199999998</v>
      </c>
      <c r="J4603" s="4">
        <f t="shared" si="286"/>
        <v>-2.2432712744329453E-2</v>
      </c>
      <c r="K4603" s="3">
        <v>43141.879659999999</v>
      </c>
      <c r="L4603" s="3">
        <v>39583.976750000002</v>
      </c>
      <c r="M4603" s="4">
        <f t="shared" si="287"/>
        <v>-8.2469816754386582E-2</v>
      </c>
    </row>
    <row r="4604" spans="1:13" x14ac:dyDescent="0.2">
      <c r="A4604" s="1" t="s">
        <v>204</v>
      </c>
      <c r="B4604" s="1" t="s">
        <v>51</v>
      </c>
      <c r="C4604" s="3">
        <v>0</v>
      </c>
      <c r="D4604" s="3">
        <v>0</v>
      </c>
      <c r="E4604" s="4" t="str">
        <f t="shared" si="284"/>
        <v/>
      </c>
      <c r="F4604" s="3">
        <v>182.88380000000001</v>
      </c>
      <c r="G4604" s="3">
        <v>182.41002</v>
      </c>
      <c r="H4604" s="4">
        <f t="shared" si="285"/>
        <v>-2.5906067131151733E-3</v>
      </c>
      <c r="I4604" s="3">
        <v>177.00889000000001</v>
      </c>
      <c r="J4604" s="4">
        <f t="shared" si="286"/>
        <v>3.05133261950854E-2</v>
      </c>
      <c r="K4604" s="3">
        <v>2268.08169</v>
      </c>
      <c r="L4604" s="3">
        <v>3077.0933500000001</v>
      </c>
      <c r="M4604" s="4">
        <f t="shared" si="287"/>
        <v>0.35669423353089202</v>
      </c>
    </row>
    <row r="4605" spans="1:13" x14ac:dyDescent="0.2">
      <c r="A4605" s="1" t="s">
        <v>204</v>
      </c>
      <c r="B4605" s="1" t="s">
        <v>50</v>
      </c>
      <c r="C4605" s="3">
        <v>0</v>
      </c>
      <c r="D4605" s="3">
        <v>0</v>
      </c>
      <c r="E4605" s="4" t="str">
        <f t="shared" si="284"/>
        <v/>
      </c>
      <c r="F4605" s="3">
        <v>17.01013</v>
      </c>
      <c r="G4605" s="3">
        <v>28.49614</v>
      </c>
      <c r="H4605" s="4">
        <f t="shared" si="285"/>
        <v>0.67524528031237852</v>
      </c>
      <c r="I4605" s="3">
        <v>0</v>
      </c>
      <c r="J4605" s="4" t="str">
        <f t="shared" si="286"/>
        <v/>
      </c>
      <c r="K4605" s="3">
        <v>99.105519999999999</v>
      </c>
      <c r="L4605" s="3">
        <v>162.16587000000001</v>
      </c>
      <c r="M4605" s="4">
        <f t="shared" si="287"/>
        <v>0.63629503180044877</v>
      </c>
    </row>
    <row r="4606" spans="1:13" x14ac:dyDescent="0.2">
      <c r="A4606" s="1" t="s">
        <v>204</v>
      </c>
      <c r="B4606" s="1" t="s">
        <v>49</v>
      </c>
      <c r="C4606" s="3">
        <v>0</v>
      </c>
      <c r="D4606" s="3">
        <v>0</v>
      </c>
      <c r="E4606" s="4" t="str">
        <f t="shared" si="284"/>
        <v/>
      </c>
      <c r="F4606" s="3">
        <v>15.1813</v>
      </c>
      <c r="G4606" s="3">
        <v>40.777239999999999</v>
      </c>
      <c r="H4606" s="4">
        <f t="shared" si="285"/>
        <v>1.6860176664712507</v>
      </c>
      <c r="I4606" s="3">
        <v>29.14705</v>
      </c>
      <c r="J4606" s="4">
        <f t="shared" si="286"/>
        <v>0.39901773935955775</v>
      </c>
      <c r="K4606" s="3">
        <v>252.48836</v>
      </c>
      <c r="L4606" s="3">
        <v>317.23612000000003</v>
      </c>
      <c r="M4606" s="4">
        <f t="shared" si="287"/>
        <v>0.25643859384250445</v>
      </c>
    </row>
    <row r="4607" spans="1:13" x14ac:dyDescent="0.2">
      <c r="A4607" s="1" t="s">
        <v>204</v>
      </c>
      <c r="B4607" s="1" t="s">
        <v>48</v>
      </c>
      <c r="C4607" s="3">
        <v>0</v>
      </c>
      <c r="D4607" s="3">
        <v>0</v>
      </c>
      <c r="E4607" s="4" t="str">
        <f t="shared" si="284"/>
        <v/>
      </c>
      <c r="F4607" s="3">
        <v>68.947710000000001</v>
      </c>
      <c r="G4607" s="3">
        <v>111.19661000000001</v>
      </c>
      <c r="H4607" s="4">
        <f t="shared" si="285"/>
        <v>0.61276726957284011</v>
      </c>
      <c r="I4607" s="3">
        <v>164.35764</v>
      </c>
      <c r="J4607" s="4">
        <f t="shared" si="286"/>
        <v>-0.32344727023337638</v>
      </c>
      <c r="K4607" s="3">
        <v>1227.37258</v>
      </c>
      <c r="L4607" s="3">
        <v>1352.5533499999999</v>
      </c>
      <c r="M4607" s="4">
        <f t="shared" si="287"/>
        <v>0.10199084779945133</v>
      </c>
    </row>
    <row r="4608" spans="1:13" x14ac:dyDescent="0.2">
      <c r="A4608" s="1" t="s">
        <v>204</v>
      </c>
      <c r="B4608" s="1" t="s">
        <v>47</v>
      </c>
      <c r="C4608" s="3">
        <v>0</v>
      </c>
      <c r="D4608" s="3">
        <v>0</v>
      </c>
      <c r="E4608" s="4" t="str">
        <f t="shared" si="284"/>
        <v/>
      </c>
      <c r="F4608" s="3">
        <v>1015.69678</v>
      </c>
      <c r="G4608" s="3">
        <v>720.82511999999997</v>
      </c>
      <c r="H4608" s="4">
        <f t="shared" si="285"/>
        <v>-0.29031465473386653</v>
      </c>
      <c r="I4608" s="3">
        <v>389.22233999999997</v>
      </c>
      <c r="J4608" s="4">
        <f t="shared" si="286"/>
        <v>0.85196235139021059</v>
      </c>
      <c r="K4608" s="3">
        <v>5634.2744000000002</v>
      </c>
      <c r="L4608" s="3">
        <v>6246.8428800000002</v>
      </c>
      <c r="M4608" s="4">
        <f t="shared" si="287"/>
        <v>0.1087218045326297</v>
      </c>
    </row>
    <row r="4609" spans="1:13" x14ac:dyDescent="0.2">
      <c r="A4609" s="1" t="s">
        <v>204</v>
      </c>
      <c r="B4609" s="1" t="s">
        <v>46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73.701890000000006</v>
      </c>
      <c r="H4609" s="4" t="str">
        <f t="shared" si="285"/>
        <v/>
      </c>
      <c r="I4609" s="3">
        <v>72.790149999999997</v>
      </c>
      <c r="J4609" s="4">
        <f t="shared" si="286"/>
        <v>1.2525595839547154E-2</v>
      </c>
      <c r="K4609" s="3">
        <v>18.534880000000001</v>
      </c>
      <c r="L4609" s="3">
        <v>360.44067999999999</v>
      </c>
      <c r="M4609" s="4">
        <f t="shared" si="287"/>
        <v>18.446615246497412</v>
      </c>
    </row>
    <row r="4610" spans="1:13" x14ac:dyDescent="0.2">
      <c r="A4610" s="1" t="s">
        <v>204</v>
      </c>
      <c r="B4610" s="1" t="s">
        <v>5</v>
      </c>
      <c r="C4610" s="3">
        <v>0</v>
      </c>
      <c r="D4610" s="3">
        <v>0</v>
      </c>
      <c r="E4610" s="4" t="str">
        <f t="shared" si="284"/>
        <v/>
      </c>
      <c r="F4610" s="3">
        <v>91.485780000000005</v>
      </c>
      <c r="G4610" s="3">
        <v>181.69605999999999</v>
      </c>
      <c r="H4610" s="4">
        <f t="shared" si="285"/>
        <v>0.9860579425567555</v>
      </c>
      <c r="I4610" s="3">
        <v>90.628219999999999</v>
      </c>
      <c r="J4610" s="4">
        <f t="shared" si="286"/>
        <v>1.0048508069561555</v>
      </c>
      <c r="K4610" s="3">
        <v>4858.1277799999998</v>
      </c>
      <c r="L4610" s="3">
        <v>2047.8454300000001</v>
      </c>
      <c r="M4610" s="4">
        <f t="shared" si="287"/>
        <v>-0.57847024147232284</v>
      </c>
    </row>
    <row r="4611" spans="1:13" x14ac:dyDescent="0.2">
      <c r="A4611" s="1" t="s">
        <v>204</v>
      </c>
      <c r="B4611" s="1" t="s">
        <v>4</v>
      </c>
      <c r="C4611" s="3">
        <v>0</v>
      </c>
      <c r="D4611" s="3">
        <v>0</v>
      </c>
      <c r="E4611" s="4" t="str">
        <f t="shared" si="284"/>
        <v/>
      </c>
      <c r="F4611" s="3">
        <v>69.102080000000001</v>
      </c>
      <c r="G4611" s="3">
        <v>409.71469000000002</v>
      </c>
      <c r="H4611" s="4">
        <f t="shared" si="285"/>
        <v>4.9291223940002968</v>
      </c>
      <c r="I4611" s="3">
        <v>159.49706</v>
      </c>
      <c r="J4611" s="4">
        <f t="shared" si="286"/>
        <v>1.5687914874418376</v>
      </c>
      <c r="K4611" s="3">
        <v>1066.9177099999999</v>
      </c>
      <c r="L4611" s="3">
        <v>3278.6246700000002</v>
      </c>
      <c r="M4611" s="4">
        <f t="shared" si="287"/>
        <v>2.0729873909394572</v>
      </c>
    </row>
    <row r="4612" spans="1:13" x14ac:dyDescent="0.2">
      <c r="A4612" s="1" t="s">
        <v>204</v>
      </c>
      <c r="B4612" s="1" t="s">
        <v>88</v>
      </c>
      <c r="C4612" s="3">
        <v>0</v>
      </c>
      <c r="D4612" s="3">
        <v>0</v>
      </c>
      <c r="E4612" s="4" t="str">
        <f t="shared" si="284"/>
        <v/>
      </c>
      <c r="F4612" s="3">
        <v>87.146510000000006</v>
      </c>
      <c r="G4612" s="3">
        <v>0</v>
      </c>
      <c r="H4612" s="4">
        <f t="shared" si="285"/>
        <v>-1</v>
      </c>
      <c r="I4612" s="3">
        <v>0</v>
      </c>
      <c r="J4612" s="4" t="str">
        <f t="shared" si="286"/>
        <v/>
      </c>
      <c r="K4612" s="3">
        <v>137.33074999999999</v>
      </c>
      <c r="L4612" s="3">
        <v>56.034210000000002</v>
      </c>
      <c r="M4612" s="4">
        <f t="shared" si="287"/>
        <v>-0.59197623256262699</v>
      </c>
    </row>
    <row r="4613" spans="1:13" x14ac:dyDescent="0.2">
      <c r="A4613" s="1" t="s">
        <v>204</v>
      </c>
      <c r="B4613" s="1" t="s">
        <v>44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18.752890000000001</v>
      </c>
      <c r="G4613" s="3">
        <v>51.047719999999998</v>
      </c>
      <c r="H4613" s="4">
        <f t="shared" ref="H4613:H4676" si="289">IF(F4613=0,"",(G4613/F4613-1))</f>
        <v>1.7221254963901562</v>
      </c>
      <c r="I4613" s="3">
        <v>22.164380000000001</v>
      </c>
      <c r="J4613" s="4">
        <f t="shared" ref="J4613:J4676" si="290">IF(I4613=0,"",(G4613/I4613-1))</f>
        <v>1.3031422489598175</v>
      </c>
      <c r="K4613" s="3">
        <v>787.69825000000003</v>
      </c>
      <c r="L4613" s="3">
        <v>495.70900999999998</v>
      </c>
      <c r="M4613" s="4">
        <f t="shared" ref="M4613:M4676" si="291">IF(K4613=0,"",(L4613/K4613-1))</f>
        <v>-0.37068666840379549</v>
      </c>
    </row>
    <row r="4614" spans="1:13" x14ac:dyDescent="0.2">
      <c r="A4614" s="1" t="s">
        <v>204</v>
      </c>
      <c r="B4614" s="1" t="s">
        <v>43</v>
      </c>
      <c r="C4614" s="3">
        <v>0</v>
      </c>
      <c r="D4614" s="3">
        <v>0</v>
      </c>
      <c r="E4614" s="4" t="str">
        <f t="shared" si="288"/>
        <v/>
      </c>
      <c r="F4614" s="3">
        <v>14.74244</v>
      </c>
      <c r="G4614" s="3">
        <v>0</v>
      </c>
      <c r="H4614" s="4">
        <f t="shared" si="289"/>
        <v>-1</v>
      </c>
      <c r="I4614" s="3">
        <v>0</v>
      </c>
      <c r="J4614" s="4" t="str">
        <f t="shared" si="290"/>
        <v/>
      </c>
      <c r="K4614" s="3">
        <v>707.12528999999995</v>
      </c>
      <c r="L4614" s="3">
        <v>116.34023000000001</v>
      </c>
      <c r="M4614" s="4">
        <f t="shared" si="291"/>
        <v>-0.83547437541089775</v>
      </c>
    </row>
    <row r="4615" spans="1:13" x14ac:dyDescent="0.2">
      <c r="A4615" s="1" t="s">
        <v>204</v>
      </c>
      <c r="B4615" s="1" t="s">
        <v>74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0</v>
      </c>
      <c r="H4615" s="4" t="str">
        <f t="shared" si="289"/>
        <v/>
      </c>
      <c r="I4615" s="3">
        <v>0</v>
      </c>
      <c r="J4615" s="4" t="str">
        <f t="shared" si="290"/>
        <v/>
      </c>
      <c r="K4615" s="3">
        <v>0</v>
      </c>
      <c r="L4615" s="3">
        <v>40.503790000000002</v>
      </c>
      <c r="M4615" s="4" t="str">
        <f t="shared" si="291"/>
        <v/>
      </c>
    </row>
    <row r="4616" spans="1:13" x14ac:dyDescent="0.2">
      <c r="A4616" s="1" t="s">
        <v>204</v>
      </c>
      <c r="B4616" s="1" t="s">
        <v>3</v>
      </c>
      <c r="C4616" s="3">
        <v>0</v>
      </c>
      <c r="D4616" s="3">
        <v>0</v>
      </c>
      <c r="E4616" s="4" t="str">
        <f t="shared" si="288"/>
        <v/>
      </c>
      <c r="F4616" s="3">
        <v>60.488489999999999</v>
      </c>
      <c r="G4616" s="3">
        <v>148.19359</v>
      </c>
      <c r="H4616" s="4">
        <f t="shared" si="289"/>
        <v>1.4499469237866576</v>
      </c>
      <c r="I4616" s="3">
        <v>107.00843999999999</v>
      </c>
      <c r="J4616" s="4">
        <f t="shared" si="290"/>
        <v>0.38487758535681871</v>
      </c>
      <c r="K4616" s="3">
        <v>686.44753000000003</v>
      </c>
      <c r="L4616" s="3">
        <v>1674.4331199999999</v>
      </c>
      <c r="M4616" s="4">
        <f t="shared" si="291"/>
        <v>1.4392732828392578</v>
      </c>
    </row>
    <row r="4617" spans="1:13" x14ac:dyDescent="0.2">
      <c r="A4617" s="1" t="s">
        <v>204</v>
      </c>
      <c r="B4617" s="1" t="s">
        <v>42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7.7941399999999996</v>
      </c>
      <c r="H4617" s="4" t="str">
        <f t="shared" si="289"/>
        <v/>
      </c>
      <c r="I4617" s="3">
        <v>12.07044</v>
      </c>
      <c r="J4617" s="4">
        <f t="shared" si="290"/>
        <v>-0.35427871726299953</v>
      </c>
      <c r="K4617" s="3">
        <v>377.37184999999999</v>
      </c>
      <c r="L4617" s="3">
        <v>370.46215999999998</v>
      </c>
      <c r="M4617" s="4">
        <f t="shared" si="291"/>
        <v>-1.8310030279153122E-2</v>
      </c>
    </row>
    <row r="4618" spans="1:13" x14ac:dyDescent="0.2">
      <c r="A4618" s="1" t="s">
        <v>204</v>
      </c>
      <c r="B4618" s="1" t="s">
        <v>24</v>
      </c>
      <c r="C4618" s="3">
        <v>0</v>
      </c>
      <c r="D4618" s="3">
        <v>0</v>
      </c>
      <c r="E4618" s="4" t="str">
        <f t="shared" si="288"/>
        <v/>
      </c>
      <c r="F4618" s="3">
        <v>7.2407000000000004</v>
      </c>
      <c r="G4618" s="3">
        <v>11.22208</v>
      </c>
      <c r="H4618" s="4">
        <f t="shared" si="289"/>
        <v>0.54986120126507099</v>
      </c>
      <c r="I4618" s="3">
        <v>47.389000000000003</v>
      </c>
      <c r="J4618" s="4">
        <f t="shared" si="290"/>
        <v>-0.76319230201101518</v>
      </c>
      <c r="K4618" s="3">
        <v>556.08696999999995</v>
      </c>
      <c r="L4618" s="3">
        <v>491.37225000000001</v>
      </c>
      <c r="M4618" s="4">
        <f t="shared" si="291"/>
        <v>-0.11637517778918638</v>
      </c>
    </row>
    <row r="4619" spans="1:13" x14ac:dyDescent="0.2">
      <c r="A4619" s="1" t="s">
        <v>204</v>
      </c>
      <c r="B4619" s="1" t="s">
        <v>2</v>
      </c>
      <c r="C4619" s="3">
        <v>0</v>
      </c>
      <c r="D4619" s="3">
        <v>0</v>
      </c>
      <c r="E4619" s="4" t="str">
        <f t="shared" si="288"/>
        <v/>
      </c>
      <c r="F4619" s="3">
        <v>27.847539999999999</v>
      </c>
      <c r="G4619" s="3">
        <v>116.94432999999999</v>
      </c>
      <c r="H4619" s="4">
        <f t="shared" si="289"/>
        <v>3.1994492152628204</v>
      </c>
      <c r="I4619" s="3">
        <v>33.556719999999999</v>
      </c>
      <c r="J4619" s="4">
        <f t="shared" si="290"/>
        <v>2.4849749915963182</v>
      </c>
      <c r="K4619" s="3">
        <v>731.63333999999998</v>
      </c>
      <c r="L4619" s="3">
        <v>1132.22874</v>
      </c>
      <c r="M4619" s="4">
        <f t="shared" si="291"/>
        <v>0.547535736958078</v>
      </c>
    </row>
    <row r="4620" spans="1:13" x14ac:dyDescent="0.2">
      <c r="A4620" s="1" t="s">
        <v>204</v>
      </c>
      <c r="B4620" s="1" t="s">
        <v>41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34.075009999999999</v>
      </c>
      <c r="H4620" s="4" t="str">
        <f t="shared" si="289"/>
        <v/>
      </c>
      <c r="I4620" s="3">
        <v>5.9781700000000004</v>
      </c>
      <c r="J4620" s="4">
        <f t="shared" si="290"/>
        <v>4.6999064931241499</v>
      </c>
      <c r="K4620" s="3">
        <v>56.557110000000002</v>
      </c>
      <c r="L4620" s="3">
        <v>205.54035999999999</v>
      </c>
      <c r="M4620" s="4">
        <f t="shared" si="291"/>
        <v>2.6342090322507636</v>
      </c>
    </row>
    <row r="4621" spans="1:13" x14ac:dyDescent="0.2">
      <c r="A4621" s="1" t="s">
        <v>204</v>
      </c>
      <c r="B4621" s="1" t="s">
        <v>40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0</v>
      </c>
      <c r="H4621" s="4" t="str">
        <f t="shared" si="289"/>
        <v/>
      </c>
      <c r="I4621" s="3">
        <v>156.00230999999999</v>
      </c>
      <c r="J4621" s="4">
        <f t="shared" si="290"/>
        <v>-1</v>
      </c>
      <c r="K4621" s="3">
        <v>38.813319999999997</v>
      </c>
      <c r="L4621" s="3">
        <v>502.57463999999999</v>
      </c>
      <c r="M4621" s="4">
        <f t="shared" si="291"/>
        <v>11.948509429237181</v>
      </c>
    </row>
    <row r="4622" spans="1:13" x14ac:dyDescent="0.2">
      <c r="A4622" s="1" t="s">
        <v>204</v>
      </c>
      <c r="B4622" s="1" t="s">
        <v>39</v>
      </c>
      <c r="C4622" s="3">
        <v>0</v>
      </c>
      <c r="D4622" s="3">
        <v>0</v>
      </c>
      <c r="E4622" s="4" t="str">
        <f t="shared" si="288"/>
        <v/>
      </c>
      <c r="F4622" s="3">
        <v>22.485869999999998</v>
      </c>
      <c r="G4622" s="3">
        <v>58.544420000000002</v>
      </c>
      <c r="H4622" s="4">
        <f t="shared" si="289"/>
        <v>1.6036092888556239</v>
      </c>
      <c r="I4622" s="3">
        <v>80.889719999999997</v>
      </c>
      <c r="J4622" s="4">
        <f t="shared" si="290"/>
        <v>-0.27624400232810786</v>
      </c>
      <c r="K4622" s="3">
        <v>197.14911000000001</v>
      </c>
      <c r="L4622" s="3">
        <v>416.68950000000001</v>
      </c>
      <c r="M4622" s="4">
        <f t="shared" si="291"/>
        <v>1.1135753542077871</v>
      </c>
    </row>
    <row r="4623" spans="1:13" x14ac:dyDescent="0.2">
      <c r="A4623" s="2" t="s">
        <v>204</v>
      </c>
      <c r="B4623" s="2" t="s">
        <v>0</v>
      </c>
      <c r="C4623" s="6">
        <v>464.47379000000001</v>
      </c>
      <c r="D4623" s="6">
        <v>13.918710000000001</v>
      </c>
      <c r="E4623" s="5">
        <f t="shared" si="288"/>
        <v>-0.97003337906321907</v>
      </c>
      <c r="F4623" s="6">
        <v>77025.377200000003</v>
      </c>
      <c r="G4623" s="6">
        <v>104588.11668000001</v>
      </c>
      <c r="H4623" s="5">
        <f t="shared" si="289"/>
        <v>0.35783972090694283</v>
      </c>
      <c r="I4623" s="6">
        <v>96548.116850000006</v>
      </c>
      <c r="J4623" s="5">
        <f t="shared" si="290"/>
        <v>8.3274538047087843E-2</v>
      </c>
      <c r="K4623" s="6">
        <v>846176.01755999995</v>
      </c>
      <c r="L4623" s="6">
        <v>983056.19770000002</v>
      </c>
      <c r="M4623" s="5">
        <f t="shared" si="291"/>
        <v>0.1617632470070498</v>
      </c>
    </row>
    <row r="4624" spans="1:13" x14ac:dyDescent="0.2">
      <c r="A4624" s="1" t="s">
        <v>203</v>
      </c>
      <c r="B4624" s="1" t="s">
        <v>21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4.2217000000000002</v>
      </c>
      <c r="H4624" s="4" t="str">
        <f t="shared" si="289"/>
        <v/>
      </c>
      <c r="I4624" s="3">
        <v>4.1431699999999996</v>
      </c>
      <c r="J4624" s="4">
        <f t="shared" si="290"/>
        <v>1.8954085881100813E-2</v>
      </c>
      <c r="K4624" s="3">
        <v>0</v>
      </c>
      <c r="L4624" s="3">
        <v>10.773569999999999</v>
      </c>
      <c r="M4624" s="4" t="str">
        <f t="shared" si="291"/>
        <v/>
      </c>
    </row>
    <row r="4625" spans="1:13" x14ac:dyDescent="0.2">
      <c r="A4625" s="1" t="s">
        <v>203</v>
      </c>
      <c r="B4625" s="1" t="s">
        <v>69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277.33429999999998</v>
      </c>
      <c r="L4625" s="3">
        <v>727.49432999999999</v>
      </c>
      <c r="M4625" s="4">
        <f t="shared" si="291"/>
        <v>1.6231675274208781</v>
      </c>
    </row>
    <row r="4626" spans="1:13" x14ac:dyDescent="0.2">
      <c r="A4626" s="1" t="s">
        <v>203</v>
      </c>
      <c r="B4626" s="1" t="s">
        <v>20</v>
      </c>
      <c r="C4626" s="3">
        <v>0</v>
      </c>
      <c r="D4626" s="3">
        <v>0</v>
      </c>
      <c r="E4626" s="4" t="str">
        <f t="shared" si="288"/>
        <v/>
      </c>
      <c r="F4626" s="3">
        <v>119.56995000000001</v>
      </c>
      <c r="G4626" s="3">
        <v>0</v>
      </c>
      <c r="H4626" s="4">
        <f t="shared" si="289"/>
        <v>-1</v>
      </c>
      <c r="I4626" s="3">
        <v>17.848859999999998</v>
      </c>
      <c r="J4626" s="4">
        <f t="shared" si="290"/>
        <v>-1</v>
      </c>
      <c r="K4626" s="3">
        <v>1065.94911</v>
      </c>
      <c r="L4626" s="3">
        <v>314.74570999999997</v>
      </c>
      <c r="M4626" s="4">
        <f t="shared" si="291"/>
        <v>-0.70472726413740339</v>
      </c>
    </row>
    <row r="4627" spans="1:13" x14ac:dyDescent="0.2">
      <c r="A4627" s="1" t="s">
        <v>203</v>
      </c>
      <c r="B4627" s="1" t="s">
        <v>63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35.735840000000003</v>
      </c>
      <c r="H4627" s="4" t="str">
        <f t="shared" si="289"/>
        <v/>
      </c>
      <c r="I4627" s="3">
        <v>68.569400000000002</v>
      </c>
      <c r="J4627" s="4">
        <f t="shared" si="290"/>
        <v>-0.47883691559208619</v>
      </c>
      <c r="K4627" s="3">
        <v>0</v>
      </c>
      <c r="L4627" s="3">
        <v>104.30524</v>
      </c>
      <c r="M4627" s="4" t="str">
        <f t="shared" si="291"/>
        <v/>
      </c>
    </row>
    <row r="4628" spans="1:13" x14ac:dyDescent="0.2">
      <c r="A4628" s="1" t="s">
        <v>203</v>
      </c>
      <c r="B4628" s="1" t="s">
        <v>19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61.46895</v>
      </c>
      <c r="H4628" s="4" t="str">
        <f t="shared" si="289"/>
        <v/>
      </c>
      <c r="I4628" s="3">
        <v>39.678269999999998</v>
      </c>
      <c r="J4628" s="4">
        <f t="shared" si="290"/>
        <v>0.5491842260259836</v>
      </c>
      <c r="K4628" s="3">
        <v>541.11396000000002</v>
      </c>
      <c r="L4628" s="3">
        <v>155.41696999999999</v>
      </c>
      <c r="M4628" s="4">
        <f t="shared" si="291"/>
        <v>-0.71278329245100247</v>
      </c>
    </row>
    <row r="4629" spans="1:13" x14ac:dyDescent="0.2">
      <c r="A4629" s="1" t="s">
        <v>203</v>
      </c>
      <c r="B4629" s="1" t="s">
        <v>32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5.3207399999999998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113.52651</v>
      </c>
      <c r="L4629" s="3">
        <v>32.870809999999999</v>
      </c>
      <c r="M4629" s="4">
        <f t="shared" si="291"/>
        <v>-0.71045696727574903</v>
      </c>
    </row>
    <row r="4630" spans="1:13" x14ac:dyDescent="0.2">
      <c r="A4630" s="1" t="s">
        <v>203</v>
      </c>
      <c r="B4630" s="1" t="s">
        <v>15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3.54359</v>
      </c>
      <c r="L4630" s="3">
        <v>0</v>
      </c>
      <c r="M4630" s="4">
        <f t="shared" si="291"/>
        <v>-1</v>
      </c>
    </row>
    <row r="4631" spans="1:13" x14ac:dyDescent="0.2">
      <c r="A4631" s="1" t="s">
        <v>203</v>
      </c>
      <c r="B4631" s="1" t="s">
        <v>14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1.83985</v>
      </c>
      <c r="H4631" s="4" t="str">
        <f t="shared" si="289"/>
        <v/>
      </c>
      <c r="I4631" s="3">
        <v>2.0312600000000001</v>
      </c>
      <c r="J4631" s="4">
        <f t="shared" si="290"/>
        <v>-9.4232151472485093E-2</v>
      </c>
      <c r="K4631" s="3">
        <v>0</v>
      </c>
      <c r="L4631" s="3">
        <v>9.5591899999999992</v>
      </c>
      <c r="M4631" s="4" t="str">
        <f t="shared" si="291"/>
        <v/>
      </c>
    </row>
    <row r="4632" spans="1:13" x14ac:dyDescent="0.2">
      <c r="A4632" s="1" t="s">
        <v>203</v>
      </c>
      <c r="B4632" s="1" t="s">
        <v>12</v>
      </c>
      <c r="C4632" s="3">
        <v>0</v>
      </c>
      <c r="D4632" s="3">
        <v>0</v>
      </c>
      <c r="E4632" s="4" t="str">
        <f t="shared" si="288"/>
        <v/>
      </c>
      <c r="F4632" s="3">
        <v>4712.1088399999999</v>
      </c>
      <c r="G4632" s="3">
        <v>10501.90488</v>
      </c>
      <c r="H4632" s="4">
        <f t="shared" si="289"/>
        <v>1.2287059226755894</v>
      </c>
      <c r="I4632" s="3">
        <v>3450.4864200000002</v>
      </c>
      <c r="J4632" s="4">
        <f t="shared" si="290"/>
        <v>2.0436012786858031</v>
      </c>
      <c r="K4632" s="3">
        <v>43623.803169999999</v>
      </c>
      <c r="L4632" s="3">
        <v>78034.876980000001</v>
      </c>
      <c r="M4632" s="4">
        <f t="shared" si="291"/>
        <v>0.78881416358637035</v>
      </c>
    </row>
    <row r="4633" spans="1:13" x14ac:dyDescent="0.2">
      <c r="A4633" s="1" t="s">
        <v>203</v>
      </c>
      <c r="B4633" s="1" t="s">
        <v>11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528.65232000000003</v>
      </c>
      <c r="L4633" s="3">
        <v>832.49941000000001</v>
      </c>
      <c r="M4633" s="4">
        <f t="shared" si="291"/>
        <v>0.57475788624175528</v>
      </c>
    </row>
    <row r="4634" spans="1:13" x14ac:dyDescent="0.2">
      <c r="A4634" s="1" t="s">
        <v>203</v>
      </c>
      <c r="B4634" s="1" t="s">
        <v>55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0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20.81879</v>
      </c>
      <c r="L4634" s="3">
        <v>0</v>
      </c>
      <c r="M4634" s="4">
        <f t="shared" si="291"/>
        <v>-1</v>
      </c>
    </row>
    <row r="4635" spans="1:13" x14ac:dyDescent="0.2">
      <c r="A4635" s="1" t="s">
        <v>203</v>
      </c>
      <c r="B4635" s="1" t="s">
        <v>10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0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0</v>
      </c>
      <c r="L4635" s="3">
        <v>16.236969999999999</v>
      </c>
      <c r="M4635" s="4" t="str">
        <f t="shared" si="291"/>
        <v/>
      </c>
    </row>
    <row r="4636" spans="1:13" x14ac:dyDescent="0.2">
      <c r="A4636" s="1" t="s">
        <v>203</v>
      </c>
      <c r="B4636" s="1" t="s">
        <v>8</v>
      </c>
      <c r="C4636" s="3">
        <v>0</v>
      </c>
      <c r="D4636" s="3">
        <v>0</v>
      </c>
      <c r="E4636" s="4" t="str">
        <f t="shared" si="288"/>
        <v/>
      </c>
      <c r="F4636" s="3">
        <v>291.43657000000002</v>
      </c>
      <c r="G4636" s="3">
        <v>53.431100000000001</v>
      </c>
      <c r="H4636" s="4">
        <f t="shared" si="289"/>
        <v>-0.81666302207715391</v>
      </c>
      <c r="I4636" s="3">
        <v>23.459430000000001</v>
      </c>
      <c r="J4636" s="4">
        <f t="shared" si="290"/>
        <v>1.2775958324648125</v>
      </c>
      <c r="K4636" s="3">
        <v>2034.2430999999999</v>
      </c>
      <c r="L4636" s="3">
        <v>532.55498</v>
      </c>
      <c r="M4636" s="4">
        <f t="shared" si="291"/>
        <v>-0.73820484877151604</v>
      </c>
    </row>
    <row r="4637" spans="1:13" x14ac:dyDescent="0.2">
      <c r="A4637" s="1" t="s">
        <v>203</v>
      </c>
      <c r="B4637" s="1" t="s">
        <v>53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12.900700000000001</v>
      </c>
      <c r="L4637" s="3">
        <v>96.207390000000004</v>
      </c>
      <c r="M4637" s="4">
        <f t="shared" si="291"/>
        <v>6.4575325369941163</v>
      </c>
    </row>
    <row r="4638" spans="1:13" x14ac:dyDescent="0.2">
      <c r="A4638" s="1" t="s">
        <v>203</v>
      </c>
      <c r="B4638" s="1" t="s">
        <v>51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0</v>
      </c>
      <c r="L4638" s="3">
        <v>23.224519999999998</v>
      </c>
      <c r="M4638" s="4" t="str">
        <f t="shared" si="291"/>
        <v/>
      </c>
    </row>
    <row r="4639" spans="1:13" x14ac:dyDescent="0.2">
      <c r="A4639" s="1" t="s">
        <v>203</v>
      </c>
      <c r="B4639" s="1" t="s">
        <v>44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1.0209900000000001</v>
      </c>
      <c r="L4639" s="3">
        <v>0</v>
      </c>
      <c r="M4639" s="4">
        <f t="shared" si="291"/>
        <v>-1</v>
      </c>
    </row>
    <row r="4640" spans="1:13" x14ac:dyDescent="0.2">
      <c r="A4640" s="1" t="s">
        <v>203</v>
      </c>
      <c r="B4640" s="1" t="s">
        <v>3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0</v>
      </c>
      <c r="L4640" s="3">
        <v>12.893090000000001</v>
      </c>
      <c r="M4640" s="4" t="str">
        <f t="shared" si="291"/>
        <v/>
      </c>
    </row>
    <row r="4641" spans="1:13" x14ac:dyDescent="0.2">
      <c r="A4641" s="1" t="s">
        <v>203</v>
      </c>
      <c r="B4641" s="1" t="s">
        <v>41</v>
      </c>
      <c r="C4641" s="3">
        <v>0</v>
      </c>
      <c r="D4641" s="3">
        <v>0</v>
      </c>
      <c r="E4641" s="4" t="str">
        <f t="shared" si="288"/>
        <v/>
      </c>
      <c r="F4641" s="3">
        <v>3.85</v>
      </c>
      <c r="G4641" s="3">
        <v>7.8407</v>
      </c>
      <c r="H4641" s="4">
        <f t="shared" si="289"/>
        <v>1.0365454545454544</v>
      </c>
      <c r="I4641" s="3">
        <v>3.4954399999999999</v>
      </c>
      <c r="J4641" s="4">
        <f t="shared" si="290"/>
        <v>1.2431224681299065</v>
      </c>
      <c r="K4641" s="3">
        <v>100.17610999999999</v>
      </c>
      <c r="L4641" s="3">
        <v>113.25657</v>
      </c>
      <c r="M4641" s="4">
        <f t="shared" si="291"/>
        <v>0.13057464499270344</v>
      </c>
    </row>
    <row r="4642" spans="1:13" x14ac:dyDescent="0.2">
      <c r="A4642" s="1" t="s">
        <v>203</v>
      </c>
      <c r="B4642" s="1" t="s">
        <v>39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0</v>
      </c>
      <c r="H4642" s="4" t="str">
        <f t="shared" si="289"/>
        <v/>
      </c>
      <c r="I4642" s="3">
        <v>0</v>
      </c>
      <c r="J4642" s="4" t="str">
        <f t="shared" si="290"/>
        <v/>
      </c>
      <c r="K4642" s="3">
        <v>13.044</v>
      </c>
      <c r="L4642" s="3">
        <v>0</v>
      </c>
      <c r="M4642" s="4">
        <f t="shared" si="291"/>
        <v>-1</v>
      </c>
    </row>
    <row r="4643" spans="1:13" x14ac:dyDescent="0.2">
      <c r="A4643" s="2" t="s">
        <v>203</v>
      </c>
      <c r="B4643" s="2" t="s">
        <v>0</v>
      </c>
      <c r="C4643" s="6">
        <v>0</v>
      </c>
      <c r="D4643" s="6">
        <v>0</v>
      </c>
      <c r="E4643" s="5" t="str">
        <f t="shared" si="288"/>
        <v/>
      </c>
      <c r="F4643" s="6">
        <v>5126.9653600000001</v>
      </c>
      <c r="G4643" s="6">
        <v>10671.76376</v>
      </c>
      <c r="H4643" s="5">
        <f t="shared" si="289"/>
        <v>1.0814971451260202</v>
      </c>
      <c r="I4643" s="6">
        <v>3609.71225</v>
      </c>
      <c r="J4643" s="5">
        <f t="shared" si="290"/>
        <v>1.9564028988737259</v>
      </c>
      <c r="K4643" s="6">
        <v>48336.126649999998</v>
      </c>
      <c r="L4643" s="6">
        <v>81016.915729999993</v>
      </c>
      <c r="M4643" s="5">
        <f t="shared" si="291"/>
        <v>0.6761151822660576</v>
      </c>
    </row>
    <row r="4644" spans="1:13" x14ac:dyDescent="0.2">
      <c r="A4644" s="1" t="s">
        <v>202</v>
      </c>
      <c r="B4644" s="1" t="s">
        <v>21</v>
      </c>
      <c r="C4644" s="3">
        <v>0</v>
      </c>
      <c r="D4644" s="3">
        <v>0</v>
      </c>
      <c r="E4644" s="4" t="str">
        <f t="shared" si="288"/>
        <v/>
      </c>
      <c r="F4644" s="3">
        <v>54.16</v>
      </c>
      <c r="G4644" s="3">
        <v>144.56713999999999</v>
      </c>
      <c r="H4644" s="4">
        <f t="shared" si="289"/>
        <v>1.6692603397341212</v>
      </c>
      <c r="I4644" s="3">
        <v>44.918849999999999</v>
      </c>
      <c r="J4644" s="4">
        <f t="shared" si="290"/>
        <v>2.2184069716833803</v>
      </c>
      <c r="K4644" s="3">
        <v>409.91419000000002</v>
      </c>
      <c r="L4644" s="3">
        <v>1041.0472</v>
      </c>
      <c r="M4644" s="4">
        <f t="shared" si="291"/>
        <v>1.5396710467622503</v>
      </c>
    </row>
    <row r="4645" spans="1:13" x14ac:dyDescent="0.2">
      <c r="A4645" s="1" t="s">
        <v>202</v>
      </c>
      <c r="B4645" s="1" t="s">
        <v>37</v>
      </c>
      <c r="C4645" s="3">
        <v>0</v>
      </c>
      <c r="D4645" s="3">
        <v>0</v>
      </c>
      <c r="E4645" s="4" t="str">
        <f t="shared" si="288"/>
        <v/>
      </c>
      <c r="F4645" s="3">
        <v>6.4759999999999998E-2</v>
      </c>
      <c r="G4645" s="3">
        <v>0</v>
      </c>
      <c r="H4645" s="4">
        <f t="shared" si="289"/>
        <v>-1</v>
      </c>
      <c r="I4645" s="3">
        <v>0</v>
      </c>
      <c r="J4645" s="4" t="str">
        <f t="shared" si="290"/>
        <v/>
      </c>
      <c r="K4645" s="3">
        <v>7.3961199999999998</v>
      </c>
      <c r="L4645" s="3">
        <v>0</v>
      </c>
      <c r="M4645" s="4">
        <f t="shared" si="291"/>
        <v>-1</v>
      </c>
    </row>
    <row r="4646" spans="1:13" x14ac:dyDescent="0.2">
      <c r="A4646" s="1" t="s">
        <v>202</v>
      </c>
      <c r="B4646" s="1" t="s">
        <v>69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9.0071999999999992</v>
      </c>
      <c r="L4646" s="3">
        <v>0</v>
      </c>
      <c r="M4646" s="4">
        <f t="shared" si="291"/>
        <v>-1</v>
      </c>
    </row>
    <row r="4647" spans="1:13" x14ac:dyDescent="0.2">
      <c r="A4647" s="1" t="s">
        <v>202</v>
      </c>
      <c r="B4647" s="1" t="s">
        <v>36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337.62</v>
      </c>
      <c r="L4647" s="3">
        <v>1758.953</v>
      </c>
      <c r="M4647" s="4">
        <f t="shared" si="291"/>
        <v>4.2098601978555772</v>
      </c>
    </row>
    <row r="4648" spans="1:13" x14ac:dyDescent="0.2">
      <c r="A4648" s="1" t="s">
        <v>202</v>
      </c>
      <c r="B4648" s="1" t="s">
        <v>20</v>
      </c>
      <c r="C4648" s="3">
        <v>0</v>
      </c>
      <c r="D4648" s="3">
        <v>0</v>
      </c>
      <c r="E4648" s="4" t="str">
        <f t="shared" si="288"/>
        <v/>
      </c>
      <c r="F4648" s="3">
        <v>805.72799999999995</v>
      </c>
      <c r="G4648" s="3">
        <v>652.86104</v>
      </c>
      <c r="H4648" s="4">
        <f t="shared" si="289"/>
        <v>-0.18972526708765236</v>
      </c>
      <c r="I4648" s="3">
        <v>1668.2427299999999</v>
      </c>
      <c r="J4648" s="4">
        <f t="shared" si="290"/>
        <v>-0.60865344817057887</v>
      </c>
      <c r="K4648" s="3">
        <v>8826.1970199999996</v>
      </c>
      <c r="L4648" s="3">
        <v>9745.3421500000004</v>
      </c>
      <c r="M4648" s="4">
        <f t="shared" si="291"/>
        <v>0.10413829737963409</v>
      </c>
    </row>
    <row r="4649" spans="1:13" x14ac:dyDescent="0.2">
      <c r="A4649" s="1" t="s">
        <v>202</v>
      </c>
      <c r="B4649" s="1" t="s">
        <v>35</v>
      </c>
      <c r="C4649" s="3">
        <v>0</v>
      </c>
      <c r="D4649" s="3">
        <v>0</v>
      </c>
      <c r="E4649" s="4" t="str">
        <f t="shared" si="288"/>
        <v/>
      </c>
      <c r="F4649" s="3">
        <v>0.86399999999999999</v>
      </c>
      <c r="G4649" s="3">
        <v>0.19883999999999999</v>
      </c>
      <c r="H4649" s="4">
        <f t="shared" si="289"/>
        <v>-0.76986111111111111</v>
      </c>
      <c r="I4649" s="3">
        <v>1.224</v>
      </c>
      <c r="J4649" s="4">
        <f t="shared" si="290"/>
        <v>-0.83754901960784311</v>
      </c>
      <c r="K4649" s="3">
        <v>265.68257999999997</v>
      </c>
      <c r="L4649" s="3">
        <v>121.68455</v>
      </c>
      <c r="M4649" s="4">
        <f t="shared" si="291"/>
        <v>-0.54199274186512336</v>
      </c>
    </row>
    <row r="4650" spans="1:13" x14ac:dyDescent="0.2">
      <c r="A4650" s="1" t="s">
        <v>202</v>
      </c>
      <c r="B4650" s="1" t="s">
        <v>67</v>
      </c>
      <c r="C4650" s="3">
        <v>0</v>
      </c>
      <c r="D4650" s="3">
        <v>0</v>
      </c>
      <c r="E4650" s="4" t="str">
        <f t="shared" si="288"/>
        <v/>
      </c>
      <c r="F4650" s="3">
        <v>104.33817000000001</v>
      </c>
      <c r="G4650" s="3">
        <v>2.3441700000000001</v>
      </c>
      <c r="H4650" s="4">
        <f t="shared" si="289"/>
        <v>-0.97753295845614319</v>
      </c>
      <c r="I4650" s="3">
        <v>49.68</v>
      </c>
      <c r="J4650" s="4">
        <f t="shared" si="290"/>
        <v>-0.95281461352657004</v>
      </c>
      <c r="K4650" s="3">
        <v>558.09001000000001</v>
      </c>
      <c r="L4650" s="3">
        <v>697.21105</v>
      </c>
      <c r="M4650" s="4">
        <f t="shared" si="291"/>
        <v>0.24928064919133752</v>
      </c>
    </row>
    <row r="4651" spans="1:13" x14ac:dyDescent="0.2">
      <c r="A4651" s="1" t="s">
        <v>202</v>
      </c>
      <c r="B4651" s="1" t="s">
        <v>34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5.63</v>
      </c>
      <c r="H4651" s="4" t="str">
        <f t="shared" si="289"/>
        <v/>
      </c>
      <c r="I4651" s="3">
        <v>105.84609</v>
      </c>
      <c r="J4651" s="4">
        <f t="shared" si="290"/>
        <v>-0.94680956093890667</v>
      </c>
      <c r="K4651" s="3">
        <v>114.66157</v>
      </c>
      <c r="L4651" s="3">
        <v>375.31362999999999</v>
      </c>
      <c r="M4651" s="4">
        <f t="shared" si="291"/>
        <v>2.2732294699959192</v>
      </c>
    </row>
    <row r="4652" spans="1:13" x14ac:dyDescent="0.2">
      <c r="A4652" s="1" t="s">
        <v>202</v>
      </c>
      <c r="B4652" s="1" t="s">
        <v>63</v>
      </c>
      <c r="C4652" s="3">
        <v>0</v>
      </c>
      <c r="D4652" s="3">
        <v>0</v>
      </c>
      <c r="E4652" s="4" t="str">
        <f t="shared" si="288"/>
        <v/>
      </c>
      <c r="F4652" s="3">
        <v>70.138120000000001</v>
      </c>
      <c r="G4652" s="3">
        <v>128.51718</v>
      </c>
      <c r="H4652" s="4">
        <f t="shared" si="289"/>
        <v>0.83234423734197605</v>
      </c>
      <c r="I4652" s="3">
        <v>34.911160000000002</v>
      </c>
      <c r="J4652" s="4">
        <f t="shared" si="290"/>
        <v>2.6812635271930234</v>
      </c>
      <c r="K4652" s="3">
        <v>636.75080000000003</v>
      </c>
      <c r="L4652" s="3">
        <v>586.26211999999998</v>
      </c>
      <c r="M4652" s="4">
        <f t="shared" si="291"/>
        <v>-7.9291113572216965E-2</v>
      </c>
    </row>
    <row r="4653" spans="1:13" x14ac:dyDescent="0.2">
      <c r="A4653" s="1" t="s">
        <v>202</v>
      </c>
      <c r="B4653" s="1" t="s">
        <v>19</v>
      </c>
      <c r="C4653" s="3">
        <v>0</v>
      </c>
      <c r="D4653" s="3">
        <v>0</v>
      </c>
      <c r="E4653" s="4" t="str">
        <f t="shared" si="288"/>
        <v/>
      </c>
      <c r="F4653" s="3">
        <v>1215.7929899999999</v>
      </c>
      <c r="G4653" s="3">
        <v>1502.7698499999999</v>
      </c>
      <c r="H4653" s="4">
        <f t="shared" si="289"/>
        <v>0.2360408904808704</v>
      </c>
      <c r="I4653" s="3">
        <v>999.03547000000003</v>
      </c>
      <c r="J4653" s="4">
        <f t="shared" si="290"/>
        <v>0.5042207160072103</v>
      </c>
      <c r="K4653" s="3">
        <v>15570.64566</v>
      </c>
      <c r="L4653" s="3">
        <v>12461.375770000001</v>
      </c>
      <c r="M4653" s="4">
        <f t="shared" si="291"/>
        <v>-0.19968792289631998</v>
      </c>
    </row>
    <row r="4654" spans="1:13" x14ac:dyDescent="0.2">
      <c r="A4654" s="1" t="s">
        <v>202</v>
      </c>
      <c r="B4654" s="1" t="s">
        <v>71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0</v>
      </c>
      <c r="L4654" s="3">
        <v>1.5</v>
      </c>
      <c r="M4654" s="4" t="str">
        <f t="shared" si="291"/>
        <v/>
      </c>
    </row>
    <row r="4655" spans="1:13" x14ac:dyDescent="0.2">
      <c r="A4655" s="1" t="s">
        <v>202</v>
      </c>
      <c r="B4655" s="1" t="s">
        <v>18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12.178000000000001</v>
      </c>
      <c r="H4655" s="4" t="str">
        <f t="shared" si="289"/>
        <v/>
      </c>
      <c r="I4655" s="3">
        <v>68</v>
      </c>
      <c r="J4655" s="4">
        <f t="shared" si="290"/>
        <v>-0.82091176470588234</v>
      </c>
      <c r="K4655" s="3">
        <v>30.124949999999998</v>
      </c>
      <c r="L4655" s="3">
        <v>151.26123000000001</v>
      </c>
      <c r="M4655" s="4">
        <f t="shared" si="291"/>
        <v>4.0211280018722029</v>
      </c>
    </row>
    <row r="4656" spans="1:13" x14ac:dyDescent="0.2">
      <c r="A4656" s="1" t="s">
        <v>202</v>
      </c>
      <c r="B4656" s="1" t="s">
        <v>61</v>
      </c>
      <c r="C4656" s="3">
        <v>0</v>
      </c>
      <c r="D4656" s="3">
        <v>0</v>
      </c>
      <c r="E4656" s="4" t="str">
        <f t="shared" si="288"/>
        <v/>
      </c>
      <c r="F4656" s="3">
        <v>1022.51402</v>
      </c>
      <c r="G4656" s="3">
        <v>2799.5160799999999</v>
      </c>
      <c r="H4656" s="4">
        <f t="shared" si="289"/>
        <v>1.7378754963183782</v>
      </c>
      <c r="I4656" s="3">
        <v>898.73974999999996</v>
      </c>
      <c r="J4656" s="4">
        <f t="shared" si="290"/>
        <v>2.1149351967574597</v>
      </c>
      <c r="K4656" s="3">
        <v>14909.039849999999</v>
      </c>
      <c r="L4656" s="3">
        <v>13627.17337</v>
      </c>
      <c r="M4656" s="4">
        <f t="shared" si="291"/>
        <v>-8.5979143720646745E-2</v>
      </c>
    </row>
    <row r="4657" spans="1:13" x14ac:dyDescent="0.2">
      <c r="A4657" s="1" t="s">
        <v>202</v>
      </c>
      <c r="B4657" s="1" t="s">
        <v>32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65.769400000000005</v>
      </c>
      <c r="L4657" s="3">
        <v>0</v>
      </c>
      <c r="M4657" s="4">
        <f t="shared" si="291"/>
        <v>-1</v>
      </c>
    </row>
    <row r="4658" spans="1:13" x14ac:dyDescent="0.2">
      <c r="A4658" s="1" t="s">
        <v>202</v>
      </c>
      <c r="B4658" s="1" t="s">
        <v>15</v>
      </c>
      <c r="C4658" s="3">
        <v>0</v>
      </c>
      <c r="D4658" s="3">
        <v>0</v>
      </c>
      <c r="E4658" s="4" t="str">
        <f t="shared" si="288"/>
        <v/>
      </c>
      <c r="F4658" s="3">
        <v>29.551079999999999</v>
      </c>
      <c r="G4658" s="3">
        <v>16.980519999999999</v>
      </c>
      <c r="H4658" s="4">
        <f t="shared" si="289"/>
        <v>-0.42538411455689606</v>
      </c>
      <c r="I4658" s="3">
        <v>0</v>
      </c>
      <c r="J4658" s="4" t="str">
        <f t="shared" si="290"/>
        <v/>
      </c>
      <c r="K4658" s="3">
        <v>449.49518999999998</v>
      </c>
      <c r="L4658" s="3">
        <v>137.77118999999999</v>
      </c>
      <c r="M4658" s="4">
        <f t="shared" si="291"/>
        <v>-0.69349796601827929</v>
      </c>
    </row>
    <row r="4659" spans="1:13" x14ac:dyDescent="0.2">
      <c r="A4659" s="1" t="s">
        <v>202</v>
      </c>
      <c r="B4659" s="1" t="s">
        <v>14</v>
      </c>
      <c r="C4659" s="3">
        <v>0</v>
      </c>
      <c r="D4659" s="3">
        <v>0</v>
      </c>
      <c r="E4659" s="4" t="str">
        <f t="shared" si="288"/>
        <v/>
      </c>
      <c r="F4659" s="3">
        <v>2243.4805900000001</v>
      </c>
      <c r="G4659" s="3">
        <v>2708.2820099999999</v>
      </c>
      <c r="H4659" s="4">
        <f t="shared" si="289"/>
        <v>0.20717871243093744</v>
      </c>
      <c r="I4659" s="3">
        <v>1652.8472200000001</v>
      </c>
      <c r="J4659" s="4">
        <f t="shared" si="290"/>
        <v>0.63855556474239639</v>
      </c>
      <c r="K4659" s="3">
        <v>15439.93864</v>
      </c>
      <c r="L4659" s="3">
        <v>24068.34058</v>
      </c>
      <c r="M4659" s="4">
        <f t="shared" si="291"/>
        <v>0.55883654340740296</v>
      </c>
    </row>
    <row r="4660" spans="1:13" x14ac:dyDescent="0.2">
      <c r="A4660" s="1" t="s">
        <v>202</v>
      </c>
      <c r="B4660" s="1" t="s">
        <v>13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0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22.417349999999999</v>
      </c>
      <c r="L4660" s="3">
        <v>15.84699</v>
      </c>
      <c r="M4660" s="4">
        <f t="shared" si="291"/>
        <v>-0.29309262691620552</v>
      </c>
    </row>
    <row r="4661" spans="1:13" x14ac:dyDescent="0.2">
      <c r="A4661" s="1" t="s">
        <v>202</v>
      </c>
      <c r="B4661" s="1" t="s">
        <v>56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1505.0429999999999</v>
      </c>
      <c r="L4661" s="3">
        <v>0</v>
      </c>
      <c r="M4661" s="4">
        <f t="shared" si="291"/>
        <v>-1</v>
      </c>
    </row>
    <row r="4662" spans="1:13" x14ac:dyDescent="0.2">
      <c r="A4662" s="1" t="s">
        <v>202</v>
      </c>
      <c r="B4662" s="1" t="s">
        <v>12</v>
      </c>
      <c r="C4662" s="3">
        <v>0</v>
      </c>
      <c r="D4662" s="3">
        <v>0</v>
      </c>
      <c r="E4662" s="4" t="str">
        <f t="shared" si="288"/>
        <v/>
      </c>
      <c r="F4662" s="3">
        <v>3693.08725</v>
      </c>
      <c r="G4662" s="3">
        <v>13520.288060000001</v>
      </c>
      <c r="H4662" s="4">
        <f t="shared" si="289"/>
        <v>2.6609717411902469</v>
      </c>
      <c r="I4662" s="3">
        <v>3532.93788</v>
      </c>
      <c r="J4662" s="4">
        <f t="shared" si="290"/>
        <v>2.826924933081473</v>
      </c>
      <c r="K4662" s="3">
        <v>103677.21603</v>
      </c>
      <c r="L4662" s="3">
        <v>84244.026100000003</v>
      </c>
      <c r="M4662" s="4">
        <f t="shared" si="291"/>
        <v>-0.18743934949388319</v>
      </c>
    </row>
    <row r="4663" spans="1:13" x14ac:dyDescent="0.2">
      <c r="A4663" s="1" t="s">
        <v>202</v>
      </c>
      <c r="B4663" s="1" t="s">
        <v>11</v>
      </c>
      <c r="C4663" s="3">
        <v>0</v>
      </c>
      <c r="D4663" s="3">
        <v>0</v>
      </c>
      <c r="E4663" s="4" t="str">
        <f t="shared" si="288"/>
        <v/>
      </c>
      <c r="F4663" s="3">
        <v>741.78201999999999</v>
      </c>
      <c r="G4663" s="3">
        <v>1939.38096</v>
      </c>
      <c r="H4663" s="4">
        <f t="shared" si="289"/>
        <v>1.6144890381678434</v>
      </c>
      <c r="I4663" s="3">
        <v>1032.1402</v>
      </c>
      <c r="J4663" s="4">
        <f t="shared" si="290"/>
        <v>0.878989850409857</v>
      </c>
      <c r="K4663" s="3">
        <v>6856.5071099999996</v>
      </c>
      <c r="L4663" s="3">
        <v>10370.07422</v>
      </c>
      <c r="M4663" s="4">
        <f t="shared" si="291"/>
        <v>0.51244271370703798</v>
      </c>
    </row>
    <row r="4664" spans="1:13" x14ac:dyDescent="0.2">
      <c r="A4664" s="1" t="s">
        <v>202</v>
      </c>
      <c r="B4664" s="1" t="s">
        <v>55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65.736900000000006</v>
      </c>
      <c r="J4664" s="4">
        <f t="shared" si="290"/>
        <v>-1</v>
      </c>
      <c r="K4664" s="3">
        <v>525.91764999999998</v>
      </c>
      <c r="L4664" s="3">
        <v>79.321749999999994</v>
      </c>
      <c r="M4664" s="4">
        <f t="shared" si="291"/>
        <v>-0.8491745808493022</v>
      </c>
    </row>
    <row r="4665" spans="1:13" x14ac:dyDescent="0.2">
      <c r="A4665" s="1" t="s">
        <v>202</v>
      </c>
      <c r="B4665" s="1" t="s">
        <v>30</v>
      </c>
      <c r="C4665" s="3">
        <v>0</v>
      </c>
      <c r="D4665" s="3">
        <v>0</v>
      </c>
      <c r="E4665" s="4" t="str">
        <f t="shared" si="288"/>
        <v/>
      </c>
      <c r="F4665" s="3">
        <v>316.78519999999997</v>
      </c>
      <c r="G4665" s="3">
        <v>73.808000000000007</v>
      </c>
      <c r="H4665" s="4">
        <f t="shared" si="289"/>
        <v>-0.76700931735447231</v>
      </c>
      <c r="I4665" s="3">
        <v>166.54230000000001</v>
      </c>
      <c r="J4665" s="4">
        <f t="shared" si="290"/>
        <v>-0.55682130005410035</v>
      </c>
      <c r="K4665" s="3">
        <v>1483.26422</v>
      </c>
      <c r="L4665" s="3">
        <v>2816.5516400000001</v>
      </c>
      <c r="M4665" s="4">
        <f t="shared" si="291"/>
        <v>0.89888733377523256</v>
      </c>
    </row>
    <row r="4666" spans="1:13" x14ac:dyDescent="0.2">
      <c r="A4666" s="1" t="s">
        <v>202</v>
      </c>
      <c r="B4666" s="1" t="s">
        <v>29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26.37407</v>
      </c>
      <c r="L4666" s="3">
        <v>0</v>
      </c>
      <c r="M4666" s="4">
        <f t="shared" si="291"/>
        <v>-1</v>
      </c>
    </row>
    <row r="4667" spans="1:13" x14ac:dyDescent="0.2">
      <c r="A4667" s="1" t="s">
        <v>202</v>
      </c>
      <c r="B4667" s="1" t="s">
        <v>10</v>
      </c>
      <c r="C4667" s="3">
        <v>0</v>
      </c>
      <c r="D4667" s="3">
        <v>0</v>
      </c>
      <c r="E4667" s="4" t="str">
        <f t="shared" si="288"/>
        <v/>
      </c>
      <c r="F4667" s="3">
        <v>166.67957000000001</v>
      </c>
      <c r="G4667" s="3">
        <v>252.36636999999999</v>
      </c>
      <c r="H4667" s="4">
        <f t="shared" si="289"/>
        <v>0.51408099984899147</v>
      </c>
      <c r="I4667" s="3">
        <v>22.16771</v>
      </c>
      <c r="J4667" s="4">
        <f t="shared" si="290"/>
        <v>10.384413184762883</v>
      </c>
      <c r="K4667" s="3">
        <v>3434.1240400000002</v>
      </c>
      <c r="L4667" s="3">
        <v>2085.0862000000002</v>
      </c>
      <c r="M4667" s="4">
        <f t="shared" si="291"/>
        <v>-0.39283317209473889</v>
      </c>
    </row>
    <row r="4668" spans="1:13" x14ac:dyDescent="0.2">
      <c r="A4668" s="1" t="s">
        <v>202</v>
      </c>
      <c r="B4668" s="1" t="s">
        <v>54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0</v>
      </c>
      <c r="L4668" s="3">
        <v>100</v>
      </c>
      <c r="M4668" s="4" t="str">
        <f t="shared" si="291"/>
        <v/>
      </c>
    </row>
    <row r="4669" spans="1:13" x14ac:dyDescent="0.2">
      <c r="A4669" s="1" t="s">
        <v>202</v>
      </c>
      <c r="B4669" s="1" t="s">
        <v>28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0.70199999999999996</v>
      </c>
      <c r="L4669" s="3">
        <v>3.57</v>
      </c>
      <c r="M4669" s="4">
        <f t="shared" si="291"/>
        <v>4.0854700854700852</v>
      </c>
    </row>
    <row r="4670" spans="1:13" x14ac:dyDescent="0.2">
      <c r="A4670" s="1" t="s">
        <v>202</v>
      </c>
      <c r="B4670" s="1" t="s">
        <v>9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49.801200000000001</v>
      </c>
      <c r="L4670" s="3">
        <v>0</v>
      </c>
      <c r="M4670" s="4">
        <f t="shared" si="291"/>
        <v>-1</v>
      </c>
    </row>
    <row r="4671" spans="1:13" x14ac:dyDescent="0.2">
      <c r="A4671" s="1" t="s">
        <v>202</v>
      </c>
      <c r="B4671" s="1" t="s">
        <v>27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158.75</v>
      </c>
      <c r="H4671" s="4" t="str">
        <f t="shared" si="289"/>
        <v/>
      </c>
      <c r="I4671" s="3">
        <v>133.5744</v>
      </c>
      <c r="J4671" s="4">
        <f t="shared" si="290"/>
        <v>0.18847623496717936</v>
      </c>
      <c r="K4671" s="3">
        <v>2362.2042700000002</v>
      </c>
      <c r="L4671" s="3">
        <v>7195.5991400000003</v>
      </c>
      <c r="M4671" s="4">
        <f t="shared" si="291"/>
        <v>2.0461375552419945</v>
      </c>
    </row>
    <row r="4672" spans="1:13" x14ac:dyDescent="0.2">
      <c r="A4672" s="1" t="s">
        <v>202</v>
      </c>
      <c r="B4672" s="1" t="s">
        <v>8</v>
      </c>
      <c r="C4672" s="3">
        <v>0</v>
      </c>
      <c r="D4672" s="3">
        <v>0</v>
      </c>
      <c r="E4672" s="4" t="str">
        <f t="shared" si="288"/>
        <v/>
      </c>
      <c r="F4672" s="3">
        <v>166.54499999999999</v>
      </c>
      <c r="G4672" s="3">
        <v>433.78053</v>
      </c>
      <c r="H4672" s="4">
        <f t="shared" si="289"/>
        <v>1.6045845267044943</v>
      </c>
      <c r="I4672" s="3">
        <v>362.41309999999999</v>
      </c>
      <c r="J4672" s="4">
        <f t="shared" si="290"/>
        <v>0.19692287613223702</v>
      </c>
      <c r="K4672" s="3">
        <v>3434.5356200000001</v>
      </c>
      <c r="L4672" s="3">
        <v>4662.7987700000003</v>
      </c>
      <c r="M4672" s="4">
        <f t="shared" si="291"/>
        <v>0.35762131650275331</v>
      </c>
    </row>
    <row r="4673" spans="1:13" x14ac:dyDescent="0.2">
      <c r="A4673" s="1" t="s">
        <v>202</v>
      </c>
      <c r="B4673" s="1" t="s">
        <v>7</v>
      </c>
      <c r="C4673" s="3">
        <v>0</v>
      </c>
      <c r="D4673" s="3">
        <v>0</v>
      </c>
      <c r="E4673" s="4" t="str">
        <f t="shared" si="288"/>
        <v/>
      </c>
      <c r="F4673" s="3">
        <v>403.56522000000001</v>
      </c>
      <c r="G4673" s="3">
        <v>475.06292999999999</v>
      </c>
      <c r="H4673" s="4">
        <f t="shared" si="289"/>
        <v>0.1771651927785054</v>
      </c>
      <c r="I4673" s="3">
        <v>318.42640999999998</v>
      </c>
      <c r="J4673" s="4">
        <f t="shared" si="290"/>
        <v>0.49190806755005045</v>
      </c>
      <c r="K4673" s="3">
        <v>2871.1309299999998</v>
      </c>
      <c r="L4673" s="3">
        <v>3858.1473799999999</v>
      </c>
      <c r="M4673" s="4">
        <f t="shared" si="291"/>
        <v>0.34377270631820345</v>
      </c>
    </row>
    <row r="4674" spans="1:13" x14ac:dyDescent="0.2">
      <c r="A4674" s="1" t="s">
        <v>202</v>
      </c>
      <c r="B4674" s="1" t="s">
        <v>26</v>
      </c>
      <c r="C4674" s="3">
        <v>0</v>
      </c>
      <c r="D4674" s="3">
        <v>0</v>
      </c>
      <c r="E4674" s="4" t="str">
        <f t="shared" si="288"/>
        <v/>
      </c>
      <c r="F4674" s="3">
        <v>64.366879999999995</v>
      </c>
      <c r="G4674" s="3">
        <v>0</v>
      </c>
      <c r="H4674" s="4">
        <f t="shared" si="289"/>
        <v>-1</v>
      </c>
      <c r="I4674" s="3">
        <v>0</v>
      </c>
      <c r="J4674" s="4" t="str">
        <f t="shared" si="290"/>
        <v/>
      </c>
      <c r="K4674" s="3">
        <v>136.95796000000001</v>
      </c>
      <c r="L4674" s="3">
        <v>304.84568999999999</v>
      </c>
      <c r="M4674" s="4">
        <f t="shared" si="291"/>
        <v>1.2258340442570841</v>
      </c>
    </row>
    <row r="4675" spans="1:13" x14ac:dyDescent="0.2">
      <c r="A4675" s="1" t="s">
        <v>202</v>
      </c>
      <c r="B4675" s="1" t="s">
        <v>53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97.005880000000005</v>
      </c>
      <c r="L4675" s="3">
        <v>78.832310000000007</v>
      </c>
      <c r="M4675" s="4">
        <f t="shared" si="291"/>
        <v>-0.18734503516694034</v>
      </c>
    </row>
    <row r="4676" spans="1:13" x14ac:dyDescent="0.2">
      <c r="A4676" s="1" t="s">
        <v>202</v>
      </c>
      <c r="B4676" s="1" t="s">
        <v>6</v>
      </c>
      <c r="C4676" s="3">
        <v>0</v>
      </c>
      <c r="D4676" s="3">
        <v>0</v>
      </c>
      <c r="E4676" s="4" t="str">
        <f t="shared" si="288"/>
        <v/>
      </c>
      <c r="F4676" s="3">
        <v>2.2343199999999999</v>
      </c>
      <c r="G4676" s="3">
        <v>0</v>
      </c>
      <c r="H4676" s="4">
        <f t="shared" si="289"/>
        <v>-1</v>
      </c>
      <c r="I4676" s="3">
        <v>0</v>
      </c>
      <c r="J4676" s="4" t="str">
        <f t="shared" si="290"/>
        <v/>
      </c>
      <c r="K4676" s="3">
        <v>245.27865</v>
      </c>
      <c r="L4676" s="3">
        <v>673.79318999999998</v>
      </c>
      <c r="M4676" s="4">
        <f t="shared" si="291"/>
        <v>1.7470519346058042</v>
      </c>
    </row>
    <row r="4677" spans="1:13" x14ac:dyDescent="0.2">
      <c r="A4677" s="1" t="s">
        <v>202</v>
      </c>
      <c r="B4677" s="1" t="s">
        <v>51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11.48686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145.67802</v>
      </c>
      <c r="L4677" s="3">
        <v>182.38003</v>
      </c>
      <c r="M4677" s="4">
        <f t="shared" ref="M4677:M4740" si="295">IF(K4677=0,"",(L4677/K4677-1))</f>
        <v>0.25193924244714472</v>
      </c>
    </row>
    <row r="4678" spans="1:13" x14ac:dyDescent="0.2">
      <c r="A4678" s="1" t="s">
        <v>202</v>
      </c>
      <c r="B4678" s="1" t="s">
        <v>50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3.4788000000000001</v>
      </c>
      <c r="L4678" s="3">
        <v>89.603350000000006</v>
      </c>
      <c r="M4678" s="4">
        <f t="shared" si="295"/>
        <v>24.75697079452685</v>
      </c>
    </row>
    <row r="4679" spans="1:13" x14ac:dyDescent="0.2">
      <c r="A4679" s="1" t="s">
        <v>202</v>
      </c>
      <c r="B4679" s="1" t="s">
        <v>49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4.3520000000000003</v>
      </c>
      <c r="L4679" s="3">
        <v>0</v>
      </c>
      <c r="M4679" s="4">
        <f t="shared" si="295"/>
        <v>-1</v>
      </c>
    </row>
    <row r="4680" spans="1:13" x14ac:dyDescent="0.2">
      <c r="A4680" s="1" t="s">
        <v>202</v>
      </c>
      <c r="B4680" s="1" t="s">
        <v>48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10.17428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20.647559999999999</v>
      </c>
      <c r="L4680" s="3">
        <v>51.046939999999999</v>
      </c>
      <c r="M4680" s="4">
        <f t="shared" si="295"/>
        <v>1.4722989060208569</v>
      </c>
    </row>
    <row r="4681" spans="1:13" x14ac:dyDescent="0.2">
      <c r="A4681" s="1" t="s">
        <v>202</v>
      </c>
      <c r="B4681" s="1" t="s">
        <v>5</v>
      </c>
      <c r="C4681" s="3">
        <v>0</v>
      </c>
      <c r="D4681" s="3">
        <v>0</v>
      </c>
      <c r="E4681" s="4" t="str">
        <f t="shared" si="292"/>
        <v/>
      </c>
      <c r="F4681" s="3">
        <v>41.962580000000003</v>
      </c>
      <c r="G4681" s="3">
        <v>41.56888</v>
      </c>
      <c r="H4681" s="4">
        <f t="shared" si="293"/>
        <v>-9.3821685892526707E-3</v>
      </c>
      <c r="I4681" s="3">
        <v>21.21978</v>
      </c>
      <c r="J4681" s="4">
        <f t="shared" si="294"/>
        <v>0.95896847186917111</v>
      </c>
      <c r="K4681" s="3">
        <v>745.72215000000006</v>
      </c>
      <c r="L4681" s="3">
        <v>496.93489</v>
      </c>
      <c r="M4681" s="4">
        <f t="shared" si="295"/>
        <v>-0.33361924411122834</v>
      </c>
    </row>
    <row r="4682" spans="1:13" x14ac:dyDescent="0.2">
      <c r="A4682" s="1" t="s">
        <v>202</v>
      </c>
      <c r="B4682" s="1" t="s">
        <v>4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15.501379999999999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196.03247999999999</v>
      </c>
      <c r="L4682" s="3">
        <v>109.33575</v>
      </c>
      <c r="M4682" s="4">
        <f t="shared" si="295"/>
        <v>-0.44225696680468451</v>
      </c>
    </row>
    <row r="4683" spans="1:13" x14ac:dyDescent="0.2">
      <c r="A4683" s="1" t="s">
        <v>202</v>
      </c>
      <c r="B4683" s="1" t="s">
        <v>88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0</v>
      </c>
      <c r="L4683" s="3">
        <v>225.75</v>
      </c>
      <c r="M4683" s="4" t="str">
        <f t="shared" si="295"/>
        <v/>
      </c>
    </row>
    <row r="4684" spans="1:13" x14ac:dyDescent="0.2">
      <c r="A4684" s="1" t="s">
        <v>202</v>
      </c>
      <c r="B4684" s="1" t="s">
        <v>45</v>
      </c>
      <c r="C4684" s="3">
        <v>0</v>
      </c>
      <c r="D4684" s="3">
        <v>0</v>
      </c>
      <c r="E4684" s="4" t="str">
        <f t="shared" si="292"/>
        <v/>
      </c>
      <c r="F4684" s="3">
        <v>6.335</v>
      </c>
      <c r="G4684" s="3">
        <v>0</v>
      </c>
      <c r="H4684" s="4">
        <f t="shared" si="293"/>
        <v>-1</v>
      </c>
      <c r="I4684" s="3">
        <v>0</v>
      </c>
      <c r="J4684" s="4" t="str">
        <f t="shared" si="294"/>
        <v/>
      </c>
      <c r="K4684" s="3">
        <v>35.175170000000001</v>
      </c>
      <c r="L4684" s="3">
        <v>41.359020000000001</v>
      </c>
      <c r="M4684" s="4">
        <f t="shared" si="295"/>
        <v>0.17580156684388437</v>
      </c>
    </row>
    <row r="4685" spans="1:13" x14ac:dyDescent="0.2">
      <c r="A4685" s="1" t="s">
        <v>202</v>
      </c>
      <c r="B4685" s="1" t="s">
        <v>44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98.478449999999995</v>
      </c>
      <c r="L4685" s="3">
        <v>19.2</v>
      </c>
      <c r="M4685" s="4">
        <f t="shared" si="295"/>
        <v>-0.8050334870217799</v>
      </c>
    </row>
    <row r="4686" spans="1:13" x14ac:dyDescent="0.2">
      <c r="A4686" s="1" t="s">
        <v>202</v>
      </c>
      <c r="B4686" s="1" t="s">
        <v>43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0</v>
      </c>
      <c r="J4686" s="4" t="str">
        <f t="shared" si="294"/>
        <v/>
      </c>
      <c r="K4686" s="3">
        <v>36.597630000000002</v>
      </c>
      <c r="L4686" s="3">
        <v>68.385000000000005</v>
      </c>
      <c r="M4686" s="4">
        <f t="shared" si="295"/>
        <v>0.86856362010326893</v>
      </c>
    </row>
    <row r="4687" spans="1:13" x14ac:dyDescent="0.2">
      <c r="A4687" s="1" t="s">
        <v>202</v>
      </c>
      <c r="B4687" s="1" t="s">
        <v>3</v>
      </c>
      <c r="C4687" s="3">
        <v>0</v>
      </c>
      <c r="D4687" s="3">
        <v>0</v>
      </c>
      <c r="E4687" s="4" t="str">
        <f t="shared" si="292"/>
        <v/>
      </c>
      <c r="F4687" s="3">
        <v>3.5664199999999999</v>
      </c>
      <c r="G4687" s="3">
        <v>6.3165100000000001</v>
      </c>
      <c r="H4687" s="4">
        <f t="shared" si="293"/>
        <v>0.77110659989569386</v>
      </c>
      <c r="I4687" s="3">
        <v>4.4900700000000002</v>
      </c>
      <c r="J4687" s="4">
        <f t="shared" si="294"/>
        <v>0.40677316834704125</v>
      </c>
      <c r="K4687" s="3">
        <v>353.54847999999998</v>
      </c>
      <c r="L4687" s="3">
        <v>315.08274999999998</v>
      </c>
      <c r="M4687" s="4">
        <f t="shared" si="295"/>
        <v>-0.10879902524259188</v>
      </c>
    </row>
    <row r="4688" spans="1:13" x14ac:dyDescent="0.2">
      <c r="A4688" s="1" t="s">
        <v>202</v>
      </c>
      <c r="B4688" s="1" t="s">
        <v>24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241.5505</v>
      </c>
      <c r="H4688" s="4" t="str">
        <f t="shared" si="293"/>
        <v/>
      </c>
      <c r="I4688" s="3">
        <v>84.826899999999995</v>
      </c>
      <c r="J4688" s="4">
        <f t="shared" si="294"/>
        <v>1.8475695799327809</v>
      </c>
      <c r="K4688" s="3">
        <v>1250.26531</v>
      </c>
      <c r="L4688" s="3">
        <v>821.76346999999998</v>
      </c>
      <c r="M4688" s="4">
        <f t="shared" si="295"/>
        <v>-0.34272872851283065</v>
      </c>
    </row>
    <row r="4689" spans="1:13" x14ac:dyDescent="0.2">
      <c r="A4689" s="1" t="s">
        <v>202</v>
      </c>
      <c r="B4689" s="1" t="s">
        <v>2</v>
      </c>
      <c r="C4689" s="3">
        <v>0</v>
      </c>
      <c r="D4689" s="3">
        <v>0</v>
      </c>
      <c r="E4689" s="4" t="str">
        <f t="shared" si="292"/>
        <v/>
      </c>
      <c r="F4689" s="3">
        <v>71.946510000000004</v>
      </c>
      <c r="G4689" s="3">
        <v>133.41963999999999</v>
      </c>
      <c r="H4689" s="4">
        <f t="shared" si="293"/>
        <v>0.85442824120308236</v>
      </c>
      <c r="I4689" s="3">
        <v>40.673189999999998</v>
      </c>
      <c r="J4689" s="4">
        <f t="shared" si="294"/>
        <v>2.280284629752424</v>
      </c>
      <c r="K4689" s="3">
        <v>1385.25082</v>
      </c>
      <c r="L4689" s="3">
        <v>744.15734999999995</v>
      </c>
      <c r="M4689" s="4">
        <f t="shared" si="295"/>
        <v>-0.46279956001036693</v>
      </c>
    </row>
    <row r="4690" spans="1:13" x14ac:dyDescent="0.2">
      <c r="A4690" s="1" t="s">
        <v>202</v>
      </c>
      <c r="B4690" s="1" t="s">
        <v>39</v>
      </c>
      <c r="C4690" s="3">
        <v>0</v>
      </c>
      <c r="D4690" s="3">
        <v>0</v>
      </c>
      <c r="E4690" s="4" t="str">
        <f t="shared" si="292"/>
        <v/>
      </c>
      <c r="F4690" s="3">
        <v>32.638719999999999</v>
      </c>
      <c r="G4690" s="3">
        <v>30.292349999999999</v>
      </c>
      <c r="H4690" s="4">
        <f t="shared" si="293"/>
        <v>-7.1889154966861435E-2</v>
      </c>
      <c r="I4690" s="3">
        <v>0</v>
      </c>
      <c r="J4690" s="4" t="str">
        <f t="shared" si="294"/>
        <v/>
      </c>
      <c r="K4690" s="3">
        <v>72.146169999999998</v>
      </c>
      <c r="L4690" s="3">
        <v>162.22964999999999</v>
      </c>
      <c r="M4690" s="4">
        <f t="shared" si="295"/>
        <v>1.2486245631611492</v>
      </c>
    </row>
    <row r="4691" spans="1:13" x14ac:dyDescent="0.2">
      <c r="A4691" s="2" t="s">
        <v>202</v>
      </c>
      <c r="B4691" s="2" t="s">
        <v>0</v>
      </c>
      <c r="C4691" s="6">
        <v>0</v>
      </c>
      <c r="D4691" s="6">
        <v>0</v>
      </c>
      <c r="E4691" s="5" t="str">
        <f t="shared" si="292"/>
        <v/>
      </c>
      <c r="F4691" s="6">
        <v>11258.126420000001</v>
      </c>
      <c r="G4691" s="6">
        <v>25317.592079999999</v>
      </c>
      <c r="H4691" s="5">
        <f t="shared" si="293"/>
        <v>1.2488281917871729</v>
      </c>
      <c r="I4691" s="6">
        <v>11308.59411</v>
      </c>
      <c r="J4691" s="5">
        <f t="shared" si="294"/>
        <v>1.2387921817453926</v>
      </c>
      <c r="K4691" s="6">
        <v>188706.1862</v>
      </c>
      <c r="L4691" s="6">
        <v>184588.95741999999</v>
      </c>
      <c r="M4691" s="5">
        <f t="shared" si="295"/>
        <v>-2.1818197182133514E-2</v>
      </c>
    </row>
    <row r="4692" spans="1:13" x14ac:dyDescent="0.2">
      <c r="A4692" s="1" t="s">
        <v>201</v>
      </c>
      <c r="B4692" s="1" t="s">
        <v>21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105.99603999999999</v>
      </c>
      <c r="L4692" s="3">
        <v>8</v>
      </c>
      <c r="M4692" s="4">
        <f t="shared" si="295"/>
        <v>-0.92452548227273401</v>
      </c>
    </row>
    <row r="4693" spans="1:13" x14ac:dyDescent="0.2">
      <c r="A4693" s="1" t="s">
        <v>201</v>
      </c>
      <c r="B4693" s="1" t="s">
        <v>20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4.4275000000000002</v>
      </c>
      <c r="J4693" s="4">
        <f t="shared" si="294"/>
        <v>-1</v>
      </c>
      <c r="K4693" s="3">
        <v>1.05125</v>
      </c>
      <c r="L4693" s="3">
        <v>4.4275000000000002</v>
      </c>
      <c r="M4693" s="4">
        <f t="shared" si="295"/>
        <v>3.211652794292509</v>
      </c>
    </row>
    <row r="4694" spans="1:13" x14ac:dyDescent="0.2">
      <c r="A4694" s="1" t="s">
        <v>201</v>
      </c>
      <c r="B4694" s="1" t="s">
        <v>65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52.161349999999999</v>
      </c>
      <c r="L4694" s="3">
        <v>0</v>
      </c>
      <c r="M4694" s="4">
        <f t="shared" si="295"/>
        <v>-1</v>
      </c>
    </row>
    <row r="4695" spans="1:13" x14ac:dyDescent="0.2">
      <c r="A4695" s="1" t="s">
        <v>201</v>
      </c>
      <c r="B4695" s="1" t="s">
        <v>71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13.988</v>
      </c>
      <c r="L4695" s="3">
        <v>25.547409999999999</v>
      </c>
      <c r="M4695" s="4">
        <f t="shared" si="295"/>
        <v>0.82638046897340578</v>
      </c>
    </row>
    <row r="4696" spans="1:13" x14ac:dyDescent="0.2">
      <c r="A4696" s="1" t="s">
        <v>201</v>
      </c>
      <c r="B4696" s="1" t="s">
        <v>18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0</v>
      </c>
      <c r="L4696" s="3">
        <v>12.939</v>
      </c>
      <c r="M4696" s="4" t="str">
        <f t="shared" si="295"/>
        <v/>
      </c>
    </row>
    <row r="4697" spans="1:13" x14ac:dyDescent="0.2">
      <c r="A4697" s="1" t="s">
        <v>201</v>
      </c>
      <c r="B4697" s="1" t="s">
        <v>61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0</v>
      </c>
      <c r="L4697" s="3">
        <v>13.7064</v>
      </c>
      <c r="M4697" s="4" t="str">
        <f t="shared" si="295"/>
        <v/>
      </c>
    </row>
    <row r="4698" spans="1:13" x14ac:dyDescent="0.2">
      <c r="A4698" s="1" t="s">
        <v>201</v>
      </c>
      <c r="B4698" s="1" t="s">
        <v>16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7.1974999999999998</v>
      </c>
      <c r="J4698" s="4">
        <f t="shared" si="294"/>
        <v>-1</v>
      </c>
      <c r="K4698" s="3">
        <v>71.760000000000005</v>
      </c>
      <c r="L4698" s="3">
        <v>14.73</v>
      </c>
      <c r="M4698" s="4">
        <f t="shared" si="295"/>
        <v>-0.79473244147157196</v>
      </c>
    </row>
    <row r="4699" spans="1:13" x14ac:dyDescent="0.2">
      <c r="A4699" s="1" t="s">
        <v>201</v>
      </c>
      <c r="B4699" s="1" t="s">
        <v>14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0</v>
      </c>
      <c r="L4699" s="3">
        <v>30.088470000000001</v>
      </c>
      <c r="M4699" s="4" t="str">
        <f t="shared" si="295"/>
        <v/>
      </c>
    </row>
    <row r="4700" spans="1:13" x14ac:dyDescent="0.2">
      <c r="A4700" s="1" t="s">
        <v>201</v>
      </c>
      <c r="B4700" s="1" t="s">
        <v>13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2.42</v>
      </c>
      <c r="L4700" s="3">
        <v>1.55</v>
      </c>
      <c r="M4700" s="4">
        <f t="shared" si="295"/>
        <v>-0.35950413223140487</v>
      </c>
    </row>
    <row r="4701" spans="1:13" x14ac:dyDescent="0.2">
      <c r="A4701" s="1" t="s">
        <v>201</v>
      </c>
      <c r="B4701" s="1" t="s">
        <v>12</v>
      </c>
      <c r="C4701" s="3">
        <v>0</v>
      </c>
      <c r="D4701" s="3">
        <v>0</v>
      </c>
      <c r="E4701" s="4" t="str">
        <f t="shared" si="292"/>
        <v/>
      </c>
      <c r="F4701" s="3">
        <v>134.56732</v>
      </c>
      <c r="G4701" s="3">
        <v>321.28478999999999</v>
      </c>
      <c r="H4701" s="4">
        <f t="shared" si="293"/>
        <v>1.3875394858127517</v>
      </c>
      <c r="I4701" s="3">
        <v>393.87925000000001</v>
      </c>
      <c r="J4701" s="4">
        <f t="shared" si="294"/>
        <v>-0.18430638323801019</v>
      </c>
      <c r="K4701" s="3">
        <v>3227.3642799999998</v>
      </c>
      <c r="L4701" s="3">
        <v>4002.4063500000002</v>
      </c>
      <c r="M4701" s="4">
        <f t="shared" si="295"/>
        <v>0.24014706824480325</v>
      </c>
    </row>
    <row r="4702" spans="1:13" x14ac:dyDescent="0.2">
      <c r="A4702" s="1" t="s">
        <v>201</v>
      </c>
      <c r="B4702" s="1" t="s">
        <v>11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63.84</v>
      </c>
      <c r="L4702" s="3">
        <v>0</v>
      </c>
      <c r="M4702" s="4">
        <f t="shared" si="295"/>
        <v>-1</v>
      </c>
    </row>
    <row r="4703" spans="1:13" x14ac:dyDescent="0.2">
      <c r="A4703" s="1" t="s">
        <v>201</v>
      </c>
      <c r="B4703" s="1" t="s">
        <v>10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0</v>
      </c>
      <c r="L4703" s="3">
        <v>18.29965</v>
      </c>
      <c r="M4703" s="4" t="str">
        <f t="shared" si="295"/>
        <v/>
      </c>
    </row>
    <row r="4704" spans="1:13" x14ac:dyDescent="0.2">
      <c r="A4704" s="1" t="s">
        <v>201</v>
      </c>
      <c r="B4704" s="1" t="s">
        <v>28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69.85812</v>
      </c>
      <c r="J4704" s="4">
        <f t="shared" si="294"/>
        <v>-1</v>
      </c>
      <c r="K4704" s="3">
        <v>0</v>
      </c>
      <c r="L4704" s="3">
        <v>274.97091999999998</v>
      </c>
      <c r="M4704" s="4" t="str">
        <f t="shared" si="295"/>
        <v/>
      </c>
    </row>
    <row r="4705" spans="1:13" x14ac:dyDescent="0.2">
      <c r="A4705" s="1" t="s">
        <v>201</v>
      </c>
      <c r="B4705" s="1" t="s">
        <v>8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15</v>
      </c>
      <c r="J4705" s="4">
        <f t="shared" si="294"/>
        <v>-1</v>
      </c>
      <c r="K4705" s="3">
        <v>0</v>
      </c>
      <c r="L4705" s="3">
        <v>26.040030000000002</v>
      </c>
      <c r="M4705" s="4" t="str">
        <f t="shared" si="295"/>
        <v/>
      </c>
    </row>
    <row r="4706" spans="1:13" x14ac:dyDescent="0.2">
      <c r="A4706" s="1" t="s">
        <v>201</v>
      </c>
      <c r="B4706" s="1" t="s">
        <v>7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29.76783</v>
      </c>
      <c r="L4706" s="3">
        <v>0</v>
      </c>
      <c r="M4706" s="4">
        <f t="shared" si="295"/>
        <v>-1</v>
      </c>
    </row>
    <row r="4707" spans="1:13" x14ac:dyDescent="0.2">
      <c r="A4707" s="1" t="s">
        <v>201</v>
      </c>
      <c r="B4707" s="1" t="s">
        <v>53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48.191200000000002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99.456630000000004</v>
      </c>
      <c r="L4707" s="3">
        <v>201.82679999999999</v>
      </c>
      <c r="M4707" s="4">
        <f t="shared" si="295"/>
        <v>1.029294577948197</v>
      </c>
    </row>
    <row r="4708" spans="1:13" x14ac:dyDescent="0.2">
      <c r="A4708" s="1" t="s">
        <v>201</v>
      </c>
      <c r="B4708" s="1" t="s">
        <v>6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6.8381299999999996</v>
      </c>
      <c r="L4708" s="3">
        <v>13.5</v>
      </c>
      <c r="M4708" s="4">
        <f t="shared" si="295"/>
        <v>0.97422394719024075</v>
      </c>
    </row>
    <row r="4709" spans="1:13" x14ac:dyDescent="0.2">
      <c r="A4709" s="1" t="s">
        <v>201</v>
      </c>
      <c r="B4709" s="1" t="s">
        <v>50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0</v>
      </c>
      <c r="L4709" s="3">
        <v>6.84</v>
      </c>
      <c r="M4709" s="4" t="str">
        <f t="shared" si="295"/>
        <v/>
      </c>
    </row>
    <row r="4710" spans="1:13" x14ac:dyDescent="0.2">
      <c r="A4710" s="1" t="s">
        <v>201</v>
      </c>
      <c r="B4710" s="1" t="s">
        <v>3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16.402000000000001</v>
      </c>
      <c r="L4710" s="3">
        <v>0</v>
      </c>
      <c r="M4710" s="4">
        <f t="shared" si="295"/>
        <v>-1</v>
      </c>
    </row>
    <row r="4711" spans="1:13" x14ac:dyDescent="0.2">
      <c r="A4711" s="1" t="s">
        <v>201</v>
      </c>
      <c r="B4711" s="1" t="s">
        <v>42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24.004819999999999</v>
      </c>
      <c r="M4711" s="4" t="str">
        <f t="shared" si="295"/>
        <v/>
      </c>
    </row>
    <row r="4712" spans="1:13" x14ac:dyDescent="0.2">
      <c r="A4712" s="1" t="s">
        <v>201</v>
      </c>
      <c r="B4712" s="1" t="s">
        <v>24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4.5937999999999999</v>
      </c>
      <c r="L4712" s="3">
        <v>0</v>
      </c>
      <c r="M4712" s="4">
        <f t="shared" si="295"/>
        <v>-1</v>
      </c>
    </row>
    <row r="4713" spans="1:13" x14ac:dyDescent="0.2">
      <c r="A4713" s="2" t="s">
        <v>201</v>
      </c>
      <c r="B4713" s="2" t="s">
        <v>0</v>
      </c>
      <c r="C4713" s="6">
        <v>0</v>
      </c>
      <c r="D4713" s="6">
        <v>0</v>
      </c>
      <c r="E4713" s="5" t="str">
        <f t="shared" si="292"/>
        <v/>
      </c>
      <c r="F4713" s="6">
        <v>134.56732</v>
      </c>
      <c r="G4713" s="6">
        <v>369.47599000000002</v>
      </c>
      <c r="H4713" s="5">
        <f t="shared" si="293"/>
        <v>1.7456591243698694</v>
      </c>
      <c r="I4713" s="6">
        <v>490.36237</v>
      </c>
      <c r="J4713" s="5">
        <f t="shared" si="294"/>
        <v>-0.24652458548154899</v>
      </c>
      <c r="K4713" s="6">
        <v>3695.63931</v>
      </c>
      <c r="L4713" s="6">
        <v>4678.8773499999998</v>
      </c>
      <c r="M4713" s="5">
        <f t="shared" si="295"/>
        <v>0.26605357220318115</v>
      </c>
    </row>
    <row r="4714" spans="1:13" x14ac:dyDescent="0.2">
      <c r="A4714" s="1" t="s">
        <v>200</v>
      </c>
      <c r="B4714" s="1" t="s">
        <v>21</v>
      </c>
      <c r="C4714" s="3">
        <v>0</v>
      </c>
      <c r="D4714" s="3">
        <v>0</v>
      </c>
      <c r="E4714" s="4" t="str">
        <f t="shared" si="292"/>
        <v/>
      </c>
      <c r="F4714" s="3">
        <v>10.108000000000001</v>
      </c>
      <c r="G4714" s="3">
        <v>9.52</v>
      </c>
      <c r="H4714" s="4">
        <f t="shared" si="293"/>
        <v>-5.8171745152354681E-2</v>
      </c>
      <c r="I4714" s="3">
        <v>0</v>
      </c>
      <c r="J4714" s="4" t="str">
        <f t="shared" si="294"/>
        <v/>
      </c>
      <c r="K4714" s="3">
        <v>1094.30135</v>
      </c>
      <c r="L4714" s="3">
        <v>339.19206000000003</v>
      </c>
      <c r="M4714" s="4">
        <f t="shared" si="295"/>
        <v>-0.69003779443386404</v>
      </c>
    </row>
    <row r="4715" spans="1:13" x14ac:dyDescent="0.2">
      <c r="A4715" s="1" t="s">
        <v>200</v>
      </c>
      <c r="B4715" s="1" t="s">
        <v>69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144.82755</v>
      </c>
      <c r="J4715" s="4">
        <f t="shared" si="294"/>
        <v>-1</v>
      </c>
      <c r="K4715" s="3">
        <v>985.71199999999999</v>
      </c>
      <c r="L4715" s="3">
        <v>1683.00117</v>
      </c>
      <c r="M4715" s="4">
        <f t="shared" si="295"/>
        <v>0.70739645048452293</v>
      </c>
    </row>
    <row r="4716" spans="1:13" x14ac:dyDescent="0.2">
      <c r="A4716" s="1" t="s">
        <v>200</v>
      </c>
      <c r="B4716" s="1" t="s">
        <v>36</v>
      </c>
      <c r="C4716" s="3">
        <v>0</v>
      </c>
      <c r="D4716" s="3">
        <v>0</v>
      </c>
      <c r="E4716" s="4" t="str">
        <f t="shared" si="292"/>
        <v/>
      </c>
      <c r="F4716" s="3">
        <v>11.432499999999999</v>
      </c>
      <c r="G4716" s="3">
        <v>0</v>
      </c>
      <c r="H4716" s="4">
        <f t="shared" si="293"/>
        <v>-1</v>
      </c>
      <c r="I4716" s="3">
        <v>11.54045</v>
      </c>
      <c r="J4716" s="4">
        <f t="shared" si="294"/>
        <v>-1</v>
      </c>
      <c r="K4716" s="3">
        <v>65.462000000000003</v>
      </c>
      <c r="L4716" s="3">
        <v>76.247950000000003</v>
      </c>
      <c r="M4716" s="4">
        <f t="shared" si="295"/>
        <v>0.16476658213925632</v>
      </c>
    </row>
    <row r="4717" spans="1:13" x14ac:dyDescent="0.2">
      <c r="A4717" s="1" t="s">
        <v>200</v>
      </c>
      <c r="B4717" s="1" t="s">
        <v>68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0</v>
      </c>
      <c r="L4717" s="3">
        <v>58.012500000000003</v>
      </c>
      <c r="M4717" s="4" t="str">
        <f t="shared" si="295"/>
        <v/>
      </c>
    </row>
    <row r="4718" spans="1:13" x14ac:dyDescent="0.2">
      <c r="A4718" s="1" t="s">
        <v>200</v>
      </c>
      <c r="B4718" s="1" t="s">
        <v>20</v>
      </c>
      <c r="C4718" s="3">
        <v>0</v>
      </c>
      <c r="D4718" s="3">
        <v>0</v>
      </c>
      <c r="E4718" s="4" t="str">
        <f t="shared" si="292"/>
        <v/>
      </c>
      <c r="F4718" s="3">
        <v>27.39104</v>
      </c>
      <c r="G4718" s="3">
        <v>26.34459</v>
      </c>
      <c r="H4718" s="4">
        <f t="shared" si="293"/>
        <v>-3.8204098858604874E-2</v>
      </c>
      <c r="I4718" s="3">
        <v>7.2679999999999995E-2</v>
      </c>
      <c r="J4718" s="4">
        <f t="shared" si="294"/>
        <v>361.47372041827191</v>
      </c>
      <c r="K4718" s="3">
        <v>55804.7837</v>
      </c>
      <c r="L4718" s="3">
        <v>366.78325000000001</v>
      </c>
      <c r="M4718" s="4">
        <f t="shared" si="295"/>
        <v>-0.99342738694281507</v>
      </c>
    </row>
    <row r="4719" spans="1:13" x14ac:dyDescent="0.2">
      <c r="A4719" s="1" t="s">
        <v>200</v>
      </c>
      <c r="B4719" s="1" t="s">
        <v>35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1.3620000000000001</v>
      </c>
      <c r="L4719" s="3">
        <v>0</v>
      </c>
      <c r="M4719" s="4">
        <f t="shared" si="295"/>
        <v>-1</v>
      </c>
    </row>
    <row r="4720" spans="1:13" x14ac:dyDescent="0.2">
      <c r="A4720" s="1" t="s">
        <v>200</v>
      </c>
      <c r="B4720" s="1" t="s">
        <v>67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38.946890000000003</v>
      </c>
      <c r="J4720" s="4">
        <f t="shared" si="294"/>
        <v>-1</v>
      </c>
      <c r="K4720" s="3">
        <v>35.478250000000003</v>
      </c>
      <c r="L4720" s="3">
        <v>72.503540000000001</v>
      </c>
      <c r="M4720" s="4">
        <f t="shared" si="295"/>
        <v>1.0436053074771161</v>
      </c>
    </row>
    <row r="4721" spans="1:13" x14ac:dyDescent="0.2">
      <c r="A4721" s="1" t="s">
        <v>200</v>
      </c>
      <c r="B4721" s="1" t="s">
        <v>34</v>
      </c>
      <c r="C4721" s="3">
        <v>0</v>
      </c>
      <c r="D4721" s="3">
        <v>0</v>
      </c>
      <c r="E4721" s="4" t="str">
        <f t="shared" si="292"/>
        <v/>
      </c>
      <c r="F4721" s="3">
        <v>9.8663000000000007</v>
      </c>
      <c r="G4721" s="3">
        <v>4.2480000000000002</v>
      </c>
      <c r="H4721" s="4">
        <f t="shared" si="293"/>
        <v>-0.56944345904746463</v>
      </c>
      <c r="I4721" s="3">
        <v>0</v>
      </c>
      <c r="J4721" s="4" t="str">
        <f t="shared" si="294"/>
        <v/>
      </c>
      <c r="K4721" s="3">
        <v>66.982860000000002</v>
      </c>
      <c r="L4721" s="3">
        <v>6.2454099999999997</v>
      </c>
      <c r="M4721" s="4">
        <f t="shared" si="295"/>
        <v>-0.9067610729073079</v>
      </c>
    </row>
    <row r="4722" spans="1:13" x14ac:dyDescent="0.2">
      <c r="A4722" s="1" t="s">
        <v>200</v>
      </c>
      <c r="B4722" s="1" t="s">
        <v>19</v>
      </c>
      <c r="C4722" s="3">
        <v>0</v>
      </c>
      <c r="D4722" s="3">
        <v>0</v>
      </c>
      <c r="E4722" s="4" t="str">
        <f t="shared" si="292"/>
        <v/>
      </c>
      <c r="F4722" s="3">
        <v>121.39275000000001</v>
      </c>
      <c r="G4722" s="3">
        <v>255.25169</v>
      </c>
      <c r="H4722" s="4">
        <f t="shared" si="293"/>
        <v>1.1026930356219791</v>
      </c>
      <c r="I4722" s="3">
        <v>261.28840000000002</v>
      </c>
      <c r="J4722" s="4">
        <f t="shared" si="294"/>
        <v>-2.3103628021756917E-2</v>
      </c>
      <c r="K4722" s="3">
        <v>2697.0567900000001</v>
      </c>
      <c r="L4722" s="3">
        <v>5355.7857599999998</v>
      </c>
      <c r="M4722" s="4">
        <f t="shared" si="295"/>
        <v>0.98578902003765356</v>
      </c>
    </row>
    <row r="4723" spans="1:13" x14ac:dyDescent="0.2">
      <c r="A4723" s="1" t="s">
        <v>200</v>
      </c>
      <c r="B4723" s="1" t="s">
        <v>71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55.375</v>
      </c>
      <c r="H4723" s="4" t="str">
        <f t="shared" si="293"/>
        <v/>
      </c>
      <c r="I4723" s="3">
        <v>66.555000000000007</v>
      </c>
      <c r="J4723" s="4">
        <f t="shared" si="294"/>
        <v>-0.16798136879272796</v>
      </c>
      <c r="K4723" s="3">
        <v>615.63455999999996</v>
      </c>
      <c r="L4723" s="3">
        <v>803.46187999999995</v>
      </c>
      <c r="M4723" s="4">
        <f t="shared" si="295"/>
        <v>0.30509547742089071</v>
      </c>
    </row>
    <row r="4724" spans="1:13" x14ac:dyDescent="0.2">
      <c r="A4724" s="1" t="s">
        <v>200</v>
      </c>
      <c r="B4724" s="1" t="s">
        <v>18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124.16019</v>
      </c>
      <c r="J4724" s="4">
        <f t="shared" si="294"/>
        <v>-1</v>
      </c>
      <c r="K4724" s="3">
        <v>423.09998000000002</v>
      </c>
      <c r="L4724" s="3">
        <v>210.91871</v>
      </c>
      <c r="M4724" s="4">
        <f t="shared" si="295"/>
        <v>-0.50149203505043893</v>
      </c>
    </row>
    <row r="4725" spans="1:13" x14ac:dyDescent="0.2">
      <c r="A4725" s="1" t="s">
        <v>200</v>
      </c>
      <c r="B4725" s="1" t="s">
        <v>61</v>
      </c>
      <c r="C4725" s="3">
        <v>0</v>
      </c>
      <c r="D4725" s="3">
        <v>0</v>
      </c>
      <c r="E4725" s="4" t="str">
        <f t="shared" si="292"/>
        <v/>
      </c>
      <c r="F4725" s="3">
        <v>140.85771</v>
      </c>
      <c r="G4725" s="3">
        <v>5.4320000000000004</v>
      </c>
      <c r="H4725" s="4">
        <f t="shared" si="293"/>
        <v>-0.96143626074852417</v>
      </c>
      <c r="I4725" s="3">
        <v>0</v>
      </c>
      <c r="J4725" s="4" t="str">
        <f t="shared" si="294"/>
        <v/>
      </c>
      <c r="K4725" s="3">
        <v>555.78925000000004</v>
      </c>
      <c r="L4725" s="3">
        <v>35.016440000000003</v>
      </c>
      <c r="M4725" s="4">
        <f t="shared" si="295"/>
        <v>-0.93699691024970344</v>
      </c>
    </row>
    <row r="4726" spans="1:13" x14ac:dyDescent="0.2">
      <c r="A4726" s="1" t="s">
        <v>200</v>
      </c>
      <c r="B4726" s="1" t="s">
        <v>32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11.45</v>
      </c>
      <c r="L4726" s="3">
        <v>0</v>
      </c>
      <c r="M4726" s="4">
        <f t="shared" si="295"/>
        <v>-1</v>
      </c>
    </row>
    <row r="4727" spans="1:13" x14ac:dyDescent="0.2">
      <c r="A4727" s="1" t="s">
        <v>200</v>
      </c>
      <c r="B4727" s="1" t="s">
        <v>60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7.28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14.56</v>
      </c>
      <c r="M4727" s="4" t="str">
        <f t="shared" si="295"/>
        <v/>
      </c>
    </row>
    <row r="4728" spans="1:13" x14ac:dyDescent="0.2">
      <c r="A4728" s="1" t="s">
        <v>200</v>
      </c>
      <c r="B4728" s="1" t="s">
        <v>15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16.251840000000001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202.74286000000001</v>
      </c>
      <c r="L4728" s="3">
        <v>16.251840000000001</v>
      </c>
      <c r="M4728" s="4">
        <f t="shared" si="295"/>
        <v>-0.91984013641713447</v>
      </c>
    </row>
    <row r="4729" spans="1:13" x14ac:dyDescent="0.2">
      <c r="A4729" s="1" t="s">
        <v>200</v>
      </c>
      <c r="B4729" s="1" t="s">
        <v>14</v>
      </c>
      <c r="C4729" s="3">
        <v>0</v>
      </c>
      <c r="D4729" s="3">
        <v>0</v>
      </c>
      <c r="E4729" s="4" t="str">
        <f t="shared" si="292"/>
        <v/>
      </c>
      <c r="F4729" s="3">
        <v>692.47145</v>
      </c>
      <c r="G4729" s="3">
        <v>1585.73774</v>
      </c>
      <c r="H4729" s="4">
        <f t="shared" si="293"/>
        <v>1.2899684023074163</v>
      </c>
      <c r="I4729" s="3">
        <v>1293.2591199999999</v>
      </c>
      <c r="J4729" s="4">
        <f t="shared" si="294"/>
        <v>0.22615624005806367</v>
      </c>
      <c r="K4729" s="3">
        <v>11103.19743</v>
      </c>
      <c r="L4729" s="3">
        <v>7024.3027599999996</v>
      </c>
      <c r="M4729" s="4">
        <f t="shared" si="295"/>
        <v>-0.3673621671338686</v>
      </c>
    </row>
    <row r="4730" spans="1:13" x14ac:dyDescent="0.2">
      <c r="A4730" s="1" t="s">
        <v>200</v>
      </c>
      <c r="B4730" s="1" t="s">
        <v>13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76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243.34925999999999</v>
      </c>
      <c r="L4730" s="3">
        <v>411.08618000000001</v>
      </c>
      <c r="M4730" s="4">
        <f t="shared" si="295"/>
        <v>0.68928469311967522</v>
      </c>
    </row>
    <row r="4731" spans="1:13" x14ac:dyDescent="0.2">
      <c r="A4731" s="1" t="s">
        <v>200</v>
      </c>
      <c r="B4731" s="1" t="s">
        <v>12</v>
      </c>
      <c r="C4731" s="3">
        <v>0</v>
      </c>
      <c r="D4731" s="3">
        <v>0</v>
      </c>
      <c r="E4731" s="4" t="str">
        <f t="shared" si="292"/>
        <v/>
      </c>
      <c r="F4731" s="3">
        <v>1618.8186499999999</v>
      </c>
      <c r="G4731" s="3">
        <v>2056.6902599999999</v>
      </c>
      <c r="H4731" s="4">
        <f t="shared" si="293"/>
        <v>0.27048836508030094</v>
      </c>
      <c r="I4731" s="3">
        <v>1680.8723299999999</v>
      </c>
      <c r="J4731" s="4">
        <f t="shared" si="294"/>
        <v>0.22358505360130465</v>
      </c>
      <c r="K4731" s="3">
        <v>20511.383020000001</v>
      </c>
      <c r="L4731" s="3">
        <v>24199.444940000001</v>
      </c>
      <c r="M4731" s="4">
        <f t="shared" si="295"/>
        <v>0.17980561897771041</v>
      </c>
    </row>
    <row r="4732" spans="1:13" x14ac:dyDescent="0.2">
      <c r="A4732" s="1" t="s">
        <v>200</v>
      </c>
      <c r="B4732" s="1" t="s">
        <v>11</v>
      </c>
      <c r="C4732" s="3">
        <v>0</v>
      </c>
      <c r="D4732" s="3">
        <v>0</v>
      </c>
      <c r="E4732" s="4" t="str">
        <f t="shared" si="292"/>
        <v/>
      </c>
      <c r="F4732" s="3">
        <v>164.95304999999999</v>
      </c>
      <c r="G4732" s="3">
        <v>177.22154</v>
      </c>
      <c r="H4732" s="4">
        <f t="shared" si="293"/>
        <v>7.4375648101080882E-2</v>
      </c>
      <c r="I4732" s="3">
        <v>177.33542</v>
      </c>
      <c r="J4732" s="4">
        <f t="shared" si="294"/>
        <v>-6.421728947324512E-4</v>
      </c>
      <c r="K4732" s="3">
        <v>3642.2895800000001</v>
      </c>
      <c r="L4732" s="3">
        <v>8197.0130000000008</v>
      </c>
      <c r="M4732" s="4">
        <f t="shared" si="295"/>
        <v>1.250511064526616</v>
      </c>
    </row>
    <row r="4733" spans="1:13" x14ac:dyDescent="0.2">
      <c r="A4733" s="1" t="s">
        <v>200</v>
      </c>
      <c r="B4733" s="1" t="s">
        <v>55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109</v>
      </c>
      <c r="H4733" s="4" t="str">
        <f t="shared" si="293"/>
        <v/>
      </c>
      <c r="I4733" s="3">
        <v>16.860399999999998</v>
      </c>
      <c r="J4733" s="4">
        <f t="shared" si="294"/>
        <v>5.4648525539133121</v>
      </c>
      <c r="K4733" s="3">
        <v>48.152209999999997</v>
      </c>
      <c r="L4733" s="3">
        <v>125.8604</v>
      </c>
      <c r="M4733" s="4">
        <f t="shared" si="295"/>
        <v>1.6138031878495296</v>
      </c>
    </row>
    <row r="4734" spans="1:13" x14ac:dyDescent="0.2">
      <c r="A4734" s="1" t="s">
        <v>200</v>
      </c>
      <c r="B4734" s="1" t="s">
        <v>30</v>
      </c>
      <c r="C4734" s="3">
        <v>0</v>
      </c>
      <c r="D4734" s="3">
        <v>0</v>
      </c>
      <c r="E4734" s="4" t="str">
        <f t="shared" si="292"/>
        <v/>
      </c>
      <c r="F4734" s="3">
        <v>53.658630000000002</v>
      </c>
      <c r="G4734" s="3">
        <v>0</v>
      </c>
      <c r="H4734" s="4">
        <f t="shared" si="293"/>
        <v>-1</v>
      </c>
      <c r="I4734" s="3">
        <v>46.8934</v>
      </c>
      <c r="J4734" s="4">
        <f t="shared" si="294"/>
        <v>-1</v>
      </c>
      <c r="K4734" s="3">
        <v>419.41786999999999</v>
      </c>
      <c r="L4734" s="3">
        <v>252.87317999999999</v>
      </c>
      <c r="M4734" s="4">
        <f t="shared" si="295"/>
        <v>-0.39708534593435418</v>
      </c>
    </row>
    <row r="4735" spans="1:13" x14ac:dyDescent="0.2">
      <c r="A4735" s="1" t="s">
        <v>200</v>
      </c>
      <c r="B4735" s="1" t="s">
        <v>10</v>
      </c>
      <c r="C4735" s="3">
        <v>0</v>
      </c>
      <c r="D4735" s="3">
        <v>0</v>
      </c>
      <c r="E4735" s="4" t="str">
        <f t="shared" si="292"/>
        <v/>
      </c>
      <c r="F4735" s="3">
        <v>109.407</v>
      </c>
      <c r="G4735" s="3">
        <v>258.59937000000002</v>
      </c>
      <c r="H4735" s="4">
        <f t="shared" si="293"/>
        <v>1.3636455619841512</v>
      </c>
      <c r="I4735" s="3">
        <v>228.78366</v>
      </c>
      <c r="J4735" s="4">
        <f t="shared" si="294"/>
        <v>0.13032272497083053</v>
      </c>
      <c r="K4735" s="3">
        <v>693.54759999999999</v>
      </c>
      <c r="L4735" s="3">
        <v>2137.6272300000001</v>
      </c>
      <c r="M4735" s="4">
        <f t="shared" si="295"/>
        <v>2.0821636899904203</v>
      </c>
    </row>
    <row r="4736" spans="1:13" x14ac:dyDescent="0.2">
      <c r="A4736" s="1" t="s">
        <v>200</v>
      </c>
      <c r="B4736" s="1" t="s">
        <v>8</v>
      </c>
      <c r="C4736" s="3">
        <v>0</v>
      </c>
      <c r="D4736" s="3">
        <v>0</v>
      </c>
      <c r="E4736" s="4" t="str">
        <f t="shared" si="292"/>
        <v/>
      </c>
      <c r="F4736" s="3">
        <v>70.054270000000002</v>
      </c>
      <c r="G4736" s="3">
        <v>163.53602000000001</v>
      </c>
      <c r="H4736" s="4">
        <f t="shared" si="293"/>
        <v>1.3344190154290381</v>
      </c>
      <c r="I4736" s="3">
        <v>0</v>
      </c>
      <c r="J4736" s="4" t="str">
        <f t="shared" si="294"/>
        <v/>
      </c>
      <c r="K4736" s="3">
        <v>313.34867000000003</v>
      </c>
      <c r="L4736" s="3">
        <v>381.84778</v>
      </c>
      <c r="M4736" s="4">
        <f t="shared" si="295"/>
        <v>0.21860348090834392</v>
      </c>
    </row>
    <row r="4737" spans="1:13" x14ac:dyDescent="0.2">
      <c r="A4737" s="1" t="s">
        <v>200</v>
      </c>
      <c r="B4737" s="1" t="s">
        <v>7</v>
      </c>
      <c r="C4737" s="3">
        <v>0</v>
      </c>
      <c r="D4737" s="3">
        <v>0</v>
      </c>
      <c r="E4737" s="4" t="str">
        <f t="shared" si="292"/>
        <v/>
      </c>
      <c r="F4737" s="3">
        <v>1616.2401</v>
      </c>
      <c r="G4737" s="3">
        <v>253.93183999999999</v>
      </c>
      <c r="H4737" s="4">
        <f t="shared" si="293"/>
        <v>-0.84288730368711928</v>
      </c>
      <c r="I4737" s="3">
        <v>127.22046</v>
      </c>
      <c r="J4737" s="4">
        <f t="shared" si="294"/>
        <v>0.995998442388905</v>
      </c>
      <c r="K4737" s="3">
        <v>2553.6269900000002</v>
      </c>
      <c r="L4737" s="3">
        <v>3746.1144199999999</v>
      </c>
      <c r="M4737" s="4">
        <f t="shared" si="295"/>
        <v>0.46697792381964121</v>
      </c>
    </row>
    <row r="4738" spans="1:13" x14ac:dyDescent="0.2">
      <c r="A4738" s="1" t="s">
        <v>200</v>
      </c>
      <c r="B4738" s="1" t="s">
        <v>26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20.516580000000001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77.532769999999999</v>
      </c>
      <c r="L4738" s="3">
        <v>96.700860000000006</v>
      </c>
      <c r="M4738" s="4">
        <f t="shared" si="295"/>
        <v>0.24722565697059462</v>
      </c>
    </row>
    <row r="4739" spans="1:13" x14ac:dyDescent="0.2">
      <c r="A4739" s="1" t="s">
        <v>200</v>
      </c>
      <c r="B4739" s="1" t="s">
        <v>53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31.32696</v>
      </c>
      <c r="H4739" s="4" t="str">
        <f t="shared" si="293"/>
        <v/>
      </c>
      <c r="I4739" s="3">
        <v>17.017710000000001</v>
      </c>
      <c r="J4739" s="4">
        <f t="shared" si="294"/>
        <v>0.84084462598081622</v>
      </c>
      <c r="K4739" s="3">
        <v>307.37369000000001</v>
      </c>
      <c r="L4739" s="3">
        <v>290.31700000000001</v>
      </c>
      <c r="M4739" s="4">
        <f t="shared" si="295"/>
        <v>-5.5491704576276502E-2</v>
      </c>
    </row>
    <row r="4740" spans="1:13" x14ac:dyDescent="0.2">
      <c r="A4740" s="1" t="s">
        <v>200</v>
      </c>
      <c r="B4740" s="1" t="s">
        <v>52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269.99900000000002</v>
      </c>
      <c r="L4740" s="3">
        <v>0</v>
      </c>
      <c r="M4740" s="4">
        <f t="shared" si="295"/>
        <v>-1</v>
      </c>
    </row>
    <row r="4741" spans="1:13" x14ac:dyDescent="0.2">
      <c r="A4741" s="1" t="s">
        <v>200</v>
      </c>
      <c r="B4741" s="1" t="s">
        <v>51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46.131169999999997</v>
      </c>
      <c r="M4741" s="4" t="str">
        <f t="shared" ref="M4741:M4804" si="299">IF(K4741=0,"",(L4741/K4741-1))</f>
        <v/>
      </c>
    </row>
    <row r="4742" spans="1:13" x14ac:dyDescent="0.2">
      <c r="A4742" s="1" t="s">
        <v>200</v>
      </c>
      <c r="B4742" s="1" t="s">
        <v>50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708.52264000000002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708.52264000000002</v>
      </c>
      <c r="M4742" s="4" t="str">
        <f t="shared" si="299"/>
        <v/>
      </c>
    </row>
    <row r="4743" spans="1:13" x14ac:dyDescent="0.2">
      <c r="A4743" s="1" t="s">
        <v>200</v>
      </c>
      <c r="B4743" s="1" t="s">
        <v>49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136.83923999999999</v>
      </c>
      <c r="L4743" s="3">
        <v>0</v>
      </c>
      <c r="M4743" s="4">
        <f t="shared" si="299"/>
        <v>-1</v>
      </c>
    </row>
    <row r="4744" spans="1:13" x14ac:dyDescent="0.2">
      <c r="A4744" s="1" t="s">
        <v>200</v>
      </c>
      <c r="B4744" s="1" t="s">
        <v>4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190.6865</v>
      </c>
      <c r="L4744" s="3">
        <v>492.76</v>
      </c>
      <c r="M4744" s="4">
        <f t="shared" si="299"/>
        <v>1.5841367899667778</v>
      </c>
    </row>
    <row r="4745" spans="1:13" x14ac:dyDescent="0.2">
      <c r="A4745" s="1" t="s">
        <v>200</v>
      </c>
      <c r="B4745" s="1" t="s">
        <v>3</v>
      </c>
      <c r="C4745" s="3">
        <v>0</v>
      </c>
      <c r="D4745" s="3">
        <v>0</v>
      </c>
      <c r="E4745" s="4" t="str">
        <f t="shared" si="296"/>
        <v/>
      </c>
      <c r="F4745" s="3">
        <v>75.094130000000007</v>
      </c>
      <c r="G4745" s="3">
        <v>0</v>
      </c>
      <c r="H4745" s="4">
        <f t="shared" si="297"/>
        <v>-1</v>
      </c>
      <c r="I4745" s="3">
        <v>0</v>
      </c>
      <c r="J4745" s="4" t="str">
        <f t="shared" si="298"/>
        <v/>
      </c>
      <c r="K4745" s="3">
        <v>75.094130000000007</v>
      </c>
      <c r="L4745" s="3">
        <v>0</v>
      </c>
      <c r="M4745" s="4">
        <f t="shared" si="299"/>
        <v>-1</v>
      </c>
    </row>
    <row r="4746" spans="1:13" x14ac:dyDescent="0.2">
      <c r="A4746" s="1" t="s">
        <v>200</v>
      </c>
      <c r="B4746" s="1" t="s">
        <v>24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172.297</v>
      </c>
      <c r="L4746" s="3">
        <v>0</v>
      </c>
      <c r="M4746" s="4">
        <f t="shared" si="299"/>
        <v>-1</v>
      </c>
    </row>
    <row r="4747" spans="1:13" x14ac:dyDescent="0.2">
      <c r="A4747" s="1" t="s">
        <v>200</v>
      </c>
      <c r="B4747" s="1" t="s">
        <v>2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33.15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58.5</v>
      </c>
      <c r="M4747" s="4" t="str">
        <f t="shared" si="299"/>
        <v/>
      </c>
    </row>
    <row r="4748" spans="1:13" x14ac:dyDescent="0.2">
      <c r="A4748" s="1" t="s">
        <v>200</v>
      </c>
      <c r="B4748" s="1" t="s">
        <v>41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0</v>
      </c>
      <c r="L4748" s="3">
        <v>5.3999999999999999E-2</v>
      </c>
      <c r="M4748" s="4" t="str">
        <f t="shared" si="299"/>
        <v/>
      </c>
    </row>
    <row r="4749" spans="1:13" x14ac:dyDescent="0.2">
      <c r="A4749" s="1" t="s">
        <v>200</v>
      </c>
      <c r="B4749" s="1" t="s">
        <v>39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14.295059999999999</v>
      </c>
      <c r="L4749" s="3">
        <v>0</v>
      </c>
      <c r="M4749" s="4">
        <f t="shared" si="299"/>
        <v>-1</v>
      </c>
    </row>
    <row r="4750" spans="1:13" x14ac:dyDescent="0.2">
      <c r="A4750" s="2" t="s">
        <v>200</v>
      </c>
      <c r="B4750" s="2" t="s">
        <v>0</v>
      </c>
      <c r="C4750" s="6">
        <v>0</v>
      </c>
      <c r="D4750" s="6">
        <v>0</v>
      </c>
      <c r="E4750" s="5" t="str">
        <f t="shared" si="296"/>
        <v/>
      </c>
      <c r="F4750" s="6">
        <v>4721.7455799999998</v>
      </c>
      <c r="G4750" s="6">
        <v>5853.9360699999997</v>
      </c>
      <c r="H4750" s="5">
        <f t="shared" si="297"/>
        <v>0.239782188772653</v>
      </c>
      <c r="I4750" s="6">
        <v>4235.6336600000004</v>
      </c>
      <c r="J4750" s="5">
        <f t="shared" si="298"/>
        <v>0.38206854980938054</v>
      </c>
      <c r="K4750" s="6">
        <v>103332.28562</v>
      </c>
      <c r="L4750" s="6">
        <v>57207.13607</v>
      </c>
      <c r="M4750" s="5">
        <f t="shared" si="299"/>
        <v>-0.44637694088779989</v>
      </c>
    </row>
    <row r="4751" spans="1:13" x14ac:dyDescent="0.2">
      <c r="A4751" s="1" t="s">
        <v>199</v>
      </c>
      <c r="B4751" s="1" t="s">
        <v>12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75.239999999999995</v>
      </c>
      <c r="L4751" s="3">
        <v>0</v>
      </c>
      <c r="M4751" s="4">
        <f t="shared" si="299"/>
        <v>-1</v>
      </c>
    </row>
    <row r="4752" spans="1:13" x14ac:dyDescent="0.2">
      <c r="A4752" s="2" t="s">
        <v>199</v>
      </c>
      <c r="B4752" s="2" t="s">
        <v>0</v>
      </c>
      <c r="C4752" s="6">
        <v>0</v>
      </c>
      <c r="D4752" s="6">
        <v>0</v>
      </c>
      <c r="E4752" s="5" t="str">
        <f t="shared" si="296"/>
        <v/>
      </c>
      <c r="F4752" s="6">
        <v>0</v>
      </c>
      <c r="G4752" s="6">
        <v>0</v>
      </c>
      <c r="H4752" s="5" t="str">
        <f t="shared" si="297"/>
        <v/>
      </c>
      <c r="I4752" s="6">
        <v>0</v>
      </c>
      <c r="J4752" s="5" t="str">
        <f t="shared" si="298"/>
        <v/>
      </c>
      <c r="K4752" s="6">
        <v>75.239999999999995</v>
      </c>
      <c r="L4752" s="6">
        <v>0</v>
      </c>
      <c r="M4752" s="5">
        <f t="shared" si="299"/>
        <v>-1</v>
      </c>
    </row>
    <row r="4753" spans="1:13" x14ac:dyDescent="0.2">
      <c r="A4753" s="1" t="s">
        <v>198</v>
      </c>
      <c r="B4753" s="1" t="s">
        <v>21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46.296230000000001</v>
      </c>
      <c r="L4753" s="3">
        <v>0</v>
      </c>
      <c r="M4753" s="4">
        <f t="shared" si="299"/>
        <v>-1</v>
      </c>
    </row>
    <row r="4754" spans="1:13" x14ac:dyDescent="0.2">
      <c r="A4754" s="1" t="s">
        <v>198</v>
      </c>
      <c r="B4754" s="1" t="s">
        <v>69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57.2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300.43</v>
      </c>
      <c r="L4754" s="3">
        <v>998.76958999999999</v>
      </c>
      <c r="M4754" s="4">
        <f t="shared" si="299"/>
        <v>2.3244668974469924</v>
      </c>
    </row>
    <row r="4755" spans="1:13" x14ac:dyDescent="0.2">
      <c r="A4755" s="1" t="s">
        <v>198</v>
      </c>
      <c r="B4755" s="1" t="s">
        <v>36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0</v>
      </c>
      <c r="L4755" s="3">
        <v>24.912500000000001</v>
      </c>
      <c r="M4755" s="4" t="str">
        <f t="shared" si="299"/>
        <v/>
      </c>
    </row>
    <row r="4756" spans="1:13" x14ac:dyDescent="0.2">
      <c r="A4756" s="1" t="s">
        <v>198</v>
      </c>
      <c r="B4756" s="1" t="s">
        <v>20</v>
      </c>
      <c r="C4756" s="3">
        <v>0</v>
      </c>
      <c r="D4756" s="3">
        <v>0</v>
      </c>
      <c r="E4756" s="4" t="str">
        <f t="shared" si="296"/>
        <v/>
      </c>
      <c r="F4756" s="3">
        <v>99.614350000000002</v>
      </c>
      <c r="G4756" s="3">
        <v>177.6087</v>
      </c>
      <c r="H4756" s="4">
        <f t="shared" si="297"/>
        <v>0.78296299679714809</v>
      </c>
      <c r="I4756" s="3">
        <v>70.98</v>
      </c>
      <c r="J4756" s="4">
        <f t="shared" si="298"/>
        <v>1.5022358410819949</v>
      </c>
      <c r="K4756" s="3">
        <v>4044.5592999999999</v>
      </c>
      <c r="L4756" s="3">
        <v>2136.1181700000002</v>
      </c>
      <c r="M4756" s="4">
        <f t="shared" si="299"/>
        <v>-0.47185391248930375</v>
      </c>
    </row>
    <row r="4757" spans="1:13" x14ac:dyDescent="0.2">
      <c r="A4757" s="1" t="s">
        <v>198</v>
      </c>
      <c r="B4757" s="1" t="s">
        <v>35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46.500010000000003</v>
      </c>
      <c r="M4757" s="4" t="str">
        <f t="shared" si="299"/>
        <v/>
      </c>
    </row>
    <row r="4758" spans="1:13" x14ac:dyDescent="0.2">
      <c r="A4758" s="1" t="s">
        <v>198</v>
      </c>
      <c r="B4758" s="1" t="s">
        <v>34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38.135199999999998</v>
      </c>
      <c r="H4758" s="4" t="str">
        <f t="shared" si="297"/>
        <v/>
      </c>
      <c r="I4758" s="3">
        <v>9.1</v>
      </c>
      <c r="J4758" s="4">
        <f t="shared" si="298"/>
        <v>3.1906813186813183</v>
      </c>
      <c r="K4758" s="3">
        <v>25.65</v>
      </c>
      <c r="L4758" s="3">
        <v>100.6452</v>
      </c>
      <c r="M4758" s="4">
        <f t="shared" si="299"/>
        <v>2.9237894736842107</v>
      </c>
    </row>
    <row r="4759" spans="1:13" x14ac:dyDescent="0.2">
      <c r="A4759" s="1" t="s">
        <v>198</v>
      </c>
      <c r="B4759" s="1" t="s">
        <v>65</v>
      </c>
      <c r="C4759" s="3">
        <v>0</v>
      </c>
      <c r="D4759" s="3">
        <v>0</v>
      </c>
      <c r="E4759" s="4" t="str">
        <f t="shared" si="296"/>
        <v/>
      </c>
      <c r="F4759" s="3">
        <v>57.587530000000001</v>
      </c>
      <c r="G4759" s="3">
        <v>0</v>
      </c>
      <c r="H4759" s="4">
        <f t="shared" si="297"/>
        <v>-1</v>
      </c>
      <c r="I4759" s="3">
        <v>0</v>
      </c>
      <c r="J4759" s="4" t="str">
        <f t="shared" si="298"/>
        <v/>
      </c>
      <c r="K4759" s="3">
        <v>57.587530000000001</v>
      </c>
      <c r="L4759" s="3">
        <v>19.57818</v>
      </c>
      <c r="M4759" s="4">
        <f t="shared" si="299"/>
        <v>-0.66002743996834035</v>
      </c>
    </row>
    <row r="4760" spans="1:13" x14ac:dyDescent="0.2">
      <c r="A4760" s="1" t="s">
        <v>198</v>
      </c>
      <c r="B4760" s="1" t="s">
        <v>64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36.4</v>
      </c>
      <c r="M4760" s="4" t="str">
        <f t="shared" si="299"/>
        <v/>
      </c>
    </row>
    <row r="4761" spans="1:13" x14ac:dyDescent="0.2">
      <c r="A4761" s="1" t="s">
        <v>198</v>
      </c>
      <c r="B4761" s="1" t="s">
        <v>19</v>
      </c>
      <c r="C4761" s="3">
        <v>0</v>
      </c>
      <c r="D4761" s="3">
        <v>0</v>
      </c>
      <c r="E4761" s="4" t="str">
        <f t="shared" si="296"/>
        <v/>
      </c>
      <c r="F4761" s="3">
        <v>221.2475</v>
      </c>
      <c r="G4761" s="3">
        <v>78.273499999999999</v>
      </c>
      <c r="H4761" s="4">
        <f t="shared" si="297"/>
        <v>-0.64621747138385743</v>
      </c>
      <c r="I4761" s="3">
        <v>231.4845</v>
      </c>
      <c r="J4761" s="4">
        <f t="shared" si="298"/>
        <v>-0.66186288930792347</v>
      </c>
      <c r="K4761" s="3">
        <v>1744.8130900000001</v>
      </c>
      <c r="L4761" s="3">
        <v>1699.7768900000001</v>
      </c>
      <c r="M4761" s="4">
        <f t="shared" si="299"/>
        <v>-2.5811475313954668E-2</v>
      </c>
    </row>
    <row r="4762" spans="1:13" x14ac:dyDescent="0.2">
      <c r="A4762" s="1" t="s">
        <v>198</v>
      </c>
      <c r="B4762" s="1" t="s">
        <v>71</v>
      </c>
      <c r="C4762" s="3">
        <v>0</v>
      </c>
      <c r="D4762" s="3">
        <v>0</v>
      </c>
      <c r="E4762" s="4" t="str">
        <f t="shared" si="296"/>
        <v/>
      </c>
      <c r="F4762" s="3">
        <v>21.86375</v>
      </c>
      <c r="G4762" s="3">
        <v>124.40600000000001</v>
      </c>
      <c r="H4762" s="4">
        <f t="shared" si="297"/>
        <v>4.6900577439826199</v>
      </c>
      <c r="I4762" s="3">
        <v>22.524999999999999</v>
      </c>
      <c r="J4762" s="4">
        <f t="shared" si="298"/>
        <v>4.5230188679245291</v>
      </c>
      <c r="K4762" s="3">
        <v>145.74475000000001</v>
      </c>
      <c r="L4762" s="3">
        <v>146.93100000000001</v>
      </c>
      <c r="M4762" s="4">
        <f t="shared" si="299"/>
        <v>8.139229714964058E-3</v>
      </c>
    </row>
    <row r="4763" spans="1:13" x14ac:dyDescent="0.2">
      <c r="A4763" s="1" t="s">
        <v>198</v>
      </c>
      <c r="B4763" s="1" t="s">
        <v>61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15.23155</v>
      </c>
      <c r="J4763" s="4">
        <f t="shared" si="298"/>
        <v>-1</v>
      </c>
      <c r="K4763" s="3">
        <v>121.41148</v>
      </c>
      <c r="L4763" s="3">
        <v>254.21377000000001</v>
      </c>
      <c r="M4763" s="4">
        <f t="shared" si="299"/>
        <v>1.0938198760117248</v>
      </c>
    </row>
    <row r="4764" spans="1:13" x14ac:dyDescent="0.2">
      <c r="A4764" s="1" t="s">
        <v>198</v>
      </c>
      <c r="B4764" s="1" t="s">
        <v>16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12.24</v>
      </c>
      <c r="M4764" s="4" t="str">
        <f t="shared" si="299"/>
        <v/>
      </c>
    </row>
    <row r="4765" spans="1:13" x14ac:dyDescent="0.2">
      <c r="A4765" s="1" t="s">
        <v>198</v>
      </c>
      <c r="B4765" s="1" t="s">
        <v>15</v>
      </c>
      <c r="C4765" s="3">
        <v>0</v>
      </c>
      <c r="D4765" s="3">
        <v>0</v>
      </c>
      <c r="E4765" s="4" t="str">
        <f t="shared" si="296"/>
        <v/>
      </c>
      <c r="F4765" s="3">
        <v>12.739000000000001</v>
      </c>
      <c r="G4765" s="3">
        <v>0</v>
      </c>
      <c r="H4765" s="4">
        <f t="shared" si="297"/>
        <v>-1</v>
      </c>
      <c r="I4765" s="3">
        <v>0</v>
      </c>
      <c r="J4765" s="4" t="str">
        <f t="shared" si="298"/>
        <v/>
      </c>
      <c r="K4765" s="3">
        <v>12.739000000000001</v>
      </c>
      <c r="L4765" s="3">
        <v>15.122590000000001</v>
      </c>
      <c r="M4765" s="4">
        <f t="shared" si="299"/>
        <v>0.18710966323887268</v>
      </c>
    </row>
    <row r="4766" spans="1:13" x14ac:dyDescent="0.2">
      <c r="A4766" s="1" t="s">
        <v>198</v>
      </c>
      <c r="B4766" s="1" t="s">
        <v>14</v>
      </c>
      <c r="C4766" s="3">
        <v>0</v>
      </c>
      <c r="D4766" s="3">
        <v>0</v>
      </c>
      <c r="E4766" s="4" t="str">
        <f t="shared" si="296"/>
        <v/>
      </c>
      <c r="F4766" s="3">
        <v>505.19125000000003</v>
      </c>
      <c r="G4766" s="3">
        <v>635.14739999999995</v>
      </c>
      <c r="H4766" s="4">
        <f t="shared" si="297"/>
        <v>0.2572414902277107</v>
      </c>
      <c r="I4766" s="3">
        <v>123.25105000000001</v>
      </c>
      <c r="J4766" s="4">
        <f t="shared" si="298"/>
        <v>4.1532818584506979</v>
      </c>
      <c r="K4766" s="3">
        <v>3824.5398300000002</v>
      </c>
      <c r="L4766" s="3">
        <v>4162.1134599999996</v>
      </c>
      <c r="M4766" s="4">
        <f t="shared" si="299"/>
        <v>8.8265162609118208E-2</v>
      </c>
    </row>
    <row r="4767" spans="1:13" x14ac:dyDescent="0.2">
      <c r="A4767" s="1" t="s">
        <v>198</v>
      </c>
      <c r="B4767" s="1" t="s">
        <v>13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34.87773</v>
      </c>
      <c r="L4767" s="3">
        <v>0</v>
      </c>
      <c r="M4767" s="4">
        <f t="shared" si="299"/>
        <v>-1</v>
      </c>
    </row>
    <row r="4768" spans="1:13" x14ac:dyDescent="0.2">
      <c r="A4768" s="1" t="s">
        <v>198</v>
      </c>
      <c r="B4768" s="1" t="s">
        <v>12</v>
      </c>
      <c r="C4768" s="3">
        <v>0</v>
      </c>
      <c r="D4768" s="3">
        <v>0</v>
      </c>
      <c r="E4768" s="4" t="str">
        <f t="shared" si="296"/>
        <v/>
      </c>
      <c r="F4768" s="3">
        <v>472.79390999999998</v>
      </c>
      <c r="G4768" s="3">
        <v>852.19669999999996</v>
      </c>
      <c r="H4768" s="4">
        <f t="shared" si="297"/>
        <v>0.8024697060924495</v>
      </c>
      <c r="I4768" s="3">
        <v>686.25189</v>
      </c>
      <c r="J4768" s="4">
        <f t="shared" si="298"/>
        <v>0.24181326480572607</v>
      </c>
      <c r="K4768" s="3">
        <v>9997.0944999999992</v>
      </c>
      <c r="L4768" s="3">
        <v>9689.13681</v>
      </c>
      <c r="M4768" s="4">
        <f t="shared" si="299"/>
        <v>-3.0804719311195772E-2</v>
      </c>
    </row>
    <row r="4769" spans="1:13" x14ac:dyDescent="0.2">
      <c r="A4769" s="1" t="s">
        <v>198</v>
      </c>
      <c r="B4769" s="1" t="s">
        <v>11</v>
      </c>
      <c r="C4769" s="3">
        <v>0</v>
      </c>
      <c r="D4769" s="3">
        <v>0</v>
      </c>
      <c r="E4769" s="4" t="str">
        <f t="shared" si="296"/>
        <v/>
      </c>
      <c r="F4769" s="3">
        <v>79.282740000000004</v>
      </c>
      <c r="G4769" s="3">
        <v>584.67825000000005</v>
      </c>
      <c r="H4769" s="4">
        <f t="shared" si="297"/>
        <v>6.3745969173113846</v>
      </c>
      <c r="I4769" s="3">
        <v>1382.6659999999999</v>
      </c>
      <c r="J4769" s="4">
        <f t="shared" si="298"/>
        <v>-0.57713703092431579</v>
      </c>
      <c r="K4769" s="3">
        <v>840.16555000000005</v>
      </c>
      <c r="L4769" s="3">
        <v>3301.2800900000002</v>
      </c>
      <c r="M4769" s="4">
        <f t="shared" si="299"/>
        <v>2.9293209415691943</v>
      </c>
    </row>
    <row r="4770" spans="1:13" x14ac:dyDescent="0.2">
      <c r="A4770" s="1" t="s">
        <v>198</v>
      </c>
      <c r="B4770" s="1" t="s">
        <v>30</v>
      </c>
      <c r="C4770" s="3">
        <v>0</v>
      </c>
      <c r="D4770" s="3">
        <v>0</v>
      </c>
      <c r="E4770" s="4" t="str">
        <f t="shared" si="296"/>
        <v/>
      </c>
      <c r="F4770" s="3">
        <v>244.96530000000001</v>
      </c>
      <c r="G4770" s="3">
        <v>0</v>
      </c>
      <c r="H4770" s="4">
        <f t="shared" si="297"/>
        <v>-1</v>
      </c>
      <c r="I4770" s="3">
        <v>40.479999999999997</v>
      </c>
      <c r="J4770" s="4">
        <f t="shared" si="298"/>
        <v>-1</v>
      </c>
      <c r="K4770" s="3">
        <v>1745.8605399999999</v>
      </c>
      <c r="L4770" s="3">
        <v>1155.5550800000001</v>
      </c>
      <c r="M4770" s="4">
        <f t="shared" si="299"/>
        <v>-0.33811719004772278</v>
      </c>
    </row>
    <row r="4771" spans="1:13" x14ac:dyDescent="0.2">
      <c r="A4771" s="1" t="s">
        <v>198</v>
      </c>
      <c r="B4771" s="1" t="s">
        <v>10</v>
      </c>
      <c r="C4771" s="3">
        <v>0</v>
      </c>
      <c r="D4771" s="3">
        <v>0</v>
      </c>
      <c r="E4771" s="4" t="str">
        <f t="shared" si="296"/>
        <v/>
      </c>
      <c r="F4771" s="3">
        <v>191.46469999999999</v>
      </c>
      <c r="G4771" s="3">
        <v>33</v>
      </c>
      <c r="H4771" s="4">
        <f t="shared" si="297"/>
        <v>-0.82764446918935974</v>
      </c>
      <c r="I4771" s="3">
        <v>0</v>
      </c>
      <c r="J4771" s="4" t="str">
        <f t="shared" si="298"/>
        <v/>
      </c>
      <c r="K4771" s="3">
        <v>871.49111000000005</v>
      </c>
      <c r="L4771" s="3">
        <v>511.86387000000002</v>
      </c>
      <c r="M4771" s="4">
        <f t="shared" si="299"/>
        <v>-0.41265738212751246</v>
      </c>
    </row>
    <row r="4772" spans="1:13" x14ac:dyDescent="0.2">
      <c r="A4772" s="1" t="s">
        <v>198</v>
      </c>
      <c r="B4772" s="1" t="s">
        <v>8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122.8008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299.37828999999999</v>
      </c>
      <c r="L4772" s="3">
        <v>714.22046999999998</v>
      </c>
      <c r="M4772" s="4">
        <f t="shared" si="299"/>
        <v>1.3856789014326991</v>
      </c>
    </row>
    <row r="4773" spans="1:13" x14ac:dyDescent="0.2">
      <c r="A4773" s="1" t="s">
        <v>198</v>
      </c>
      <c r="B4773" s="1" t="s">
        <v>7</v>
      </c>
      <c r="C4773" s="3">
        <v>0</v>
      </c>
      <c r="D4773" s="3">
        <v>0</v>
      </c>
      <c r="E4773" s="4" t="str">
        <f t="shared" si="296"/>
        <v/>
      </c>
      <c r="F4773" s="3">
        <v>45.15</v>
      </c>
      <c r="G4773" s="3">
        <v>32.524799999999999</v>
      </c>
      <c r="H4773" s="4">
        <f t="shared" si="297"/>
        <v>-0.27962790697674422</v>
      </c>
      <c r="I4773" s="3">
        <v>652.86766999999998</v>
      </c>
      <c r="J4773" s="4">
        <f t="shared" si="298"/>
        <v>-0.95018163481735896</v>
      </c>
      <c r="K4773" s="3">
        <v>45.15</v>
      </c>
      <c r="L4773" s="3">
        <v>902.74126999999999</v>
      </c>
      <c r="M4773" s="4">
        <f t="shared" si="299"/>
        <v>18.99426954595792</v>
      </c>
    </row>
    <row r="4774" spans="1:13" x14ac:dyDescent="0.2">
      <c r="A4774" s="1" t="s">
        <v>198</v>
      </c>
      <c r="B4774" s="1" t="s">
        <v>26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22.296769999999999</v>
      </c>
      <c r="M4774" s="4" t="str">
        <f t="shared" si="299"/>
        <v/>
      </c>
    </row>
    <row r="4775" spans="1:13" x14ac:dyDescent="0.2">
      <c r="A4775" s="1" t="s">
        <v>198</v>
      </c>
      <c r="B4775" s="1" t="s">
        <v>25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27.02346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27.02346</v>
      </c>
      <c r="M4775" s="4" t="str">
        <f t="shared" si="299"/>
        <v/>
      </c>
    </row>
    <row r="4776" spans="1:13" x14ac:dyDescent="0.2">
      <c r="A4776" s="1" t="s">
        <v>198</v>
      </c>
      <c r="B4776" s="1" t="s">
        <v>53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60.512410000000003</v>
      </c>
      <c r="L4776" s="3">
        <v>151.27758</v>
      </c>
      <c r="M4776" s="4">
        <f t="shared" si="299"/>
        <v>1.4999430695290434</v>
      </c>
    </row>
    <row r="4777" spans="1:13" x14ac:dyDescent="0.2">
      <c r="A4777" s="1" t="s">
        <v>198</v>
      </c>
      <c r="B4777" s="1" t="s">
        <v>6</v>
      </c>
      <c r="C4777" s="3">
        <v>0</v>
      </c>
      <c r="D4777" s="3">
        <v>0</v>
      </c>
      <c r="E4777" s="4" t="str">
        <f t="shared" si="296"/>
        <v/>
      </c>
      <c r="F4777" s="3">
        <v>60.93882</v>
      </c>
      <c r="G4777" s="3">
        <v>33.22</v>
      </c>
      <c r="H4777" s="4">
        <f t="shared" si="297"/>
        <v>-0.45486309055541285</v>
      </c>
      <c r="I4777" s="3">
        <v>54.02102</v>
      </c>
      <c r="J4777" s="4">
        <f t="shared" si="298"/>
        <v>-0.38505418816601389</v>
      </c>
      <c r="K4777" s="3">
        <v>495.49274000000003</v>
      </c>
      <c r="L4777" s="3">
        <v>298.42176000000001</v>
      </c>
      <c r="M4777" s="4">
        <f t="shared" si="299"/>
        <v>-0.39772728052483675</v>
      </c>
    </row>
    <row r="4778" spans="1:13" x14ac:dyDescent="0.2">
      <c r="A4778" s="1" t="s">
        <v>198</v>
      </c>
      <c r="B4778" s="1" t="s">
        <v>47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392.43619999999999</v>
      </c>
      <c r="J4778" s="4">
        <f t="shared" si="298"/>
        <v>-1</v>
      </c>
      <c r="K4778" s="3">
        <v>0</v>
      </c>
      <c r="L4778" s="3">
        <v>392.43619999999999</v>
      </c>
      <c r="M4778" s="4" t="str">
        <f t="shared" si="299"/>
        <v/>
      </c>
    </row>
    <row r="4779" spans="1:13" x14ac:dyDescent="0.2">
      <c r="A4779" s="1" t="s">
        <v>198</v>
      </c>
      <c r="B4779" s="1" t="s">
        <v>5</v>
      </c>
      <c r="C4779" s="3">
        <v>0</v>
      </c>
      <c r="D4779" s="3">
        <v>0</v>
      </c>
      <c r="E4779" s="4" t="str">
        <f t="shared" si="296"/>
        <v/>
      </c>
      <c r="F4779" s="3">
        <v>6.9643199999999998</v>
      </c>
      <c r="G4779" s="3">
        <v>0</v>
      </c>
      <c r="H4779" s="4">
        <f t="shared" si="297"/>
        <v>-1</v>
      </c>
      <c r="I4779" s="3">
        <v>0</v>
      </c>
      <c r="J4779" s="4" t="str">
        <f t="shared" si="298"/>
        <v/>
      </c>
      <c r="K4779" s="3">
        <v>6.9643199999999998</v>
      </c>
      <c r="L4779" s="3">
        <v>0</v>
      </c>
      <c r="M4779" s="4">
        <f t="shared" si="299"/>
        <v>-1</v>
      </c>
    </row>
    <row r="4780" spans="1:13" x14ac:dyDescent="0.2">
      <c r="A4780" s="1" t="s">
        <v>198</v>
      </c>
      <c r="B4780" s="1" t="s">
        <v>4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0</v>
      </c>
      <c r="L4780" s="3">
        <v>22.89892</v>
      </c>
      <c r="M4780" s="4" t="str">
        <f t="shared" si="299"/>
        <v/>
      </c>
    </row>
    <row r="4781" spans="1:13" x14ac:dyDescent="0.2">
      <c r="A4781" s="1" t="s">
        <v>198</v>
      </c>
      <c r="B4781" s="1" t="s">
        <v>44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12.53871</v>
      </c>
      <c r="J4781" s="4">
        <f t="shared" si="298"/>
        <v>-1</v>
      </c>
      <c r="K4781" s="3">
        <v>0</v>
      </c>
      <c r="L4781" s="3">
        <v>12.53871</v>
      </c>
      <c r="M4781" s="4" t="str">
        <f t="shared" si="299"/>
        <v/>
      </c>
    </row>
    <row r="4782" spans="1:13" x14ac:dyDescent="0.2">
      <c r="A4782" s="1" t="s">
        <v>198</v>
      </c>
      <c r="B4782" s="1" t="s">
        <v>3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83.106949999999998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914.71037000000001</v>
      </c>
      <c r="L4782" s="3">
        <v>200.76859999999999</v>
      </c>
      <c r="M4782" s="4">
        <f t="shared" si="299"/>
        <v>-0.78051128905426093</v>
      </c>
    </row>
    <row r="4783" spans="1:13" x14ac:dyDescent="0.2">
      <c r="A4783" s="1" t="s">
        <v>198</v>
      </c>
      <c r="B4783" s="1" t="s">
        <v>42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54.442950000000003</v>
      </c>
      <c r="L4783" s="3">
        <v>0</v>
      </c>
      <c r="M4783" s="4">
        <f t="shared" si="299"/>
        <v>-1</v>
      </c>
    </row>
    <row r="4784" spans="1:13" x14ac:dyDescent="0.2">
      <c r="A4784" s="2" t="s">
        <v>198</v>
      </c>
      <c r="B4784" s="2" t="s">
        <v>0</v>
      </c>
      <c r="C4784" s="6">
        <v>0</v>
      </c>
      <c r="D4784" s="6">
        <v>0</v>
      </c>
      <c r="E4784" s="5" t="str">
        <f t="shared" si="296"/>
        <v/>
      </c>
      <c r="F4784" s="6">
        <v>2019.8031699999999</v>
      </c>
      <c r="G4784" s="6">
        <v>2879.3217599999998</v>
      </c>
      <c r="H4784" s="5">
        <f t="shared" si="297"/>
        <v>0.42554571790279949</v>
      </c>
      <c r="I4784" s="6">
        <v>3693.8335900000002</v>
      </c>
      <c r="J4784" s="5">
        <f t="shared" si="298"/>
        <v>-0.22050582684749487</v>
      </c>
      <c r="K4784" s="6">
        <v>25689.91172</v>
      </c>
      <c r="L4784" s="6">
        <v>27055.78095</v>
      </c>
      <c r="M4784" s="5">
        <f t="shared" si="299"/>
        <v>5.3167533033468883E-2</v>
      </c>
    </row>
    <row r="4785" spans="1:13" x14ac:dyDescent="0.2">
      <c r="A4785" s="1" t="s">
        <v>197</v>
      </c>
      <c r="B4785" s="1" t="s">
        <v>21</v>
      </c>
      <c r="C4785" s="3">
        <v>0</v>
      </c>
      <c r="D4785" s="3">
        <v>0</v>
      </c>
      <c r="E4785" s="4" t="str">
        <f t="shared" si="296"/>
        <v/>
      </c>
      <c r="F4785" s="3">
        <v>32.842170000000003</v>
      </c>
      <c r="G4785" s="3">
        <v>93.086939999999998</v>
      </c>
      <c r="H4785" s="4">
        <f t="shared" si="297"/>
        <v>1.834372393785185</v>
      </c>
      <c r="I4785" s="3">
        <v>13.843579999999999</v>
      </c>
      <c r="J4785" s="4">
        <f t="shared" si="298"/>
        <v>5.7241956199191248</v>
      </c>
      <c r="K4785" s="3">
        <v>1070.44256</v>
      </c>
      <c r="L4785" s="3">
        <v>990.44305999999995</v>
      </c>
      <c r="M4785" s="4">
        <f t="shared" si="299"/>
        <v>-7.4734976905253103E-2</v>
      </c>
    </row>
    <row r="4786" spans="1:13" x14ac:dyDescent="0.2">
      <c r="A4786" s="1" t="s">
        <v>197</v>
      </c>
      <c r="B4786" s="1" t="s">
        <v>37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747.14774</v>
      </c>
      <c r="L4786" s="3">
        <v>5.1951700000000001</v>
      </c>
      <c r="M4786" s="4">
        <f t="shared" si="299"/>
        <v>-0.99304666303347178</v>
      </c>
    </row>
    <row r="4787" spans="1:13" x14ac:dyDescent="0.2">
      <c r="A4787" s="1" t="s">
        <v>197</v>
      </c>
      <c r="B4787" s="1" t="s">
        <v>69</v>
      </c>
      <c r="C4787" s="3">
        <v>0</v>
      </c>
      <c r="D4787" s="3">
        <v>0</v>
      </c>
      <c r="E4787" s="4" t="str">
        <f t="shared" si="296"/>
        <v/>
      </c>
      <c r="F4787" s="3">
        <v>55.449840000000002</v>
      </c>
      <c r="G4787" s="3">
        <v>0</v>
      </c>
      <c r="H4787" s="4">
        <f t="shared" si="297"/>
        <v>-1</v>
      </c>
      <c r="I4787" s="3">
        <v>87.111429999999999</v>
      </c>
      <c r="J4787" s="4">
        <f t="shared" si="298"/>
        <v>-1</v>
      </c>
      <c r="K4787" s="3">
        <v>993.32617000000005</v>
      </c>
      <c r="L4787" s="3">
        <v>1027.1023499999999</v>
      </c>
      <c r="M4787" s="4">
        <f t="shared" si="299"/>
        <v>3.4003110982165907E-2</v>
      </c>
    </row>
    <row r="4788" spans="1:13" x14ac:dyDescent="0.2">
      <c r="A4788" s="1" t="s">
        <v>197</v>
      </c>
      <c r="B4788" s="1" t="s">
        <v>36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124.30244</v>
      </c>
      <c r="L4788" s="3">
        <v>110.51211000000001</v>
      </c>
      <c r="M4788" s="4">
        <f t="shared" si="299"/>
        <v>-0.1109417482070344</v>
      </c>
    </row>
    <row r="4789" spans="1:13" x14ac:dyDescent="0.2">
      <c r="A4789" s="1" t="s">
        <v>197</v>
      </c>
      <c r="B4789" s="1" t="s">
        <v>68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57.458410000000001</v>
      </c>
      <c r="L4789" s="3">
        <v>37.53078</v>
      </c>
      <c r="M4789" s="4">
        <f t="shared" si="299"/>
        <v>-0.34681833346937374</v>
      </c>
    </row>
    <row r="4790" spans="1:13" x14ac:dyDescent="0.2">
      <c r="A4790" s="1" t="s">
        <v>197</v>
      </c>
      <c r="B4790" s="1" t="s">
        <v>20</v>
      </c>
      <c r="C4790" s="3">
        <v>0</v>
      </c>
      <c r="D4790" s="3">
        <v>0</v>
      </c>
      <c r="E4790" s="4" t="str">
        <f t="shared" si="296"/>
        <v/>
      </c>
      <c r="F4790" s="3">
        <v>1619.5063299999999</v>
      </c>
      <c r="G4790" s="3">
        <v>791.76666999999998</v>
      </c>
      <c r="H4790" s="4">
        <f t="shared" si="297"/>
        <v>-0.51110615912195911</v>
      </c>
      <c r="I4790" s="3">
        <v>508.41088000000002</v>
      </c>
      <c r="J4790" s="4">
        <f t="shared" si="298"/>
        <v>0.55733620413473428</v>
      </c>
      <c r="K4790" s="3">
        <v>8614.9601600000005</v>
      </c>
      <c r="L4790" s="3">
        <v>8939.8731499999994</v>
      </c>
      <c r="M4790" s="4">
        <f t="shared" si="299"/>
        <v>3.7714973019677744E-2</v>
      </c>
    </row>
    <row r="4791" spans="1:13" x14ac:dyDescent="0.2">
      <c r="A4791" s="1" t="s">
        <v>197</v>
      </c>
      <c r="B4791" s="1" t="s">
        <v>35</v>
      </c>
      <c r="C4791" s="3">
        <v>5.6512099999999998</v>
      </c>
      <c r="D4791" s="3">
        <v>0</v>
      </c>
      <c r="E4791" s="4">
        <f t="shared" si="296"/>
        <v>-1</v>
      </c>
      <c r="F4791" s="3">
        <v>221.75486000000001</v>
      </c>
      <c r="G4791" s="3">
        <v>261.79255999999998</v>
      </c>
      <c r="H4791" s="4">
        <f t="shared" si="297"/>
        <v>0.18054936879399164</v>
      </c>
      <c r="I4791" s="3">
        <v>158.61592999999999</v>
      </c>
      <c r="J4791" s="4">
        <f t="shared" si="298"/>
        <v>0.65048088171219631</v>
      </c>
      <c r="K4791" s="3">
        <v>3503.49692</v>
      </c>
      <c r="L4791" s="3">
        <v>2862.1498099999999</v>
      </c>
      <c r="M4791" s="4">
        <f t="shared" si="299"/>
        <v>-0.18305913338722168</v>
      </c>
    </row>
    <row r="4792" spans="1:13" x14ac:dyDescent="0.2">
      <c r="A4792" s="1" t="s">
        <v>197</v>
      </c>
      <c r="B4792" s="1" t="s">
        <v>67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21.86009</v>
      </c>
      <c r="H4792" s="4" t="str">
        <f t="shared" si="297"/>
        <v/>
      </c>
      <c r="I4792" s="3">
        <v>25.84807</v>
      </c>
      <c r="J4792" s="4">
        <f t="shared" si="298"/>
        <v>-0.1542854069955707</v>
      </c>
      <c r="K4792" s="3">
        <v>211.68516</v>
      </c>
      <c r="L4792" s="3">
        <v>372.25661000000002</v>
      </c>
      <c r="M4792" s="4">
        <f t="shared" si="299"/>
        <v>0.75853900197822099</v>
      </c>
    </row>
    <row r="4793" spans="1:13" x14ac:dyDescent="0.2">
      <c r="A4793" s="1" t="s">
        <v>197</v>
      </c>
      <c r="B4793" s="1" t="s">
        <v>34</v>
      </c>
      <c r="C4793" s="3">
        <v>0</v>
      </c>
      <c r="D4793" s="3">
        <v>0</v>
      </c>
      <c r="E4793" s="4" t="str">
        <f t="shared" si="296"/>
        <v/>
      </c>
      <c r="F4793" s="3">
        <v>192.4529</v>
      </c>
      <c r="G4793" s="3">
        <v>102.88473999999999</v>
      </c>
      <c r="H4793" s="4">
        <f t="shared" si="297"/>
        <v>-0.465403015491063</v>
      </c>
      <c r="I4793" s="3">
        <v>162.78281999999999</v>
      </c>
      <c r="J4793" s="4">
        <f t="shared" si="298"/>
        <v>-0.36796315483415265</v>
      </c>
      <c r="K4793" s="3">
        <v>1173.0961299999999</v>
      </c>
      <c r="L4793" s="3">
        <v>1288.8922700000001</v>
      </c>
      <c r="M4793" s="4">
        <f t="shared" si="299"/>
        <v>9.8709847418898322E-2</v>
      </c>
    </row>
    <row r="4794" spans="1:13" x14ac:dyDescent="0.2">
      <c r="A4794" s="1" t="s">
        <v>197</v>
      </c>
      <c r="B4794" s="1" t="s">
        <v>66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9.4960100000000001</v>
      </c>
      <c r="H4794" s="4" t="str">
        <f t="shared" si="297"/>
        <v/>
      </c>
      <c r="I4794" s="3">
        <v>2.4445399999999999</v>
      </c>
      <c r="J4794" s="4">
        <f t="shared" si="298"/>
        <v>2.8845795118918081</v>
      </c>
      <c r="K4794" s="3">
        <v>24.613209999999999</v>
      </c>
      <c r="L4794" s="3">
        <v>24.696449999999999</v>
      </c>
      <c r="M4794" s="4">
        <f t="shared" si="299"/>
        <v>3.3819237718282213E-3</v>
      </c>
    </row>
    <row r="4795" spans="1:13" x14ac:dyDescent="0.2">
      <c r="A4795" s="1" t="s">
        <v>197</v>
      </c>
      <c r="B4795" s="1" t="s">
        <v>65</v>
      </c>
      <c r="C4795" s="3">
        <v>0</v>
      </c>
      <c r="D4795" s="3">
        <v>0</v>
      </c>
      <c r="E4795" s="4" t="str">
        <f t="shared" si="296"/>
        <v/>
      </c>
      <c r="F4795" s="3">
        <v>13.022819999999999</v>
      </c>
      <c r="G4795" s="3">
        <v>12.161709999999999</v>
      </c>
      <c r="H4795" s="4">
        <f t="shared" si="297"/>
        <v>-6.6123159192863046E-2</v>
      </c>
      <c r="I4795" s="3">
        <v>23.942060000000001</v>
      </c>
      <c r="J4795" s="4">
        <f t="shared" si="298"/>
        <v>-0.49203577302872026</v>
      </c>
      <c r="K4795" s="3">
        <v>451.03014000000002</v>
      </c>
      <c r="L4795" s="3">
        <v>319.46341999999999</v>
      </c>
      <c r="M4795" s="4">
        <f t="shared" si="299"/>
        <v>-0.29170272301536215</v>
      </c>
    </row>
    <row r="4796" spans="1:13" x14ac:dyDescent="0.2">
      <c r="A4796" s="1" t="s">
        <v>197</v>
      </c>
      <c r="B4796" s="1" t="s">
        <v>64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20.062439999999999</v>
      </c>
      <c r="M4796" s="4" t="str">
        <f t="shared" si="299"/>
        <v/>
      </c>
    </row>
    <row r="4797" spans="1:13" x14ac:dyDescent="0.2">
      <c r="A4797" s="1" t="s">
        <v>197</v>
      </c>
      <c r="B4797" s="1" t="s">
        <v>63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53.06465</v>
      </c>
      <c r="L4797" s="3">
        <v>78.297030000000007</v>
      </c>
      <c r="M4797" s="4">
        <f t="shared" si="299"/>
        <v>0.47550261803290894</v>
      </c>
    </row>
    <row r="4798" spans="1:13" x14ac:dyDescent="0.2">
      <c r="A4798" s="1" t="s">
        <v>197</v>
      </c>
      <c r="B4798" s="1" t="s">
        <v>19</v>
      </c>
      <c r="C4798" s="3">
        <v>86.997950000000003</v>
      </c>
      <c r="D4798" s="3">
        <v>0</v>
      </c>
      <c r="E4798" s="4">
        <f t="shared" si="296"/>
        <v>-1</v>
      </c>
      <c r="F4798" s="3">
        <v>1243.01721</v>
      </c>
      <c r="G4798" s="3">
        <v>1627.1065000000001</v>
      </c>
      <c r="H4798" s="4">
        <f t="shared" si="297"/>
        <v>0.30899756408038792</v>
      </c>
      <c r="I4798" s="3">
        <v>1684.4366</v>
      </c>
      <c r="J4798" s="4">
        <f t="shared" si="298"/>
        <v>-3.4035178290474088E-2</v>
      </c>
      <c r="K4798" s="3">
        <v>11285.42491</v>
      </c>
      <c r="L4798" s="3">
        <v>15508.467500000001</v>
      </c>
      <c r="M4798" s="4">
        <f t="shared" si="299"/>
        <v>0.37420324211789047</v>
      </c>
    </row>
    <row r="4799" spans="1:13" x14ac:dyDescent="0.2">
      <c r="A4799" s="1" t="s">
        <v>197</v>
      </c>
      <c r="B4799" s="1" t="s">
        <v>62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171.51094000000001</v>
      </c>
      <c r="L4799" s="3">
        <v>32.640230000000003</v>
      </c>
      <c r="M4799" s="4">
        <f t="shared" si="299"/>
        <v>-0.80969009906889911</v>
      </c>
    </row>
    <row r="4800" spans="1:13" x14ac:dyDescent="0.2">
      <c r="A4800" s="1" t="s">
        <v>197</v>
      </c>
      <c r="B4800" s="1" t="s">
        <v>71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1.8648800000000001</v>
      </c>
      <c r="L4800" s="3">
        <v>0</v>
      </c>
      <c r="M4800" s="4">
        <f t="shared" si="299"/>
        <v>-1</v>
      </c>
    </row>
    <row r="4801" spans="1:13" x14ac:dyDescent="0.2">
      <c r="A4801" s="1" t="s">
        <v>197</v>
      </c>
      <c r="B4801" s="1" t="s">
        <v>18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18.735379999999999</v>
      </c>
      <c r="H4801" s="4" t="str">
        <f t="shared" si="297"/>
        <v/>
      </c>
      <c r="I4801" s="3">
        <v>52.684109999999997</v>
      </c>
      <c r="J4801" s="4">
        <f t="shared" si="298"/>
        <v>-0.64438271805293856</v>
      </c>
      <c r="K4801" s="3">
        <v>181.18797000000001</v>
      </c>
      <c r="L4801" s="3">
        <v>277.16615000000002</v>
      </c>
      <c r="M4801" s="4">
        <f t="shared" si="299"/>
        <v>0.52971607331325576</v>
      </c>
    </row>
    <row r="4802" spans="1:13" x14ac:dyDescent="0.2">
      <c r="A4802" s="1" t="s">
        <v>197</v>
      </c>
      <c r="B4802" s="1" t="s">
        <v>61</v>
      </c>
      <c r="C4802" s="3">
        <v>0</v>
      </c>
      <c r="D4802" s="3">
        <v>0</v>
      </c>
      <c r="E4802" s="4" t="str">
        <f t="shared" si="296"/>
        <v/>
      </c>
      <c r="F4802" s="3">
        <v>104.71528000000001</v>
      </c>
      <c r="G4802" s="3">
        <v>215.86474000000001</v>
      </c>
      <c r="H4802" s="4">
        <f t="shared" si="297"/>
        <v>1.0614445188896977</v>
      </c>
      <c r="I4802" s="3">
        <v>54.602150000000002</v>
      </c>
      <c r="J4802" s="4">
        <f t="shared" si="298"/>
        <v>2.9534109920580049</v>
      </c>
      <c r="K4802" s="3">
        <v>2986.5833299999999</v>
      </c>
      <c r="L4802" s="3">
        <v>1868.83456</v>
      </c>
      <c r="M4802" s="4">
        <f t="shared" si="299"/>
        <v>-0.37425668280281998</v>
      </c>
    </row>
    <row r="4803" spans="1:13" x14ac:dyDescent="0.2">
      <c r="A4803" s="1" t="s">
        <v>197</v>
      </c>
      <c r="B4803" s="1" t="s">
        <v>17</v>
      </c>
      <c r="C4803" s="3">
        <v>0</v>
      </c>
      <c r="D4803" s="3">
        <v>0</v>
      </c>
      <c r="E4803" s="4" t="str">
        <f t="shared" si="296"/>
        <v/>
      </c>
      <c r="F4803" s="3">
        <v>2.1856499999999999</v>
      </c>
      <c r="G4803" s="3">
        <v>12.49981</v>
      </c>
      <c r="H4803" s="4">
        <f t="shared" si="297"/>
        <v>4.7190355271887086</v>
      </c>
      <c r="I4803" s="3">
        <v>0</v>
      </c>
      <c r="J4803" s="4" t="str">
        <f t="shared" si="298"/>
        <v/>
      </c>
      <c r="K4803" s="3">
        <v>14.416359999999999</v>
      </c>
      <c r="L4803" s="3">
        <v>59.516620000000003</v>
      </c>
      <c r="M4803" s="4">
        <f t="shared" si="299"/>
        <v>3.1284082805923275</v>
      </c>
    </row>
    <row r="4804" spans="1:13" x14ac:dyDescent="0.2">
      <c r="A4804" s="1" t="s">
        <v>197</v>
      </c>
      <c r="B4804" s="1" t="s">
        <v>32</v>
      </c>
      <c r="C4804" s="3">
        <v>0</v>
      </c>
      <c r="D4804" s="3">
        <v>0</v>
      </c>
      <c r="E4804" s="4" t="str">
        <f t="shared" si="296"/>
        <v/>
      </c>
      <c r="F4804" s="3">
        <v>13.267720000000001</v>
      </c>
      <c r="G4804" s="3">
        <v>15.776529999999999</v>
      </c>
      <c r="H4804" s="4">
        <f t="shared" si="297"/>
        <v>0.18909126813046995</v>
      </c>
      <c r="I4804" s="3">
        <v>15.352180000000001</v>
      </c>
      <c r="J4804" s="4">
        <f t="shared" si="298"/>
        <v>2.7641025574218103E-2</v>
      </c>
      <c r="K4804" s="3">
        <v>240.24096</v>
      </c>
      <c r="L4804" s="3">
        <v>272.77963999999997</v>
      </c>
      <c r="M4804" s="4">
        <f t="shared" si="299"/>
        <v>0.1354418497162182</v>
      </c>
    </row>
    <row r="4805" spans="1:13" x14ac:dyDescent="0.2">
      <c r="A4805" s="1" t="s">
        <v>197</v>
      </c>
      <c r="B4805" s="1" t="s">
        <v>16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181.97309000000001</v>
      </c>
      <c r="G4805" s="3">
        <v>440.55765000000002</v>
      </c>
      <c r="H4805" s="4">
        <f t="shared" ref="H4805:H4868" si="301">IF(F4805=0,"",(G4805/F4805-1))</f>
        <v>1.4210043913635801</v>
      </c>
      <c r="I4805" s="3">
        <v>237.32250999999999</v>
      </c>
      <c r="J4805" s="4">
        <f t="shared" ref="J4805:J4868" si="302">IF(I4805=0,"",(G4805/I4805-1))</f>
        <v>0.85636689077660622</v>
      </c>
      <c r="K4805" s="3">
        <v>2126.3838599999999</v>
      </c>
      <c r="L4805" s="3">
        <v>2810.6617000000001</v>
      </c>
      <c r="M4805" s="4">
        <f t="shared" ref="M4805:M4868" si="303">IF(K4805=0,"",(L4805/K4805-1))</f>
        <v>0.32180353362915404</v>
      </c>
    </row>
    <row r="4806" spans="1:13" x14ac:dyDescent="0.2">
      <c r="A4806" s="1" t="s">
        <v>197</v>
      </c>
      <c r="B4806" s="1" t="s">
        <v>58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8.2350200000000005</v>
      </c>
      <c r="M4806" s="4" t="str">
        <f t="shared" si="303"/>
        <v/>
      </c>
    </row>
    <row r="4807" spans="1:13" x14ac:dyDescent="0.2">
      <c r="A4807" s="1" t="s">
        <v>197</v>
      </c>
      <c r="B4807" s="1" t="s">
        <v>15</v>
      </c>
      <c r="C4807" s="3">
        <v>0</v>
      </c>
      <c r="D4807" s="3">
        <v>0</v>
      </c>
      <c r="E4807" s="4" t="str">
        <f t="shared" si="300"/>
        <v/>
      </c>
      <c r="F4807" s="3">
        <v>434.46089999999998</v>
      </c>
      <c r="G4807" s="3">
        <v>443.27316999999999</v>
      </c>
      <c r="H4807" s="4">
        <f t="shared" si="301"/>
        <v>2.0283229169759665E-2</v>
      </c>
      <c r="I4807" s="3">
        <v>488.08317</v>
      </c>
      <c r="J4807" s="4">
        <f t="shared" si="302"/>
        <v>-9.1808123603196568E-2</v>
      </c>
      <c r="K4807" s="3">
        <v>5555.5237299999999</v>
      </c>
      <c r="L4807" s="3">
        <v>5592.7793000000001</v>
      </c>
      <c r="M4807" s="4">
        <f t="shared" si="303"/>
        <v>6.706041016226516E-3</v>
      </c>
    </row>
    <row r="4808" spans="1:13" x14ac:dyDescent="0.2">
      <c r="A4808" s="1" t="s">
        <v>197</v>
      </c>
      <c r="B4808" s="1" t="s">
        <v>14</v>
      </c>
      <c r="C4808" s="3">
        <v>0</v>
      </c>
      <c r="D4808" s="3">
        <v>0</v>
      </c>
      <c r="E4808" s="4" t="str">
        <f t="shared" si="300"/>
        <v/>
      </c>
      <c r="F4808" s="3">
        <v>545.63300000000004</v>
      </c>
      <c r="G4808" s="3">
        <v>875.86383000000001</v>
      </c>
      <c r="H4808" s="4">
        <f t="shared" si="301"/>
        <v>0.60522517882899307</v>
      </c>
      <c r="I4808" s="3">
        <v>684.03295000000003</v>
      </c>
      <c r="J4808" s="4">
        <f t="shared" si="302"/>
        <v>0.28044099337612316</v>
      </c>
      <c r="K4808" s="3">
        <v>7548.0562799999998</v>
      </c>
      <c r="L4808" s="3">
        <v>9176.9693499999994</v>
      </c>
      <c r="M4808" s="4">
        <f t="shared" si="303"/>
        <v>0.21580563387108187</v>
      </c>
    </row>
    <row r="4809" spans="1:13" x14ac:dyDescent="0.2">
      <c r="A4809" s="1" t="s">
        <v>197</v>
      </c>
      <c r="B4809" s="1" t="s">
        <v>31</v>
      </c>
      <c r="C4809" s="3">
        <v>0</v>
      </c>
      <c r="D4809" s="3">
        <v>0</v>
      </c>
      <c r="E4809" s="4" t="str">
        <f t="shared" si="300"/>
        <v/>
      </c>
      <c r="F4809" s="3">
        <v>8.5516100000000002</v>
      </c>
      <c r="G4809" s="3">
        <v>8.9080899999999996</v>
      </c>
      <c r="H4809" s="4">
        <f t="shared" si="301"/>
        <v>4.1685717660183252E-2</v>
      </c>
      <c r="I4809" s="3">
        <v>0</v>
      </c>
      <c r="J4809" s="4" t="str">
        <f t="shared" si="302"/>
        <v/>
      </c>
      <c r="K4809" s="3">
        <v>267.1343</v>
      </c>
      <c r="L4809" s="3">
        <v>248.34155000000001</v>
      </c>
      <c r="M4809" s="4">
        <f t="shared" si="303"/>
        <v>-7.0349445952840872E-2</v>
      </c>
    </row>
    <row r="4810" spans="1:13" x14ac:dyDescent="0.2">
      <c r="A4810" s="1" t="s">
        <v>197</v>
      </c>
      <c r="B4810" s="1" t="s">
        <v>112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0</v>
      </c>
      <c r="H4810" s="4" t="str">
        <f t="shared" si="301"/>
        <v/>
      </c>
      <c r="I4810" s="3">
        <v>0</v>
      </c>
      <c r="J4810" s="4" t="str">
        <f t="shared" si="302"/>
        <v/>
      </c>
      <c r="K4810" s="3">
        <v>0</v>
      </c>
      <c r="L4810" s="3">
        <v>6.02881</v>
      </c>
      <c r="M4810" s="4" t="str">
        <f t="shared" si="303"/>
        <v/>
      </c>
    </row>
    <row r="4811" spans="1:13" x14ac:dyDescent="0.2">
      <c r="A4811" s="1" t="s">
        <v>197</v>
      </c>
      <c r="B4811" s="1" t="s">
        <v>13</v>
      </c>
      <c r="C4811" s="3">
        <v>0</v>
      </c>
      <c r="D4811" s="3">
        <v>0</v>
      </c>
      <c r="E4811" s="4" t="str">
        <f t="shared" si="300"/>
        <v/>
      </c>
      <c r="F4811" s="3">
        <v>26.94623</v>
      </c>
      <c r="G4811" s="3">
        <v>25.729810000000001</v>
      </c>
      <c r="H4811" s="4">
        <f t="shared" si="301"/>
        <v>-4.5142493031492648E-2</v>
      </c>
      <c r="I4811" s="3">
        <v>8.7746200000000005</v>
      </c>
      <c r="J4811" s="4">
        <f t="shared" si="302"/>
        <v>1.932299062523505</v>
      </c>
      <c r="K4811" s="3">
        <v>850.97549000000004</v>
      </c>
      <c r="L4811" s="3">
        <v>333.01310999999998</v>
      </c>
      <c r="M4811" s="4">
        <f t="shared" si="303"/>
        <v>-0.60866897588319491</v>
      </c>
    </row>
    <row r="4812" spans="1:13" x14ac:dyDescent="0.2">
      <c r="A4812" s="1" t="s">
        <v>197</v>
      </c>
      <c r="B4812" s="1" t="s">
        <v>56</v>
      </c>
      <c r="C4812" s="3">
        <v>0</v>
      </c>
      <c r="D4812" s="3">
        <v>0</v>
      </c>
      <c r="E4812" s="4" t="str">
        <f t="shared" si="300"/>
        <v/>
      </c>
      <c r="F4812" s="3">
        <v>75.365350000000007</v>
      </c>
      <c r="G4812" s="3">
        <v>165.97614999999999</v>
      </c>
      <c r="H4812" s="4">
        <f t="shared" si="301"/>
        <v>1.2022872580038437</v>
      </c>
      <c r="I4812" s="3">
        <v>192.33589000000001</v>
      </c>
      <c r="J4812" s="4">
        <f t="shared" si="302"/>
        <v>-0.1370505525515805</v>
      </c>
      <c r="K4812" s="3">
        <v>600.41297999999995</v>
      </c>
      <c r="L4812" s="3">
        <v>1445.1414400000001</v>
      </c>
      <c r="M4812" s="4">
        <f t="shared" si="303"/>
        <v>1.4069123888694084</v>
      </c>
    </row>
    <row r="4813" spans="1:13" x14ac:dyDescent="0.2">
      <c r="A4813" s="1" t="s">
        <v>197</v>
      </c>
      <c r="B4813" s="1" t="s">
        <v>12</v>
      </c>
      <c r="C4813" s="3">
        <v>136.54477</v>
      </c>
      <c r="D4813" s="3">
        <v>0</v>
      </c>
      <c r="E4813" s="4">
        <f t="shared" si="300"/>
        <v>-1</v>
      </c>
      <c r="F4813" s="3">
        <v>19087.167150000001</v>
      </c>
      <c r="G4813" s="3">
        <v>14919.07805</v>
      </c>
      <c r="H4813" s="4">
        <f t="shared" si="301"/>
        <v>-0.21837127884113494</v>
      </c>
      <c r="I4813" s="3">
        <v>14806.44989</v>
      </c>
      <c r="J4813" s="4">
        <f t="shared" si="302"/>
        <v>7.6066957870886132E-3</v>
      </c>
      <c r="K4813" s="3">
        <v>179294.20001999999</v>
      </c>
      <c r="L4813" s="3">
        <v>177179.89277999999</v>
      </c>
      <c r="M4813" s="4">
        <f t="shared" si="303"/>
        <v>-1.1792390605854242E-2</v>
      </c>
    </row>
    <row r="4814" spans="1:13" x14ac:dyDescent="0.2">
      <c r="A4814" s="1" t="s">
        <v>197</v>
      </c>
      <c r="B4814" s="1" t="s">
        <v>11</v>
      </c>
      <c r="C4814" s="3">
        <v>0</v>
      </c>
      <c r="D4814" s="3">
        <v>0</v>
      </c>
      <c r="E4814" s="4" t="str">
        <f t="shared" si="300"/>
        <v/>
      </c>
      <c r="F4814" s="3">
        <v>1213.99296</v>
      </c>
      <c r="G4814" s="3">
        <v>1214.24991</v>
      </c>
      <c r="H4814" s="4">
        <f t="shared" si="301"/>
        <v>2.1165691109104046E-4</v>
      </c>
      <c r="I4814" s="3">
        <v>1097.8461600000001</v>
      </c>
      <c r="J4814" s="4">
        <f t="shared" si="302"/>
        <v>0.10602919993817705</v>
      </c>
      <c r="K4814" s="3">
        <v>8545.0439200000001</v>
      </c>
      <c r="L4814" s="3">
        <v>12624.41784</v>
      </c>
      <c r="M4814" s="4">
        <f t="shared" si="303"/>
        <v>0.47739648364498977</v>
      </c>
    </row>
    <row r="4815" spans="1:13" x14ac:dyDescent="0.2">
      <c r="A4815" s="1" t="s">
        <v>197</v>
      </c>
      <c r="B4815" s="1" t="s">
        <v>55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0</v>
      </c>
      <c r="J4815" s="4" t="str">
        <f t="shared" si="302"/>
        <v/>
      </c>
      <c r="K4815" s="3">
        <v>46.397370000000002</v>
      </c>
      <c r="L4815" s="3">
        <v>91.250119999999995</v>
      </c>
      <c r="M4815" s="4">
        <f t="shared" si="303"/>
        <v>0.96670888888745177</v>
      </c>
    </row>
    <row r="4816" spans="1:13" x14ac:dyDescent="0.2">
      <c r="A4816" s="1" t="s">
        <v>197</v>
      </c>
      <c r="B4816" s="1" t="s">
        <v>30</v>
      </c>
      <c r="C4816" s="3">
        <v>0</v>
      </c>
      <c r="D4816" s="3">
        <v>0</v>
      </c>
      <c r="E4816" s="4" t="str">
        <f t="shared" si="300"/>
        <v/>
      </c>
      <c r="F4816" s="3">
        <v>133.11181999999999</v>
      </c>
      <c r="G4816" s="3">
        <v>172.83072999999999</v>
      </c>
      <c r="H4816" s="4">
        <f t="shared" si="301"/>
        <v>0.29838755115811644</v>
      </c>
      <c r="I4816" s="3">
        <v>141.98228</v>
      </c>
      <c r="J4816" s="4">
        <f t="shared" si="302"/>
        <v>0.21726971844655529</v>
      </c>
      <c r="K4816" s="3">
        <v>1732.58726</v>
      </c>
      <c r="L4816" s="3">
        <v>1724.1286500000001</v>
      </c>
      <c r="M4816" s="4">
        <f t="shared" si="303"/>
        <v>-4.8820686814931014E-3</v>
      </c>
    </row>
    <row r="4817" spans="1:13" x14ac:dyDescent="0.2">
      <c r="A4817" s="1" t="s">
        <v>197</v>
      </c>
      <c r="B4817" s="1" t="s">
        <v>29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48.465910000000001</v>
      </c>
      <c r="L4817" s="3">
        <v>0</v>
      </c>
      <c r="M4817" s="4">
        <f t="shared" si="303"/>
        <v>-1</v>
      </c>
    </row>
    <row r="4818" spans="1:13" x14ac:dyDescent="0.2">
      <c r="A4818" s="1" t="s">
        <v>197</v>
      </c>
      <c r="B4818" s="1" t="s">
        <v>10</v>
      </c>
      <c r="C4818" s="3">
        <v>0</v>
      </c>
      <c r="D4818" s="3">
        <v>0</v>
      </c>
      <c r="E4818" s="4" t="str">
        <f t="shared" si="300"/>
        <v/>
      </c>
      <c r="F4818" s="3">
        <v>209.70101</v>
      </c>
      <c r="G4818" s="3">
        <v>162.70335</v>
      </c>
      <c r="H4818" s="4">
        <f t="shared" si="301"/>
        <v>-0.22411747086959666</v>
      </c>
      <c r="I4818" s="3">
        <v>442.41813999999999</v>
      </c>
      <c r="J4818" s="4">
        <f t="shared" si="302"/>
        <v>-0.63224078018139129</v>
      </c>
      <c r="K4818" s="3">
        <v>1675.24658</v>
      </c>
      <c r="L4818" s="3">
        <v>2578.68723</v>
      </c>
      <c r="M4818" s="4">
        <f t="shared" si="303"/>
        <v>0.53928816258201229</v>
      </c>
    </row>
    <row r="4819" spans="1:13" x14ac:dyDescent="0.2">
      <c r="A4819" s="1" t="s">
        <v>197</v>
      </c>
      <c r="B4819" s="1" t="s">
        <v>75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0</v>
      </c>
      <c r="H4819" s="4" t="str">
        <f t="shared" si="301"/>
        <v/>
      </c>
      <c r="I4819" s="3">
        <v>0</v>
      </c>
      <c r="J4819" s="4" t="str">
        <f t="shared" si="302"/>
        <v/>
      </c>
      <c r="K4819" s="3">
        <v>1069.84854</v>
      </c>
      <c r="L4819" s="3">
        <v>272.72885000000002</v>
      </c>
      <c r="M4819" s="4">
        <f t="shared" si="303"/>
        <v>-0.74507713961080879</v>
      </c>
    </row>
    <row r="4820" spans="1:13" x14ac:dyDescent="0.2">
      <c r="A4820" s="1" t="s">
        <v>197</v>
      </c>
      <c r="B4820" s="1" t="s">
        <v>28</v>
      </c>
      <c r="C4820" s="3">
        <v>0</v>
      </c>
      <c r="D4820" s="3">
        <v>7.5539699999999996</v>
      </c>
      <c r="E4820" s="4" t="str">
        <f t="shared" si="300"/>
        <v/>
      </c>
      <c r="F4820" s="3">
        <v>44.39528</v>
      </c>
      <c r="G4820" s="3">
        <v>49.147660000000002</v>
      </c>
      <c r="H4820" s="4">
        <f t="shared" si="301"/>
        <v>0.10704696535307368</v>
      </c>
      <c r="I4820" s="3">
        <v>31.004850000000001</v>
      </c>
      <c r="J4820" s="4">
        <f t="shared" si="302"/>
        <v>0.58516038619764332</v>
      </c>
      <c r="K4820" s="3">
        <v>329.25259999999997</v>
      </c>
      <c r="L4820" s="3">
        <v>233.42237</v>
      </c>
      <c r="M4820" s="4">
        <f t="shared" si="303"/>
        <v>-0.29105382918768141</v>
      </c>
    </row>
    <row r="4821" spans="1:13" x14ac:dyDescent="0.2">
      <c r="A4821" s="1" t="s">
        <v>197</v>
      </c>
      <c r="B4821" s="1" t="s">
        <v>9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9.1772799999999997</v>
      </c>
      <c r="H4821" s="4" t="str">
        <f t="shared" si="301"/>
        <v/>
      </c>
      <c r="I4821" s="3">
        <v>37.518180000000001</v>
      </c>
      <c r="J4821" s="4">
        <f t="shared" si="302"/>
        <v>-0.75539111971849382</v>
      </c>
      <c r="K4821" s="3">
        <v>198.52916999999999</v>
      </c>
      <c r="L4821" s="3">
        <v>197.02927</v>
      </c>
      <c r="M4821" s="4">
        <f t="shared" si="303"/>
        <v>-7.5550610522372441E-3</v>
      </c>
    </row>
    <row r="4822" spans="1:13" x14ac:dyDescent="0.2">
      <c r="A4822" s="1" t="s">
        <v>197</v>
      </c>
      <c r="B4822" s="1" t="s">
        <v>27</v>
      </c>
      <c r="C4822" s="3">
        <v>0</v>
      </c>
      <c r="D4822" s="3">
        <v>0</v>
      </c>
      <c r="E4822" s="4" t="str">
        <f t="shared" si="300"/>
        <v/>
      </c>
      <c r="F4822" s="3">
        <v>73.954859999999996</v>
      </c>
      <c r="G4822" s="3">
        <v>94.764560000000003</v>
      </c>
      <c r="H4822" s="4">
        <f t="shared" si="301"/>
        <v>0.28138380628399551</v>
      </c>
      <c r="I4822" s="3">
        <v>0</v>
      </c>
      <c r="J4822" s="4" t="str">
        <f t="shared" si="302"/>
        <v/>
      </c>
      <c r="K4822" s="3">
        <v>862.52545999999995</v>
      </c>
      <c r="L4822" s="3">
        <v>1196.52585</v>
      </c>
      <c r="M4822" s="4">
        <f t="shared" si="303"/>
        <v>0.38723539824551967</v>
      </c>
    </row>
    <row r="4823" spans="1:13" x14ac:dyDescent="0.2">
      <c r="A4823" s="1" t="s">
        <v>197</v>
      </c>
      <c r="B4823" s="1" t="s">
        <v>8</v>
      </c>
      <c r="C4823" s="3">
        <v>0</v>
      </c>
      <c r="D4823" s="3">
        <v>0</v>
      </c>
      <c r="E4823" s="4" t="str">
        <f t="shared" si="300"/>
        <v/>
      </c>
      <c r="F4823" s="3">
        <v>295.97991000000002</v>
      </c>
      <c r="G4823" s="3">
        <v>701.96043999999995</v>
      </c>
      <c r="H4823" s="4">
        <f t="shared" si="301"/>
        <v>1.3716489406324905</v>
      </c>
      <c r="I4823" s="3">
        <v>648.38045999999997</v>
      </c>
      <c r="J4823" s="4">
        <f t="shared" si="302"/>
        <v>8.2636635903555744E-2</v>
      </c>
      <c r="K4823" s="3">
        <v>5680.1598800000002</v>
      </c>
      <c r="L4823" s="3">
        <v>8558.9758899999997</v>
      </c>
      <c r="M4823" s="4">
        <f t="shared" si="303"/>
        <v>0.5068195386781964</v>
      </c>
    </row>
    <row r="4824" spans="1:13" x14ac:dyDescent="0.2">
      <c r="A4824" s="1" t="s">
        <v>197</v>
      </c>
      <c r="B4824" s="1" t="s">
        <v>7</v>
      </c>
      <c r="C4824" s="3">
        <v>0</v>
      </c>
      <c r="D4824" s="3">
        <v>0</v>
      </c>
      <c r="E4824" s="4" t="str">
        <f t="shared" si="300"/>
        <v/>
      </c>
      <c r="F4824" s="3">
        <v>274.61434000000003</v>
      </c>
      <c r="G4824" s="3">
        <v>566.54151999999999</v>
      </c>
      <c r="H4824" s="4">
        <f t="shared" si="301"/>
        <v>1.0630441949972456</v>
      </c>
      <c r="I4824" s="3">
        <v>602.91177000000005</v>
      </c>
      <c r="J4824" s="4">
        <f t="shared" si="302"/>
        <v>-6.0324332364584676E-2</v>
      </c>
      <c r="K4824" s="3">
        <v>2906.39284</v>
      </c>
      <c r="L4824" s="3">
        <v>4697.1296499999999</v>
      </c>
      <c r="M4824" s="4">
        <f t="shared" si="303"/>
        <v>0.61613722183543507</v>
      </c>
    </row>
    <row r="4825" spans="1:13" x14ac:dyDescent="0.2">
      <c r="A4825" s="1" t="s">
        <v>197</v>
      </c>
      <c r="B4825" s="1" t="s">
        <v>26</v>
      </c>
      <c r="C4825" s="3">
        <v>0</v>
      </c>
      <c r="D4825" s="3">
        <v>0</v>
      </c>
      <c r="E4825" s="4" t="str">
        <f t="shared" si="300"/>
        <v/>
      </c>
      <c r="F4825" s="3">
        <v>43.693080000000002</v>
      </c>
      <c r="G4825" s="3">
        <v>22.022860000000001</v>
      </c>
      <c r="H4825" s="4">
        <f t="shared" si="301"/>
        <v>-0.49596457837259356</v>
      </c>
      <c r="I4825" s="3">
        <v>86.941900000000004</v>
      </c>
      <c r="J4825" s="4">
        <f t="shared" si="302"/>
        <v>-0.74669451668298026</v>
      </c>
      <c r="K4825" s="3">
        <v>934.53737000000001</v>
      </c>
      <c r="L4825" s="3">
        <v>747.50539000000003</v>
      </c>
      <c r="M4825" s="4">
        <f t="shared" si="303"/>
        <v>-0.20013322741711226</v>
      </c>
    </row>
    <row r="4826" spans="1:13" x14ac:dyDescent="0.2">
      <c r="A4826" s="1" t="s">
        <v>197</v>
      </c>
      <c r="B4826" s="1" t="s">
        <v>25</v>
      </c>
      <c r="C4826" s="3">
        <v>0</v>
      </c>
      <c r="D4826" s="3">
        <v>0</v>
      </c>
      <c r="E4826" s="4" t="str">
        <f t="shared" si="300"/>
        <v/>
      </c>
      <c r="F4826" s="3">
        <v>138.15</v>
      </c>
      <c r="G4826" s="3">
        <v>0</v>
      </c>
      <c r="H4826" s="4">
        <f t="shared" si="301"/>
        <v>-1</v>
      </c>
      <c r="I4826" s="3">
        <v>0</v>
      </c>
      <c r="J4826" s="4" t="str">
        <f t="shared" si="302"/>
        <v/>
      </c>
      <c r="K4826" s="3">
        <v>138.15</v>
      </c>
      <c r="L4826" s="3">
        <v>42.39423</v>
      </c>
      <c r="M4826" s="4">
        <f t="shared" si="303"/>
        <v>-0.69312899022801311</v>
      </c>
    </row>
    <row r="4827" spans="1:13" x14ac:dyDescent="0.2">
      <c r="A4827" s="1" t="s">
        <v>197</v>
      </c>
      <c r="B4827" s="1" t="s">
        <v>53</v>
      </c>
      <c r="C4827" s="3">
        <v>2.8969</v>
      </c>
      <c r="D4827" s="3">
        <v>0</v>
      </c>
      <c r="E4827" s="4">
        <f t="shared" si="300"/>
        <v>-1</v>
      </c>
      <c r="F4827" s="3">
        <v>1007.29791</v>
      </c>
      <c r="G4827" s="3">
        <v>1523.5224000000001</v>
      </c>
      <c r="H4827" s="4">
        <f t="shared" si="301"/>
        <v>0.51248442479147016</v>
      </c>
      <c r="I4827" s="3">
        <v>826.61536999999998</v>
      </c>
      <c r="J4827" s="4">
        <f t="shared" si="302"/>
        <v>0.8430850130454266</v>
      </c>
      <c r="K4827" s="3">
        <v>6668.4327499999999</v>
      </c>
      <c r="L4827" s="3">
        <v>6268.97811</v>
      </c>
      <c r="M4827" s="4">
        <f t="shared" si="303"/>
        <v>-5.9902327124765509E-2</v>
      </c>
    </row>
    <row r="4828" spans="1:13" x14ac:dyDescent="0.2">
      <c r="A4828" s="1" t="s">
        <v>197</v>
      </c>
      <c r="B4828" s="1" t="s">
        <v>52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56.725250000000003</v>
      </c>
      <c r="L4828" s="3">
        <v>80.268550000000005</v>
      </c>
      <c r="M4828" s="4">
        <f t="shared" si="303"/>
        <v>0.41504092093027367</v>
      </c>
    </row>
    <row r="4829" spans="1:13" x14ac:dyDescent="0.2">
      <c r="A4829" s="1" t="s">
        <v>197</v>
      </c>
      <c r="B4829" s="1" t="s">
        <v>6</v>
      </c>
      <c r="C4829" s="3">
        <v>0</v>
      </c>
      <c r="D4829" s="3">
        <v>0</v>
      </c>
      <c r="E4829" s="4" t="str">
        <f t="shared" si="300"/>
        <v/>
      </c>
      <c r="F4829" s="3">
        <v>113.04073</v>
      </c>
      <c r="G4829" s="3">
        <v>59.835920000000002</v>
      </c>
      <c r="H4829" s="4">
        <f t="shared" si="301"/>
        <v>-0.47066937731205383</v>
      </c>
      <c r="I4829" s="3">
        <v>71.995829999999998</v>
      </c>
      <c r="J4829" s="4">
        <f t="shared" si="302"/>
        <v>-0.16889742086451387</v>
      </c>
      <c r="K4829" s="3">
        <v>1391.2987800000001</v>
      </c>
      <c r="L4829" s="3">
        <v>1164.4157600000001</v>
      </c>
      <c r="M4829" s="4">
        <f t="shared" si="303"/>
        <v>-0.16307282322205441</v>
      </c>
    </row>
    <row r="4830" spans="1:13" x14ac:dyDescent="0.2">
      <c r="A4830" s="1" t="s">
        <v>197</v>
      </c>
      <c r="B4830" s="1" t="s">
        <v>51</v>
      </c>
      <c r="C4830" s="3">
        <v>0</v>
      </c>
      <c r="D4830" s="3">
        <v>0</v>
      </c>
      <c r="E4830" s="4" t="str">
        <f t="shared" si="300"/>
        <v/>
      </c>
      <c r="F4830" s="3">
        <v>60.456809999999997</v>
      </c>
      <c r="G4830" s="3">
        <v>27.405660000000001</v>
      </c>
      <c r="H4830" s="4">
        <f t="shared" si="301"/>
        <v>-0.54669027360193168</v>
      </c>
      <c r="I4830" s="3">
        <v>0</v>
      </c>
      <c r="J4830" s="4" t="str">
        <f t="shared" si="302"/>
        <v/>
      </c>
      <c r="K4830" s="3">
        <v>380.87763999999999</v>
      </c>
      <c r="L4830" s="3">
        <v>253.59793999999999</v>
      </c>
      <c r="M4830" s="4">
        <f t="shared" si="303"/>
        <v>-0.33417477592016165</v>
      </c>
    </row>
    <row r="4831" spans="1:13" x14ac:dyDescent="0.2">
      <c r="A4831" s="1" t="s">
        <v>197</v>
      </c>
      <c r="B4831" s="1" t="s">
        <v>50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1.05175</v>
      </c>
      <c r="J4831" s="4">
        <f t="shared" si="302"/>
        <v>-1</v>
      </c>
      <c r="K4831" s="3">
        <v>57.124110000000002</v>
      </c>
      <c r="L4831" s="3">
        <v>1.05175</v>
      </c>
      <c r="M4831" s="4">
        <f t="shared" si="303"/>
        <v>-0.98158833459287154</v>
      </c>
    </row>
    <row r="4832" spans="1:13" x14ac:dyDescent="0.2">
      <c r="A4832" s="1" t="s">
        <v>197</v>
      </c>
      <c r="B4832" s="1" t="s">
        <v>48</v>
      </c>
      <c r="C4832" s="3">
        <v>0</v>
      </c>
      <c r="D4832" s="3">
        <v>0</v>
      </c>
      <c r="E4832" s="4" t="str">
        <f t="shared" si="300"/>
        <v/>
      </c>
      <c r="F4832" s="3">
        <v>8.7607900000000001</v>
      </c>
      <c r="G4832" s="3">
        <v>2.0163799999999998</v>
      </c>
      <c r="H4832" s="4">
        <f t="shared" si="301"/>
        <v>-0.76984039110628155</v>
      </c>
      <c r="I4832" s="3">
        <v>28.113430000000001</v>
      </c>
      <c r="J4832" s="4">
        <f t="shared" si="302"/>
        <v>-0.92827698363380062</v>
      </c>
      <c r="K4832" s="3">
        <v>56.8504</v>
      </c>
      <c r="L4832" s="3">
        <v>127.59119</v>
      </c>
      <c r="M4832" s="4">
        <f t="shared" si="303"/>
        <v>1.2443323178025132</v>
      </c>
    </row>
    <row r="4833" spans="1:13" x14ac:dyDescent="0.2">
      <c r="A4833" s="1" t="s">
        <v>197</v>
      </c>
      <c r="B4833" s="1" t="s">
        <v>47</v>
      </c>
      <c r="C4833" s="3">
        <v>0</v>
      </c>
      <c r="D4833" s="3">
        <v>0</v>
      </c>
      <c r="E4833" s="4" t="str">
        <f t="shared" si="300"/>
        <v/>
      </c>
      <c r="F4833" s="3">
        <v>0</v>
      </c>
      <c r="G4833" s="3">
        <v>0</v>
      </c>
      <c r="H4833" s="4" t="str">
        <f t="shared" si="301"/>
        <v/>
      </c>
      <c r="I4833" s="3">
        <v>5.7473200000000002</v>
      </c>
      <c r="J4833" s="4">
        <f t="shared" si="302"/>
        <v>-1</v>
      </c>
      <c r="K4833" s="3">
        <v>238.33833999999999</v>
      </c>
      <c r="L4833" s="3">
        <v>48.473520000000001</v>
      </c>
      <c r="M4833" s="4">
        <f t="shared" si="303"/>
        <v>-0.7966188738244967</v>
      </c>
    </row>
    <row r="4834" spans="1:13" x14ac:dyDescent="0.2">
      <c r="A4834" s="1" t="s">
        <v>197</v>
      </c>
      <c r="B4834" s="1" t="s">
        <v>5</v>
      </c>
      <c r="C4834" s="3">
        <v>0</v>
      </c>
      <c r="D4834" s="3">
        <v>0</v>
      </c>
      <c r="E4834" s="4" t="str">
        <f t="shared" si="300"/>
        <v/>
      </c>
      <c r="F4834" s="3">
        <v>50.50855</v>
      </c>
      <c r="G4834" s="3">
        <v>49.339089999999999</v>
      </c>
      <c r="H4834" s="4">
        <f t="shared" si="301"/>
        <v>-2.3153703679872017E-2</v>
      </c>
      <c r="I4834" s="3">
        <v>152.46879999999999</v>
      </c>
      <c r="J4834" s="4">
        <f t="shared" si="302"/>
        <v>-0.67639877797949488</v>
      </c>
      <c r="K4834" s="3">
        <v>982.93349000000001</v>
      </c>
      <c r="L4834" s="3">
        <v>727.06957999999997</v>
      </c>
      <c r="M4834" s="4">
        <f t="shared" si="303"/>
        <v>-0.26030643233043171</v>
      </c>
    </row>
    <row r="4835" spans="1:13" x14ac:dyDescent="0.2">
      <c r="A4835" s="1" t="s">
        <v>197</v>
      </c>
      <c r="B4835" s="1" t="s">
        <v>4</v>
      </c>
      <c r="C4835" s="3">
        <v>0</v>
      </c>
      <c r="D4835" s="3">
        <v>0</v>
      </c>
      <c r="E4835" s="4" t="str">
        <f t="shared" si="300"/>
        <v/>
      </c>
      <c r="F4835" s="3">
        <v>37.638849999999998</v>
      </c>
      <c r="G4835" s="3">
        <v>62.31597</v>
      </c>
      <c r="H4835" s="4">
        <f t="shared" si="301"/>
        <v>0.65562895784541775</v>
      </c>
      <c r="I4835" s="3">
        <v>10.13618</v>
      </c>
      <c r="J4835" s="4">
        <f t="shared" si="302"/>
        <v>5.1478752350491019</v>
      </c>
      <c r="K4835" s="3">
        <v>173.83976999999999</v>
      </c>
      <c r="L4835" s="3">
        <v>412.73818999999997</v>
      </c>
      <c r="M4835" s="4">
        <f t="shared" si="303"/>
        <v>1.3742449153033278</v>
      </c>
    </row>
    <row r="4836" spans="1:13" x14ac:dyDescent="0.2">
      <c r="A4836" s="1" t="s">
        <v>197</v>
      </c>
      <c r="B4836" s="1" t="s">
        <v>45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7.5797100000000004</v>
      </c>
      <c r="L4836" s="3">
        <v>57.434910000000002</v>
      </c>
      <c r="M4836" s="4">
        <f t="shared" si="303"/>
        <v>6.5774548102763823</v>
      </c>
    </row>
    <row r="4837" spans="1:13" x14ac:dyDescent="0.2">
      <c r="A4837" s="1" t="s">
        <v>197</v>
      </c>
      <c r="B4837" s="1" t="s">
        <v>44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0</v>
      </c>
      <c r="J4837" s="4" t="str">
        <f t="shared" si="302"/>
        <v/>
      </c>
      <c r="K4837" s="3">
        <v>8.2563700000000004</v>
      </c>
      <c r="L4837" s="3">
        <v>61.486139999999999</v>
      </c>
      <c r="M4837" s="4">
        <f t="shared" si="303"/>
        <v>6.4471153787923745</v>
      </c>
    </row>
    <row r="4838" spans="1:13" x14ac:dyDescent="0.2">
      <c r="A4838" s="1" t="s">
        <v>197</v>
      </c>
      <c r="B4838" s="1" t="s">
        <v>43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0</v>
      </c>
      <c r="H4838" s="4" t="str">
        <f t="shared" si="301"/>
        <v/>
      </c>
      <c r="I4838" s="3">
        <v>0</v>
      </c>
      <c r="J4838" s="4" t="str">
        <f t="shared" si="302"/>
        <v/>
      </c>
      <c r="K4838" s="3">
        <v>431.88141999999999</v>
      </c>
      <c r="L4838" s="3">
        <v>0</v>
      </c>
      <c r="M4838" s="4">
        <f t="shared" si="303"/>
        <v>-1</v>
      </c>
    </row>
    <row r="4839" spans="1:13" x14ac:dyDescent="0.2">
      <c r="A4839" s="1" t="s">
        <v>197</v>
      </c>
      <c r="B4839" s="1" t="s">
        <v>3</v>
      </c>
      <c r="C4839" s="3">
        <v>0</v>
      </c>
      <c r="D4839" s="3">
        <v>0</v>
      </c>
      <c r="E4839" s="4" t="str">
        <f t="shared" si="300"/>
        <v/>
      </c>
      <c r="F4839" s="3">
        <v>6.2733800000000004</v>
      </c>
      <c r="G4839" s="3">
        <v>30.754740000000002</v>
      </c>
      <c r="H4839" s="4">
        <f t="shared" si="301"/>
        <v>3.9024194293985062</v>
      </c>
      <c r="I4839" s="3">
        <v>62.366379999999999</v>
      </c>
      <c r="J4839" s="4">
        <f t="shared" si="302"/>
        <v>-0.50686988726939086</v>
      </c>
      <c r="K4839" s="3">
        <v>680.94344000000001</v>
      </c>
      <c r="L4839" s="3">
        <v>452.92781000000002</v>
      </c>
      <c r="M4839" s="4">
        <f t="shared" si="303"/>
        <v>-0.33485252460909232</v>
      </c>
    </row>
    <row r="4840" spans="1:13" x14ac:dyDescent="0.2">
      <c r="A4840" s="1" t="s">
        <v>197</v>
      </c>
      <c r="B4840" s="1" t="s">
        <v>42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28.85</v>
      </c>
      <c r="H4840" s="4" t="str">
        <f t="shared" si="301"/>
        <v/>
      </c>
      <c r="I4840" s="3">
        <v>29.965779999999999</v>
      </c>
      <c r="J4840" s="4">
        <f t="shared" si="302"/>
        <v>-3.7235139549179008E-2</v>
      </c>
      <c r="K4840" s="3">
        <v>266.10903000000002</v>
      </c>
      <c r="L4840" s="3">
        <v>345.05313999999998</v>
      </c>
      <c r="M4840" s="4">
        <f t="shared" si="303"/>
        <v>0.29666077096293941</v>
      </c>
    </row>
    <row r="4841" spans="1:13" x14ac:dyDescent="0.2">
      <c r="A4841" s="1" t="s">
        <v>197</v>
      </c>
      <c r="B4841" s="1" t="s">
        <v>24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18.930900000000001</v>
      </c>
      <c r="H4841" s="4" t="str">
        <f t="shared" si="301"/>
        <v/>
      </c>
      <c r="I4841" s="3">
        <v>32.776119999999999</v>
      </c>
      <c r="J4841" s="4">
        <f t="shared" si="302"/>
        <v>-0.42241790669548429</v>
      </c>
      <c r="K4841" s="3">
        <v>294.58798000000002</v>
      </c>
      <c r="L4841" s="3">
        <v>145.70712</v>
      </c>
      <c r="M4841" s="4">
        <f t="shared" si="303"/>
        <v>-0.50538674388547689</v>
      </c>
    </row>
    <row r="4842" spans="1:13" x14ac:dyDescent="0.2">
      <c r="A4842" s="1" t="s">
        <v>197</v>
      </c>
      <c r="B4842" s="1" t="s">
        <v>2</v>
      </c>
      <c r="C4842" s="3">
        <v>0</v>
      </c>
      <c r="D4842" s="3">
        <v>0</v>
      </c>
      <c r="E4842" s="4" t="str">
        <f t="shared" si="300"/>
        <v/>
      </c>
      <c r="F4842" s="3">
        <v>20.384899999999998</v>
      </c>
      <c r="G4842" s="3">
        <v>5.5531199999999998</v>
      </c>
      <c r="H4842" s="4">
        <f t="shared" si="301"/>
        <v>-0.7275865959607356</v>
      </c>
      <c r="I4842" s="3">
        <v>91.865499999999997</v>
      </c>
      <c r="J4842" s="4">
        <f t="shared" si="302"/>
        <v>-0.93955162710702056</v>
      </c>
      <c r="K4842" s="3">
        <v>469.92872</v>
      </c>
      <c r="L4842" s="3">
        <v>609.18204000000003</v>
      </c>
      <c r="M4842" s="4">
        <f t="shared" si="303"/>
        <v>0.29632860064394451</v>
      </c>
    </row>
    <row r="4843" spans="1:13" x14ac:dyDescent="0.2">
      <c r="A4843" s="1" t="s">
        <v>197</v>
      </c>
      <c r="B4843" s="1" t="s">
        <v>41</v>
      </c>
      <c r="C4843" s="3">
        <v>0</v>
      </c>
      <c r="D4843" s="3">
        <v>0</v>
      </c>
      <c r="E4843" s="4" t="str">
        <f t="shared" si="300"/>
        <v/>
      </c>
      <c r="F4843" s="3">
        <v>3.83887</v>
      </c>
      <c r="G4843" s="3">
        <v>0</v>
      </c>
      <c r="H4843" s="4">
        <f t="shared" si="301"/>
        <v>-1</v>
      </c>
      <c r="I4843" s="3">
        <v>0</v>
      </c>
      <c r="J4843" s="4" t="str">
        <f t="shared" si="302"/>
        <v/>
      </c>
      <c r="K4843" s="3">
        <v>27.691189999999999</v>
      </c>
      <c r="L4843" s="3">
        <v>12.17717</v>
      </c>
      <c r="M4843" s="4">
        <f t="shared" si="303"/>
        <v>-0.56025111235739589</v>
      </c>
    </row>
    <row r="4844" spans="1:13" x14ac:dyDescent="0.2">
      <c r="A4844" s="1" t="s">
        <v>197</v>
      </c>
      <c r="B4844" s="1" t="s">
        <v>40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0</v>
      </c>
      <c r="J4844" s="4" t="str">
        <f t="shared" si="302"/>
        <v/>
      </c>
      <c r="K4844" s="3">
        <v>2.4574600000000002</v>
      </c>
      <c r="L4844" s="3">
        <v>0</v>
      </c>
      <c r="M4844" s="4">
        <f t="shared" si="303"/>
        <v>-1</v>
      </c>
    </row>
    <row r="4845" spans="1:13" x14ac:dyDescent="0.2">
      <c r="A4845" s="1" t="s">
        <v>197</v>
      </c>
      <c r="B4845" s="1" t="s">
        <v>39</v>
      </c>
      <c r="C4845" s="3">
        <v>0</v>
      </c>
      <c r="D4845" s="3">
        <v>0</v>
      </c>
      <c r="E4845" s="4" t="str">
        <f t="shared" si="300"/>
        <v/>
      </c>
      <c r="F4845" s="3">
        <v>23.826830000000001</v>
      </c>
      <c r="G4845" s="3">
        <v>40.380879999999998</v>
      </c>
      <c r="H4845" s="4">
        <f t="shared" si="301"/>
        <v>0.69476510303720618</v>
      </c>
      <c r="I4845" s="3">
        <v>41.463529999999999</v>
      </c>
      <c r="J4845" s="4">
        <f t="shared" si="302"/>
        <v>-2.6110897938501632E-2</v>
      </c>
      <c r="K4845" s="3">
        <v>332.47300000000001</v>
      </c>
      <c r="L4845" s="3">
        <v>402.88864000000001</v>
      </c>
      <c r="M4845" s="4">
        <f t="shared" si="303"/>
        <v>0.21179355917623388</v>
      </c>
    </row>
    <row r="4846" spans="1:13" x14ac:dyDescent="0.2">
      <c r="A4846" s="2" t="s">
        <v>197</v>
      </c>
      <c r="B4846" s="2" t="s">
        <v>0</v>
      </c>
      <c r="C4846" s="6">
        <v>232.09083000000001</v>
      </c>
      <c r="D4846" s="6">
        <v>7.5539699999999996</v>
      </c>
      <c r="E4846" s="5">
        <f t="shared" si="300"/>
        <v>-0.967452527098981</v>
      </c>
      <c r="F4846" s="6">
        <v>27617.932990000001</v>
      </c>
      <c r="G4846" s="6">
        <v>24904.721799999999</v>
      </c>
      <c r="H4846" s="5">
        <f t="shared" si="301"/>
        <v>-9.8240921613591103E-2</v>
      </c>
      <c r="I4846" s="6">
        <v>23650.643110000001</v>
      </c>
      <c r="J4846" s="5">
        <f t="shared" si="302"/>
        <v>5.3025141183993707E-2</v>
      </c>
      <c r="K4846" s="6">
        <v>264844.00545</v>
      </c>
      <c r="L4846" s="6">
        <v>275032.17930999998</v>
      </c>
      <c r="M4846" s="5">
        <f t="shared" si="303"/>
        <v>3.8468583960165947E-2</v>
      </c>
    </row>
    <row r="4847" spans="1:13" x14ac:dyDescent="0.2">
      <c r="A4847" s="1" t="s">
        <v>196</v>
      </c>
      <c r="B4847" s="1" t="s">
        <v>21</v>
      </c>
      <c r="C4847" s="3">
        <v>0</v>
      </c>
      <c r="D4847" s="3">
        <v>0</v>
      </c>
      <c r="E4847" s="4" t="str">
        <f t="shared" si="300"/>
        <v/>
      </c>
      <c r="F4847" s="3">
        <v>0</v>
      </c>
      <c r="G4847" s="3">
        <v>0</v>
      </c>
      <c r="H4847" s="4" t="str">
        <f t="shared" si="301"/>
        <v/>
      </c>
      <c r="I4847" s="3">
        <v>0</v>
      </c>
      <c r="J4847" s="4" t="str">
        <f t="shared" si="302"/>
        <v/>
      </c>
      <c r="K4847" s="3">
        <v>90.75</v>
      </c>
      <c r="L4847" s="3">
        <v>36.842919999999999</v>
      </c>
      <c r="M4847" s="4">
        <f t="shared" si="303"/>
        <v>-0.59401741046831957</v>
      </c>
    </row>
    <row r="4848" spans="1:13" x14ac:dyDescent="0.2">
      <c r="A4848" s="1" t="s">
        <v>196</v>
      </c>
      <c r="B4848" s="1" t="s">
        <v>69</v>
      </c>
      <c r="C4848" s="3">
        <v>0</v>
      </c>
      <c r="D4848" s="3">
        <v>0</v>
      </c>
      <c r="E4848" s="4" t="str">
        <f t="shared" si="300"/>
        <v/>
      </c>
      <c r="F4848" s="3">
        <v>18.173670000000001</v>
      </c>
      <c r="G4848" s="3">
        <v>0</v>
      </c>
      <c r="H4848" s="4">
        <f t="shared" si="301"/>
        <v>-1</v>
      </c>
      <c r="I4848" s="3">
        <v>0</v>
      </c>
      <c r="J4848" s="4" t="str">
        <f t="shared" si="302"/>
        <v/>
      </c>
      <c r="K4848" s="3">
        <v>18.173670000000001</v>
      </c>
      <c r="L4848" s="3">
        <v>0</v>
      </c>
      <c r="M4848" s="4">
        <f t="shared" si="303"/>
        <v>-1</v>
      </c>
    </row>
    <row r="4849" spans="1:13" x14ac:dyDescent="0.2">
      <c r="A4849" s="1" t="s">
        <v>196</v>
      </c>
      <c r="B4849" s="1" t="s">
        <v>20</v>
      </c>
      <c r="C4849" s="3">
        <v>0</v>
      </c>
      <c r="D4849" s="3">
        <v>0</v>
      </c>
      <c r="E4849" s="4" t="str">
        <f t="shared" si="300"/>
        <v/>
      </c>
      <c r="F4849" s="3">
        <v>245.76776000000001</v>
      </c>
      <c r="G4849" s="3">
        <v>27.18375</v>
      </c>
      <c r="H4849" s="4">
        <f t="shared" si="301"/>
        <v>-0.88939253057439271</v>
      </c>
      <c r="I4849" s="3">
        <v>113.48285</v>
      </c>
      <c r="J4849" s="4">
        <f t="shared" si="302"/>
        <v>-0.76045939981239452</v>
      </c>
      <c r="K4849" s="3">
        <v>1410.1295399999999</v>
      </c>
      <c r="L4849" s="3">
        <v>1548.3309200000001</v>
      </c>
      <c r="M4849" s="4">
        <f t="shared" si="303"/>
        <v>9.8006159065358034E-2</v>
      </c>
    </row>
    <row r="4850" spans="1:13" x14ac:dyDescent="0.2">
      <c r="A4850" s="1" t="s">
        <v>196</v>
      </c>
      <c r="B4850" s="1" t="s">
        <v>35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74.462620000000001</v>
      </c>
      <c r="L4850" s="3">
        <v>62.000480000000003</v>
      </c>
      <c r="M4850" s="4">
        <f t="shared" si="303"/>
        <v>-0.16736101952899318</v>
      </c>
    </row>
    <row r="4851" spans="1:13" x14ac:dyDescent="0.2">
      <c r="A4851" s="1" t="s">
        <v>196</v>
      </c>
      <c r="B4851" s="1" t="s">
        <v>67</v>
      </c>
      <c r="C4851" s="3">
        <v>0</v>
      </c>
      <c r="D4851" s="3">
        <v>0</v>
      </c>
      <c r="E4851" s="4" t="str">
        <f t="shared" si="300"/>
        <v/>
      </c>
      <c r="F4851" s="3">
        <v>132.4332</v>
      </c>
      <c r="G4851" s="3">
        <v>0</v>
      </c>
      <c r="H4851" s="4">
        <f t="shared" si="301"/>
        <v>-1</v>
      </c>
      <c r="I4851" s="3">
        <v>8.6284799999999997</v>
      </c>
      <c r="J4851" s="4">
        <f t="shared" si="302"/>
        <v>-1</v>
      </c>
      <c r="K4851" s="3">
        <v>307.86923999999999</v>
      </c>
      <c r="L4851" s="3">
        <v>12.94272</v>
      </c>
      <c r="M4851" s="4">
        <f t="shared" si="303"/>
        <v>-0.95796033406910019</v>
      </c>
    </row>
    <row r="4852" spans="1:13" x14ac:dyDescent="0.2">
      <c r="A4852" s="1" t="s">
        <v>196</v>
      </c>
      <c r="B4852" s="1" t="s">
        <v>34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0</v>
      </c>
      <c r="H4852" s="4" t="str">
        <f t="shared" si="301"/>
        <v/>
      </c>
      <c r="I4852" s="3">
        <v>8.33535</v>
      </c>
      <c r="J4852" s="4">
        <f t="shared" si="302"/>
        <v>-1</v>
      </c>
      <c r="K4852" s="3">
        <v>0</v>
      </c>
      <c r="L4852" s="3">
        <v>8.33535</v>
      </c>
      <c r="M4852" s="4" t="str">
        <f t="shared" si="303"/>
        <v/>
      </c>
    </row>
    <row r="4853" spans="1:13" x14ac:dyDescent="0.2">
      <c r="A4853" s="1" t="s">
        <v>196</v>
      </c>
      <c r="B4853" s="1" t="s">
        <v>19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6.1602399999999999</v>
      </c>
      <c r="H4853" s="4" t="str">
        <f t="shared" si="301"/>
        <v/>
      </c>
      <c r="I4853" s="3">
        <v>258.72449</v>
      </c>
      <c r="J4853" s="4">
        <f t="shared" si="302"/>
        <v>-0.97618996176202721</v>
      </c>
      <c r="K4853" s="3">
        <v>467.01184999999998</v>
      </c>
      <c r="L4853" s="3">
        <v>656.92913999999996</v>
      </c>
      <c r="M4853" s="4">
        <f t="shared" si="303"/>
        <v>0.40666482017533379</v>
      </c>
    </row>
    <row r="4854" spans="1:13" x14ac:dyDescent="0.2">
      <c r="A4854" s="1" t="s">
        <v>196</v>
      </c>
      <c r="B4854" s="1" t="s">
        <v>71</v>
      </c>
      <c r="C4854" s="3">
        <v>0</v>
      </c>
      <c r="D4854" s="3">
        <v>0</v>
      </c>
      <c r="E4854" s="4" t="str">
        <f t="shared" si="300"/>
        <v/>
      </c>
      <c r="F4854" s="3">
        <v>5.9279999999999999</v>
      </c>
      <c r="G4854" s="3">
        <v>0</v>
      </c>
      <c r="H4854" s="4">
        <f t="shared" si="301"/>
        <v>-1</v>
      </c>
      <c r="I4854" s="3">
        <v>0</v>
      </c>
      <c r="J4854" s="4" t="str">
        <f t="shared" si="302"/>
        <v/>
      </c>
      <c r="K4854" s="3">
        <v>11.928000000000001</v>
      </c>
      <c r="L4854" s="3">
        <v>12</v>
      </c>
      <c r="M4854" s="4">
        <f t="shared" si="303"/>
        <v>6.0362173038228661E-3</v>
      </c>
    </row>
    <row r="4855" spans="1:13" x14ac:dyDescent="0.2">
      <c r="A4855" s="1" t="s">
        <v>196</v>
      </c>
      <c r="B4855" s="1" t="s">
        <v>18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0</v>
      </c>
      <c r="L4855" s="3">
        <v>9.7865400000000005</v>
      </c>
      <c r="M4855" s="4" t="str">
        <f t="shared" si="303"/>
        <v/>
      </c>
    </row>
    <row r="4856" spans="1:13" x14ac:dyDescent="0.2">
      <c r="A4856" s="1" t="s">
        <v>196</v>
      </c>
      <c r="B4856" s="1" t="s">
        <v>61</v>
      </c>
      <c r="C4856" s="3">
        <v>0</v>
      </c>
      <c r="D4856" s="3">
        <v>0</v>
      </c>
      <c r="E4856" s="4" t="str">
        <f t="shared" si="300"/>
        <v/>
      </c>
      <c r="F4856" s="3">
        <v>1099.99206</v>
      </c>
      <c r="G4856" s="3">
        <v>680.07511</v>
      </c>
      <c r="H4856" s="4">
        <f t="shared" si="301"/>
        <v>-0.38174543732615673</v>
      </c>
      <c r="I4856" s="3">
        <v>49.72269</v>
      </c>
      <c r="J4856" s="4">
        <f t="shared" si="302"/>
        <v>12.67735957165632</v>
      </c>
      <c r="K4856" s="3">
        <v>5587.7592800000002</v>
      </c>
      <c r="L4856" s="3">
        <v>4944.9077399999996</v>
      </c>
      <c r="M4856" s="4">
        <f t="shared" si="303"/>
        <v>-0.11504639118956472</v>
      </c>
    </row>
    <row r="4857" spans="1:13" x14ac:dyDescent="0.2">
      <c r="A4857" s="1" t="s">
        <v>196</v>
      </c>
      <c r="B4857" s="1" t="s">
        <v>16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0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12.851240000000001</v>
      </c>
      <c r="L4857" s="3">
        <v>7.2891000000000004</v>
      </c>
      <c r="M4857" s="4">
        <f t="shared" si="303"/>
        <v>-0.43280959658367602</v>
      </c>
    </row>
    <row r="4858" spans="1:13" x14ac:dyDescent="0.2">
      <c r="A4858" s="1" t="s">
        <v>196</v>
      </c>
      <c r="B4858" s="1" t="s">
        <v>14</v>
      </c>
      <c r="C4858" s="3">
        <v>0</v>
      </c>
      <c r="D4858" s="3">
        <v>0</v>
      </c>
      <c r="E4858" s="4" t="str">
        <f t="shared" si="300"/>
        <v/>
      </c>
      <c r="F4858" s="3">
        <v>48.448009999999996</v>
      </c>
      <c r="G4858" s="3">
        <v>15.704000000000001</v>
      </c>
      <c r="H4858" s="4">
        <f t="shared" si="301"/>
        <v>-0.67585871948094467</v>
      </c>
      <c r="I4858" s="3">
        <v>26</v>
      </c>
      <c r="J4858" s="4">
        <f t="shared" si="302"/>
        <v>-0.39600000000000002</v>
      </c>
      <c r="K4858" s="3">
        <v>412.76044000000002</v>
      </c>
      <c r="L4858" s="3">
        <v>290.09881999999999</v>
      </c>
      <c r="M4858" s="4">
        <f t="shared" si="303"/>
        <v>-0.2971738764499815</v>
      </c>
    </row>
    <row r="4859" spans="1:13" x14ac:dyDescent="0.2">
      <c r="A4859" s="1" t="s">
        <v>196</v>
      </c>
      <c r="B4859" s="1" t="s">
        <v>13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27.15</v>
      </c>
      <c r="H4859" s="4" t="str">
        <f t="shared" si="301"/>
        <v/>
      </c>
      <c r="I4859" s="3">
        <v>26.1</v>
      </c>
      <c r="J4859" s="4">
        <f t="shared" si="302"/>
        <v>4.022988505747116E-2</v>
      </c>
      <c r="K4859" s="3">
        <v>150.73385999999999</v>
      </c>
      <c r="L4859" s="3">
        <v>309.12209000000001</v>
      </c>
      <c r="M4859" s="4">
        <f t="shared" si="303"/>
        <v>1.0507806938666602</v>
      </c>
    </row>
    <row r="4860" spans="1:13" x14ac:dyDescent="0.2">
      <c r="A4860" s="1" t="s">
        <v>196</v>
      </c>
      <c r="B4860" s="1" t="s">
        <v>12</v>
      </c>
      <c r="C4860" s="3">
        <v>0</v>
      </c>
      <c r="D4860" s="3">
        <v>0</v>
      </c>
      <c r="E4860" s="4" t="str">
        <f t="shared" si="300"/>
        <v/>
      </c>
      <c r="F4860" s="3">
        <v>4159.7739600000004</v>
      </c>
      <c r="G4860" s="3">
        <v>7434.8100100000001</v>
      </c>
      <c r="H4860" s="4">
        <f t="shared" si="301"/>
        <v>0.78731106100774739</v>
      </c>
      <c r="I4860" s="3">
        <v>529.48765000000003</v>
      </c>
      <c r="J4860" s="4">
        <f t="shared" si="302"/>
        <v>13.041517323397439</v>
      </c>
      <c r="K4860" s="3">
        <v>35981.408170000002</v>
      </c>
      <c r="L4860" s="3">
        <v>38066.575960000002</v>
      </c>
      <c r="M4860" s="4">
        <f t="shared" si="303"/>
        <v>5.7951255830463566E-2</v>
      </c>
    </row>
    <row r="4861" spans="1:13" x14ac:dyDescent="0.2">
      <c r="A4861" s="1" t="s">
        <v>196</v>
      </c>
      <c r="B4861" s="1" t="s">
        <v>11</v>
      </c>
      <c r="C4861" s="3">
        <v>0</v>
      </c>
      <c r="D4861" s="3">
        <v>0</v>
      </c>
      <c r="E4861" s="4" t="str">
        <f t="shared" si="300"/>
        <v/>
      </c>
      <c r="F4861" s="3">
        <v>6.1099699999999997</v>
      </c>
      <c r="G4861" s="3">
        <v>113.25782</v>
      </c>
      <c r="H4861" s="4">
        <f t="shared" si="301"/>
        <v>17.536559099308182</v>
      </c>
      <c r="I4861" s="3">
        <v>258.17878999999999</v>
      </c>
      <c r="J4861" s="4">
        <f t="shared" si="302"/>
        <v>-0.56132019985065384</v>
      </c>
      <c r="K4861" s="3">
        <v>641.50288</v>
      </c>
      <c r="L4861" s="3">
        <v>2565.4460300000001</v>
      </c>
      <c r="M4861" s="4">
        <f t="shared" si="303"/>
        <v>2.9991184918764513</v>
      </c>
    </row>
    <row r="4862" spans="1:13" x14ac:dyDescent="0.2">
      <c r="A4862" s="1" t="s">
        <v>196</v>
      </c>
      <c r="B4862" s="1" t="s">
        <v>55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0</v>
      </c>
      <c r="L4862" s="3">
        <v>40.687130000000003</v>
      </c>
      <c r="M4862" s="4" t="str">
        <f t="shared" si="303"/>
        <v/>
      </c>
    </row>
    <row r="4863" spans="1:13" x14ac:dyDescent="0.2">
      <c r="A4863" s="1" t="s">
        <v>196</v>
      </c>
      <c r="B4863" s="1" t="s">
        <v>30</v>
      </c>
      <c r="C4863" s="3">
        <v>0</v>
      </c>
      <c r="D4863" s="3">
        <v>0</v>
      </c>
      <c r="E4863" s="4" t="str">
        <f t="shared" si="300"/>
        <v/>
      </c>
      <c r="F4863" s="3">
        <v>47.531199999999998</v>
      </c>
      <c r="G4863" s="3">
        <v>48.490049999999997</v>
      </c>
      <c r="H4863" s="4">
        <f t="shared" si="301"/>
        <v>2.0173065270811641E-2</v>
      </c>
      <c r="I4863" s="3">
        <v>0</v>
      </c>
      <c r="J4863" s="4" t="str">
        <f t="shared" si="302"/>
        <v/>
      </c>
      <c r="K4863" s="3">
        <v>263.63385</v>
      </c>
      <c r="L4863" s="3">
        <v>270.21014000000002</v>
      </c>
      <c r="M4863" s="4">
        <f t="shared" si="303"/>
        <v>2.494478611149531E-2</v>
      </c>
    </row>
    <row r="4864" spans="1:13" x14ac:dyDescent="0.2">
      <c r="A4864" s="1" t="s">
        <v>196</v>
      </c>
      <c r="B4864" s="1" t="s">
        <v>10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1.2045399999999999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323.35145</v>
      </c>
      <c r="L4864" s="3">
        <v>70.1935</v>
      </c>
      <c r="M4864" s="4">
        <f t="shared" si="303"/>
        <v>-0.7829188642883772</v>
      </c>
    </row>
    <row r="4865" spans="1:13" x14ac:dyDescent="0.2">
      <c r="A4865" s="1" t="s">
        <v>196</v>
      </c>
      <c r="B4865" s="1" t="s">
        <v>28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2.62</v>
      </c>
      <c r="L4865" s="3">
        <v>0</v>
      </c>
      <c r="M4865" s="4">
        <f t="shared" si="303"/>
        <v>-1</v>
      </c>
    </row>
    <row r="4866" spans="1:13" x14ac:dyDescent="0.2">
      <c r="A4866" s="1" t="s">
        <v>196</v>
      </c>
      <c r="B4866" s="1" t="s">
        <v>9</v>
      </c>
      <c r="C4866" s="3">
        <v>0</v>
      </c>
      <c r="D4866" s="3">
        <v>0</v>
      </c>
      <c r="E4866" s="4" t="str">
        <f t="shared" si="300"/>
        <v/>
      </c>
      <c r="F4866" s="3">
        <v>31.7575</v>
      </c>
      <c r="G4866" s="3">
        <v>60.493819999999999</v>
      </c>
      <c r="H4866" s="4">
        <f t="shared" si="301"/>
        <v>0.9048671967251829</v>
      </c>
      <c r="I4866" s="3">
        <v>0</v>
      </c>
      <c r="J4866" s="4" t="str">
        <f t="shared" si="302"/>
        <v/>
      </c>
      <c r="K4866" s="3">
        <v>481.33143000000001</v>
      </c>
      <c r="L4866" s="3">
        <v>446.11151000000001</v>
      </c>
      <c r="M4866" s="4">
        <f t="shared" si="303"/>
        <v>-7.3171868290420994E-2</v>
      </c>
    </row>
    <row r="4867" spans="1:13" x14ac:dyDescent="0.2">
      <c r="A4867" s="1" t="s">
        <v>196</v>
      </c>
      <c r="B4867" s="1" t="s">
        <v>27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56.356360000000002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189.74717999999999</v>
      </c>
      <c r="L4867" s="3">
        <v>229.66487000000001</v>
      </c>
      <c r="M4867" s="4">
        <f t="shared" si="303"/>
        <v>0.21037303426591114</v>
      </c>
    </row>
    <row r="4868" spans="1:13" x14ac:dyDescent="0.2">
      <c r="A4868" s="1" t="s">
        <v>196</v>
      </c>
      <c r="B4868" s="1" t="s">
        <v>8</v>
      </c>
      <c r="C4868" s="3">
        <v>0</v>
      </c>
      <c r="D4868" s="3">
        <v>0</v>
      </c>
      <c r="E4868" s="4" t="str">
        <f t="shared" si="300"/>
        <v/>
      </c>
      <c r="F4868" s="3">
        <v>174.86131</v>
      </c>
      <c r="G4868" s="3">
        <v>103.44672</v>
      </c>
      <c r="H4868" s="4">
        <f t="shared" si="301"/>
        <v>-0.40840703984203253</v>
      </c>
      <c r="I4868" s="3">
        <v>105.83993</v>
      </c>
      <c r="J4868" s="4">
        <f t="shared" si="302"/>
        <v>-2.2611598477058625E-2</v>
      </c>
      <c r="K4868" s="3">
        <v>823.25313000000006</v>
      </c>
      <c r="L4868" s="3">
        <v>552.75396999999998</v>
      </c>
      <c r="M4868" s="4">
        <f t="shared" si="303"/>
        <v>-0.32857349719399187</v>
      </c>
    </row>
    <row r="4869" spans="1:13" x14ac:dyDescent="0.2">
      <c r="A4869" s="1" t="s">
        <v>196</v>
      </c>
      <c r="B4869" s="1" t="s">
        <v>7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46.584000000000003</v>
      </c>
      <c r="H4869" s="4" t="str">
        <f t="shared" ref="H4869:H4932" si="305">IF(F4869=0,"",(G4869/F4869-1))</f>
        <v/>
      </c>
      <c r="I4869" s="3">
        <v>7.1737799999999998</v>
      </c>
      <c r="J4869" s="4">
        <f t="shared" ref="J4869:J4932" si="306">IF(I4869=0,"",(G4869/I4869-1))</f>
        <v>5.4936477003755346</v>
      </c>
      <c r="K4869" s="3">
        <v>197.42114000000001</v>
      </c>
      <c r="L4869" s="3">
        <v>166.26356000000001</v>
      </c>
      <c r="M4869" s="4">
        <f t="shared" ref="M4869:M4932" si="307">IF(K4869=0,"",(L4869/K4869-1))</f>
        <v>-0.15782291602611553</v>
      </c>
    </row>
    <row r="4870" spans="1:13" x14ac:dyDescent="0.2">
      <c r="A4870" s="1" t="s">
        <v>196</v>
      </c>
      <c r="B4870" s="1" t="s">
        <v>26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16.31213</v>
      </c>
      <c r="H4870" s="4" t="str">
        <f t="shared" si="305"/>
        <v/>
      </c>
      <c r="I4870" s="3">
        <v>0</v>
      </c>
      <c r="J4870" s="4" t="str">
        <f t="shared" si="306"/>
        <v/>
      </c>
      <c r="K4870" s="3">
        <v>0</v>
      </c>
      <c r="L4870" s="3">
        <v>36.10248</v>
      </c>
      <c r="M4870" s="4" t="str">
        <f t="shared" si="307"/>
        <v/>
      </c>
    </row>
    <row r="4871" spans="1:13" x14ac:dyDescent="0.2">
      <c r="A4871" s="1" t="s">
        <v>196</v>
      </c>
      <c r="B4871" s="1" t="s">
        <v>25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0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0</v>
      </c>
      <c r="L4871" s="3">
        <v>52.167000000000002</v>
      </c>
      <c r="M4871" s="4" t="str">
        <f t="shared" si="307"/>
        <v/>
      </c>
    </row>
    <row r="4872" spans="1:13" x14ac:dyDescent="0.2">
      <c r="A4872" s="1" t="s">
        <v>196</v>
      </c>
      <c r="B4872" s="1" t="s">
        <v>53</v>
      </c>
      <c r="C4872" s="3">
        <v>0</v>
      </c>
      <c r="D4872" s="3">
        <v>0</v>
      </c>
      <c r="E4872" s="4" t="str">
        <f t="shared" si="304"/>
        <v/>
      </c>
      <c r="F4872" s="3">
        <v>57.233750000000001</v>
      </c>
      <c r="G4872" s="3">
        <v>29.417750000000002</v>
      </c>
      <c r="H4872" s="4">
        <f t="shared" si="305"/>
        <v>-0.48600694520278676</v>
      </c>
      <c r="I4872" s="3">
        <v>0</v>
      </c>
      <c r="J4872" s="4" t="str">
        <f t="shared" si="306"/>
        <v/>
      </c>
      <c r="K4872" s="3">
        <v>143.54249999999999</v>
      </c>
      <c r="L4872" s="3">
        <v>370.66374000000002</v>
      </c>
      <c r="M4872" s="4">
        <f t="shared" si="307"/>
        <v>1.5822577982130732</v>
      </c>
    </row>
    <row r="4873" spans="1:13" x14ac:dyDescent="0.2">
      <c r="A4873" s="1" t="s">
        <v>196</v>
      </c>
      <c r="B4873" s="1" t="s">
        <v>6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11.69469</v>
      </c>
      <c r="L4873" s="3">
        <v>0</v>
      </c>
      <c r="M4873" s="4">
        <f t="shared" si="307"/>
        <v>-1</v>
      </c>
    </row>
    <row r="4874" spans="1:13" x14ac:dyDescent="0.2">
      <c r="A4874" s="1" t="s">
        <v>196</v>
      </c>
      <c r="B4874" s="1" t="s">
        <v>51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0</v>
      </c>
      <c r="L4874" s="3">
        <v>9.1028599999999997</v>
      </c>
      <c r="M4874" s="4" t="str">
        <f t="shared" si="307"/>
        <v/>
      </c>
    </row>
    <row r="4875" spans="1:13" x14ac:dyDescent="0.2">
      <c r="A4875" s="1" t="s">
        <v>196</v>
      </c>
      <c r="B4875" s="1" t="s">
        <v>5</v>
      </c>
      <c r="C4875" s="3">
        <v>0</v>
      </c>
      <c r="D4875" s="3">
        <v>0</v>
      </c>
      <c r="E4875" s="4" t="str">
        <f t="shared" si="304"/>
        <v/>
      </c>
      <c r="F4875" s="3">
        <v>26.04993</v>
      </c>
      <c r="G4875" s="3">
        <v>25.13026</v>
      </c>
      <c r="H4875" s="4">
        <f t="shared" si="305"/>
        <v>-3.5304125577304779E-2</v>
      </c>
      <c r="I4875" s="3">
        <v>35.933050000000001</v>
      </c>
      <c r="J4875" s="4">
        <f t="shared" si="306"/>
        <v>-0.30063660056688757</v>
      </c>
      <c r="K4875" s="3">
        <v>380.74930000000001</v>
      </c>
      <c r="L4875" s="3">
        <v>409.88182999999998</v>
      </c>
      <c r="M4875" s="4">
        <f t="shared" si="307"/>
        <v>7.6513679736246232E-2</v>
      </c>
    </row>
    <row r="4876" spans="1:13" x14ac:dyDescent="0.2">
      <c r="A4876" s="1" t="s">
        <v>196</v>
      </c>
      <c r="B4876" s="1" t="s">
        <v>4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5.6820000000000004</v>
      </c>
      <c r="L4876" s="3">
        <v>4.2160000000000002</v>
      </c>
      <c r="M4876" s="4">
        <f t="shared" si="307"/>
        <v>-0.25800774375219993</v>
      </c>
    </row>
    <row r="4877" spans="1:13" x14ac:dyDescent="0.2">
      <c r="A4877" s="1" t="s">
        <v>196</v>
      </c>
      <c r="B4877" s="1" t="s">
        <v>44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19.819489999999998</v>
      </c>
      <c r="L4877" s="3">
        <v>0</v>
      </c>
      <c r="M4877" s="4">
        <f t="shared" si="307"/>
        <v>-1</v>
      </c>
    </row>
    <row r="4878" spans="1:13" x14ac:dyDescent="0.2">
      <c r="A4878" s="1" t="s">
        <v>196</v>
      </c>
      <c r="B4878" s="1" t="s">
        <v>24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73.150000000000006</v>
      </c>
      <c r="L4878" s="3">
        <v>0</v>
      </c>
      <c r="M4878" s="4">
        <f t="shared" si="307"/>
        <v>-1</v>
      </c>
    </row>
    <row r="4879" spans="1:13" x14ac:dyDescent="0.2">
      <c r="A4879" s="1" t="s">
        <v>196</v>
      </c>
      <c r="B4879" s="1" t="s">
        <v>39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19.1294</v>
      </c>
      <c r="L4879" s="3">
        <v>9.4247999999999994</v>
      </c>
      <c r="M4879" s="4">
        <f t="shared" si="307"/>
        <v>-0.5073133501312117</v>
      </c>
    </row>
    <row r="4880" spans="1:13" x14ac:dyDescent="0.2">
      <c r="A4880" s="2" t="s">
        <v>196</v>
      </c>
      <c r="B4880" s="2" t="s">
        <v>0</v>
      </c>
      <c r="C4880" s="6">
        <v>0</v>
      </c>
      <c r="D4880" s="6">
        <v>0</v>
      </c>
      <c r="E4880" s="5" t="str">
        <f t="shared" si="304"/>
        <v/>
      </c>
      <c r="F4880" s="6">
        <v>6054.0603199999996</v>
      </c>
      <c r="G4880" s="6">
        <v>8691.7765600000002</v>
      </c>
      <c r="H4880" s="5">
        <f t="shared" si="305"/>
        <v>0.43569374941411243</v>
      </c>
      <c r="I4880" s="6">
        <v>1427.60706</v>
      </c>
      <c r="J4880" s="5">
        <f t="shared" si="306"/>
        <v>5.0883535837935687</v>
      </c>
      <c r="K4880" s="6">
        <v>48102.466350000002</v>
      </c>
      <c r="L4880" s="6">
        <v>51198.051200000002</v>
      </c>
      <c r="M4880" s="5">
        <f t="shared" si="307"/>
        <v>6.4353973608673343E-2</v>
      </c>
    </row>
    <row r="4881" spans="1:13" x14ac:dyDescent="0.2">
      <c r="A4881" s="1" t="s">
        <v>195</v>
      </c>
      <c r="B4881" s="1" t="s">
        <v>21</v>
      </c>
      <c r="C4881" s="3">
        <v>0</v>
      </c>
      <c r="D4881" s="3">
        <v>0</v>
      </c>
      <c r="E4881" s="4" t="str">
        <f t="shared" si="304"/>
        <v/>
      </c>
      <c r="F4881" s="3">
        <v>75.037080000000003</v>
      </c>
      <c r="G4881" s="3">
        <v>154.34735000000001</v>
      </c>
      <c r="H4881" s="4">
        <f t="shared" si="305"/>
        <v>1.0569477117179931</v>
      </c>
      <c r="I4881" s="3">
        <v>171.80958999999999</v>
      </c>
      <c r="J4881" s="4">
        <f t="shared" si="306"/>
        <v>-0.10163716705219994</v>
      </c>
      <c r="K4881" s="3">
        <v>3039.0894199999998</v>
      </c>
      <c r="L4881" s="3">
        <v>2298.81621</v>
      </c>
      <c r="M4881" s="4">
        <f t="shared" si="307"/>
        <v>-0.24358388572850875</v>
      </c>
    </row>
    <row r="4882" spans="1:13" x14ac:dyDescent="0.2">
      <c r="A4882" s="1" t="s">
        <v>195</v>
      </c>
      <c r="B4882" s="1" t="s">
        <v>37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17.503299999999999</v>
      </c>
      <c r="J4882" s="4">
        <f t="shared" si="306"/>
        <v>-1</v>
      </c>
      <c r="K4882" s="3">
        <v>65</v>
      </c>
      <c r="L4882" s="3">
        <v>31.5044</v>
      </c>
      <c r="M4882" s="4">
        <f t="shared" si="307"/>
        <v>-0.51531692307692301</v>
      </c>
    </row>
    <row r="4883" spans="1:13" x14ac:dyDescent="0.2">
      <c r="A4883" s="1" t="s">
        <v>195</v>
      </c>
      <c r="B4883" s="1" t="s">
        <v>69</v>
      </c>
      <c r="C4883" s="3">
        <v>0</v>
      </c>
      <c r="D4883" s="3">
        <v>0</v>
      </c>
      <c r="E4883" s="4" t="str">
        <f t="shared" si="304"/>
        <v/>
      </c>
      <c r="F4883" s="3">
        <v>485.63855000000001</v>
      </c>
      <c r="G4883" s="3">
        <v>211.01983000000001</v>
      </c>
      <c r="H4883" s="4">
        <f t="shared" si="305"/>
        <v>-0.56547965559982827</v>
      </c>
      <c r="I4883" s="3">
        <v>454.89774</v>
      </c>
      <c r="J4883" s="4">
        <f t="shared" si="306"/>
        <v>-0.53611589716844932</v>
      </c>
      <c r="K4883" s="3">
        <v>2667.5129900000002</v>
      </c>
      <c r="L4883" s="3">
        <v>3979.6877599999998</v>
      </c>
      <c r="M4883" s="4">
        <f t="shared" si="307"/>
        <v>0.49190942084222034</v>
      </c>
    </row>
    <row r="4884" spans="1:13" x14ac:dyDescent="0.2">
      <c r="A4884" s="1" t="s">
        <v>195</v>
      </c>
      <c r="B4884" s="1" t="s">
        <v>91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1.6335</v>
      </c>
      <c r="H4884" s="4" t="str">
        <f t="shared" si="305"/>
        <v/>
      </c>
      <c r="I4884" s="3">
        <v>0</v>
      </c>
      <c r="J4884" s="4" t="str">
        <f t="shared" si="306"/>
        <v/>
      </c>
      <c r="K4884" s="3">
        <v>0</v>
      </c>
      <c r="L4884" s="3">
        <v>1.6335</v>
      </c>
      <c r="M4884" s="4" t="str">
        <f t="shared" si="307"/>
        <v/>
      </c>
    </row>
    <row r="4885" spans="1:13" x14ac:dyDescent="0.2">
      <c r="A4885" s="1" t="s">
        <v>195</v>
      </c>
      <c r="B4885" s="1" t="s">
        <v>36</v>
      </c>
      <c r="C4885" s="3">
        <v>0</v>
      </c>
      <c r="D4885" s="3">
        <v>0</v>
      </c>
      <c r="E4885" s="4" t="str">
        <f t="shared" si="304"/>
        <v/>
      </c>
      <c r="F4885" s="3">
        <v>29.7</v>
      </c>
      <c r="G4885" s="3">
        <v>37.3874</v>
      </c>
      <c r="H4885" s="4">
        <f t="shared" si="305"/>
        <v>0.25883501683501686</v>
      </c>
      <c r="I4885" s="3">
        <v>957.70111999999995</v>
      </c>
      <c r="J4885" s="4">
        <f t="shared" si="306"/>
        <v>-0.96096130700985294</v>
      </c>
      <c r="K4885" s="3">
        <v>167.53579999999999</v>
      </c>
      <c r="L4885" s="3">
        <v>1081.88635</v>
      </c>
      <c r="M4885" s="4">
        <f t="shared" si="307"/>
        <v>5.4576427844078701</v>
      </c>
    </row>
    <row r="4886" spans="1:13" x14ac:dyDescent="0.2">
      <c r="A4886" s="1" t="s">
        <v>195</v>
      </c>
      <c r="B4886" s="1" t="s">
        <v>68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0</v>
      </c>
      <c r="L4886" s="3">
        <v>10.00948</v>
      </c>
      <c r="M4886" s="4" t="str">
        <f t="shared" si="307"/>
        <v/>
      </c>
    </row>
    <row r="4887" spans="1:13" x14ac:dyDescent="0.2">
      <c r="A4887" s="1" t="s">
        <v>195</v>
      </c>
      <c r="B4887" s="1" t="s">
        <v>20</v>
      </c>
      <c r="C4887" s="3">
        <v>0</v>
      </c>
      <c r="D4887" s="3">
        <v>0</v>
      </c>
      <c r="E4887" s="4" t="str">
        <f t="shared" si="304"/>
        <v/>
      </c>
      <c r="F4887" s="3">
        <v>1290.95127</v>
      </c>
      <c r="G4887" s="3">
        <v>3898.5367700000002</v>
      </c>
      <c r="H4887" s="4">
        <f t="shared" si="305"/>
        <v>2.019894600669164</v>
      </c>
      <c r="I4887" s="3">
        <v>3176.8986199999999</v>
      </c>
      <c r="J4887" s="4">
        <f t="shared" si="306"/>
        <v>0.22715177168606027</v>
      </c>
      <c r="K4887" s="3">
        <v>16364.12421</v>
      </c>
      <c r="L4887" s="3">
        <v>36761.713830000001</v>
      </c>
      <c r="M4887" s="4">
        <f t="shared" si="307"/>
        <v>1.2464822045004511</v>
      </c>
    </row>
    <row r="4888" spans="1:13" x14ac:dyDescent="0.2">
      <c r="A4888" s="1" t="s">
        <v>195</v>
      </c>
      <c r="B4888" s="1" t="s">
        <v>35</v>
      </c>
      <c r="C4888" s="3">
        <v>0</v>
      </c>
      <c r="D4888" s="3">
        <v>0</v>
      </c>
      <c r="E4888" s="4" t="str">
        <f t="shared" si="304"/>
        <v/>
      </c>
      <c r="F4888" s="3">
        <v>229.94031000000001</v>
      </c>
      <c r="G4888" s="3">
        <v>524.44101999999998</v>
      </c>
      <c r="H4888" s="4">
        <f t="shared" si="305"/>
        <v>1.2807702572898156</v>
      </c>
      <c r="I4888" s="3">
        <v>641.61423000000002</v>
      </c>
      <c r="J4888" s="4">
        <f t="shared" si="306"/>
        <v>-0.18262252381777755</v>
      </c>
      <c r="K4888" s="3">
        <v>3771.2894200000001</v>
      </c>
      <c r="L4888" s="3">
        <v>6007.4673899999998</v>
      </c>
      <c r="M4888" s="4">
        <f t="shared" si="307"/>
        <v>0.59294785442375297</v>
      </c>
    </row>
    <row r="4889" spans="1:13" x14ac:dyDescent="0.2">
      <c r="A4889" s="1" t="s">
        <v>195</v>
      </c>
      <c r="B4889" s="1" t="s">
        <v>67</v>
      </c>
      <c r="C4889" s="3">
        <v>0</v>
      </c>
      <c r="D4889" s="3">
        <v>0</v>
      </c>
      <c r="E4889" s="4" t="str">
        <f t="shared" si="304"/>
        <v/>
      </c>
      <c r="F4889" s="3">
        <v>73.818749999999994</v>
      </c>
      <c r="G4889" s="3">
        <v>164.91752</v>
      </c>
      <c r="H4889" s="4">
        <f t="shared" si="305"/>
        <v>1.2340871391076118</v>
      </c>
      <c r="I4889" s="3">
        <v>274.12400000000002</v>
      </c>
      <c r="J4889" s="4">
        <f t="shared" si="306"/>
        <v>-0.39838350527498512</v>
      </c>
      <c r="K4889" s="3">
        <v>1693.6791599999999</v>
      </c>
      <c r="L4889" s="3">
        <v>1647.62625</v>
      </c>
      <c r="M4889" s="4">
        <f t="shared" si="307"/>
        <v>-2.7191047211090336E-2</v>
      </c>
    </row>
    <row r="4890" spans="1:13" x14ac:dyDescent="0.2">
      <c r="A4890" s="1" t="s">
        <v>195</v>
      </c>
      <c r="B4890" s="1" t="s">
        <v>34</v>
      </c>
      <c r="C4890" s="3">
        <v>0</v>
      </c>
      <c r="D4890" s="3">
        <v>0</v>
      </c>
      <c r="E4890" s="4" t="str">
        <f t="shared" si="304"/>
        <v/>
      </c>
      <c r="F4890" s="3">
        <v>213.46403000000001</v>
      </c>
      <c r="G4890" s="3">
        <v>407.35843</v>
      </c>
      <c r="H4890" s="4">
        <f t="shared" si="305"/>
        <v>0.90832352410848793</v>
      </c>
      <c r="I4890" s="3">
        <v>453.71820000000002</v>
      </c>
      <c r="J4890" s="4">
        <f t="shared" si="306"/>
        <v>-0.10217745287713831</v>
      </c>
      <c r="K4890" s="3">
        <v>9596.3071500000005</v>
      </c>
      <c r="L4890" s="3">
        <v>3493.2049200000001</v>
      </c>
      <c r="M4890" s="4">
        <f t="shared" si="307"/>
        <v>-0.63598446096006844</v>
      </c>
    </row>
    <row r="4891" spans="1:13" x14ac:dyDescent="0.2">
      <c r="A4891" s="1" t="s">
        <v>195</v>
      </c>
      <c r="B4891" s="1" t="s">
        <v>66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0</v>
      </c>
      <c r="L4891" s="3">
        <v>10.97068</v>
      </c>
      <c r="M4891" s="4" t="str">
        <f t="shared" si="307"/>
        <v/>
      </c>
    </row>
    <row r="4892" spans="1:13" x14ac:dyDescent="0.2">
      <c r="A4892" s="1" t="s">
        <v>195</v>
      </c>
      <c r="B4892" s="1" t="s">
        <v>65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0</v>
      </c>
      <c r="L4892" s="3">
        <v>37.3506</v>
      </c>
      <c r="M4892" s="4" t="str">
        <f t="shared" si="307"/>
        <v/>
      </c>
    </row>
    <row r="4893" spans="1:13" x14ac:dyDescent="0.2">
      <c r="A4893" s="1" t="s">
        <v>195</v>
      </c>
      <c r="B4893" s="1" t="s">
        <v>64</v>
      </c>
      <c r="C4893" s="3">
        <v>0</v>
      </c>
      <c r="D4893" s="3">
        <v>0</v>
      </c>
      <c r="E4893" s="4" t="str">
        <f t="shared" si="304"/>
        <v/>
      </c>
      <c r="F4893" s="3">
        <v>10.33404</v>
      </c>
      <c r="G4893" s="3">
        <v>52.347360000000002</v>
      </c>
      <c r="H4893" s="4">
        <f t="shared" si="305"/>
        <v>4.0655271316929298</v>
      </c>
      <c r="I4893" s="3">
        <v>0</v>
      </c>
      <c r="J4893" s="4" t="str">
        <f t="shared" si="306"/>
        <v/>
      </c>
      <c r="K4893" s="3">
        <v>69.304879999999997</v>
      </c>
      <c r="L4893" s="3">
        <v>116.28802</v>
      </c>
      <c r="M4893" s="4">
        <f t="shared" si="307"/>
        <v>0.6779196501025615</v>
      </c>
    </row>
    <row r="4894" spans="1:13" x14ac:dyDescent="0.2">
      <c r="A4894" s="1" t="s">
        <v>195</v>
      </c>
      <c r="B4894" s="1" t="s">
        <v>63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164.95793</v>
      </c>
      <c r="H4894" s="4" t="str">
        <f t="shared" si="305"/>
        <v/>
      </c>
      <c r="I4894" s="3">
        <v>378.00198</v>
      </c>
      <c r="J4894" s="4">
        <f t="shared" si="306"/>
        <v>-0.5636056456635492</v>
      </c>
      <c r="K4894" s="3">
        <v>28.11825</v>
      </c>
      <c r="L4894" s="3">
        <v>1280.21965</v>
      </c>
      <c r="M4894" s="4">
        <f t="shared" si="307"/>
        <v>44.529848052421471</v>
      </c>
    </row>
    <row r="4895" spans="1:13" x14ac:dyDescent="0.2">
      <c r="A4895" s="1" t="s">
        <v>195</v>
      </c>
      <c r="B4895" s="1" t="s">
        <v>19</v>
      </c>
      <c r="C4895" s="3">
        <v>0</v>
      </c>
      <c r="D4895" s="3">
        <v>0</v>
      </c>
      <c r="E4895" s="4" t="str">
        <f t="shared" si="304"/>
        <v/>
      </c>
      <c r="F4895" s="3">
        <v>763.63904000000002</v>
      </c>
      <c r="G4895" s="3">
        <v>1527.0500300000001</v>
      </c>
      <c r="H4895" s="4">
        <f t="shared" si="305"/>
        <v>0.99970136414188571</v>
      </c>
      <c r="I4895" s="3">
        <v>1514.6543899999999</v>
      </c>
      <c r="J4895" s="4">
        <f t="shared" si="306"/>
        <v>8.1838075285280976E-3</v>
      </c>
      <c r="K4895" s="3">
        <v>15775.67715</v>
      </c>
      <c r="L4895" s="3">
        <v>17332.722989999998</v>
      </c>
      <c r="M4895" s="4">
        <f t="shared" si="307"/>
        <v>9.8699144587907517E-2</v>
      </c>
    </row>
    <row r="4896" spans="1:13" x14ac:dyDescent="0.2">
      <c r="A4896" s="1" t="s">
        <v>195</v>
      </c>
      <c r="B4896" s="1" t="s">
        <v>62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0</v>
      </c>
      <c r="L4896" s="3">
        <v>78.08954</v>
      </c>
      <c r="M4896" s="4" t="str">
        <f t="shared" si="307"/>
        <v/>
      </c>
    </row>
    <row r="4897" spans="1:13" x14ac:dyDescent="0.2">
      <c r="A4897" s="1" t="s">
        <v>195</v>
      </c>
      <c r="B4897" s="1" t="s">
        <v>71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0</v>
      </c>
      <c r="H4897" s="4" t="str">
        <f t="shared" si="305"/>
        <v/>
      </c>
      <c r="I4897" s="3">
        <v>0</v>
      </c>
      <c r="J4897" s="4" t="str">
        <f t="shared" si="306"/>
        <v/>
      </c>
      <c r="K4897" s="3">
        <v>44.125999999999998</v>
      </c>
      <c r="L4897" s="3">
        <v>43.226300000000002</v>
      </c>
      <c r="M4897" s="4">
        <f t="shared" si="307"/>
        <v>-2.0389339618365532E-2</v>
      </c>
    </row>
    <row r="4898" spans="1:13" x14ac:dyDescent="0.2">
      <c r="A4898" s="1" t="s">
        <v>195</v>
      </c>
      <c r="B4898" s="1" t="s">
        <v>18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1.25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109.33977</v>
      </c>
      <c r="L4898" s="3">
        <v>65.058340000000001</v>
      </c>
      <c r="M4898" s="4">
        <f t="shared" si="307"/>
        <v>-0.40498923676170162</v>
      </c>
    </row>
    <row r="4899" spans="1:13" x14ac:dyDescent="0.2">
      <c r="A4899" s="1" t="s">
        <v>195</v>
      </c>
      <c r="B4899" s="1" t="s">
        <v>61</v>
      </c>
      <c r="C4899" s="3">
        <v>0</v>
      </c>
      <c r="D4899" s="3">
        <v>0</v>
      </c>
      <c r="E4899" s="4" t="str">
        <f t="shared" si="304"/>
        <v/>
      </c>
      <c r="F4899" s="3">
        <v>1046.05566</v>
      </c>
      <c r="G4899" s="3">
        <v>1616.3087599999999</v>
      </c>
      <c r="H4899" s="4">
        <f t="shared" si="305"/>
        <v>0.54514603936085004</v>
      </c>
      <c r="I4899" s="3">
        <v>1028.55159</v>
      </c>
      <c r="J4899" s="4">
        <f t="shared" si="306"/>
        <v>0.57144160362437413</v>
      </c>
      <c r="K4899" s="3">
        <v>9099.8921200000004</v>
      </c>
      <c r="L4899" s="3">
        <v>12676.55971</v>
      </c>
      <c r="M4899" s="4">
        <f t="shared" si="307"/>
        <v>0.39304505403301415</v>
      </c>
    </row>
    <row r="4900" spans="1:13" x14ac:dyDescent="0.2">
      <c r="A4900" s="1" t="s">
        <v>195</v>
      </c>
      <c r="B4900" s="1" t="s">
        <v>17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33.389499999999998</v>
      </c>
      <c r="L4900" s="3">
        <v>66.840019999999996</v>
      </c>
      <c r="M4900" s="4">
        <f t="shared" si="307"/>
        <v>1.0018275206277423</v>
      </c>
    </row>
    <row r="4901" spans="1:13" x14ac:dyDescent="0.2">
      <c r="A4901" s="1" t="s">
        <v>195</v>
      </c>
      <c r="B4901" s="1" t="s">
        <v>32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21.876000000000001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95.720100000000002</v>
      </c>
      <c r="L4901" s="3">
        <v>157.44031000000001</v>
      </c>
      <c r="M4901" s="4">
        <f t="shared" si="307"/>
        <v>0.64479884580145663</v>
      </c>
    </row>
    <row r="4902" spans="1:13" x14ac:dyDescent="0.2">
      <c r="A4902" s="1" t="s">
        <v>195</v>
      </c>
      <c r="B4902" s="1" t="s">
        <v>16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0</v>
      </c>
      <c r="J4902" s="4" t="str">
        <f t="shared" si="306"/>
        <v/>
      </c>
      <c r="K4902" s="3">
        <v>36.702750000000002</v>
      </c>
      <c r="L4902" s="3">
        <v>5.2077999999999998</v>
      </c>
      <c r="M4902" s="4">
        <f t="shared" si="307"/>
        <v>-0.85810872482307188</v>
      </c>
    </row>
    <row r="4903" spans="1:13" x14ac:dyDescent="0.2">
      <c r="A4903" s="1" t="s">
        <v>195</v>
      </c>
      <c r="B4903" s="1" t="s">
        <v>60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79.209990000000005</v>
      </c>
      <c r="H4903" s="4" t="str">
        <f t="shared" si="305"/>
        <v/>
      </c>
      <c r="I4903" s="3">
        <v>19.439900000000002</v>
      </c>
      <c r="J4903" s="4">
        <f t="shared" si="306"/>
        <v>3.0746089228854059</v>
      </c>
      <c r="K4903" s="3">
        <v>32.213200000000001</v>
      </c>
      <c r="L4903" s="3">
        <v>163.64248000000001</v>
      </c>
      <c r="M4903" s="4">
        <f t="shared" si="307"/>
        <v>4.0799821191312882</v>
      </c>
    </row>
    <row r="4904" spans="1:13" x14ac:dyDescent="0.2">
      <c r="A4904" s="1" t="s">
        <v>195</v>
      </c>
      <c r="B4904" s="1" t="s">
        <v>15</v>
      </c>
      <c r="C4904" s="3">
        <v>0</v>
      </c>
      <c r="D4904" s="3">
        <v>0</v>
      </c>
      <c r="E4904" s="4" t="str">
        <f t="shared" si="304"/>
        <v/>
      </c>
      <c r="F4904" s="3">
        <v>256.44168000000002</v>
      </c>
      <c r="G4904" s="3">
        <v>256.99808999999999</v>
      </c>
      <c r="H4904" s="4">
        <f t="shared" si="305"/>
        <v>2.1697330948695637E-3</v>
      </c>
      <c r="I4904" s="3">
        <v>187.50790000000001</v>
      </c>
      <c r="J4904" s="4">
        <f t="shared" si="306"/>
        <v>0.37059873210675387</v>
      </c>
      <c r="K4904" s="3">
        <v>2041.1468299999999</v>
      </c>
      <c r="L4904" s="3">
        <v>1853.48002</v>
      </c>
      <c r="M4904" s="4">
        <f t="shared" si="307"/>
        <v>-9.1941847221250539E-2</v>
      </c>
    </row>
    <row r="4905" spans="1:13" x14ac:dyDescent="0.2">
      <c r="A4905" s="1" t="s">
        <v>195</v>
      </c>
      <c r="B4905" s="1" t="s">
        <v>14</v>
      </c>
      <c r="C4905" s="3">
        <v>0</v>
      </c>
      <c r="D4905" s="3">
        <v>0</v>
      </c>
      <c r="E4905" s="4" t="str">
        <f t="shared" si="304"/>
        <v/>
      </c>
      <c r="F4905" s="3">
        <v>2498.2293300000001</v>
      </c>
      <c r="G4905" s="3">
        <v>3138.8861200000001</v>
      </c>
      <c r="H4905" s="4">
        <f t="shared" si="305"/>
        <v>0.25644434732499111</v>
      </c>
      <c r="I4905" s="3">
        <v>2674.7590500000001</v>
      </c>
      <c r="J4905" s="4">
        <f t="shared" si="306"/>
        <v>0.17352107659940441</v>
      </c>
      <c r="K4905" s="3">
        <v>31646.89487</v>
      </c>
      <c r="L4905" s="3">
        <v>35732.855880000003</v>
      </c>
      <c r="M4905" s="4">
        <f t="shared" si="307"/>
        <v>0.12911096102111852</v>
      </c>
    </row>
    <row r="4906" spans="1:13" x14ac:dyDescent="0.2">
      <c r="A4906" s="1" t="s">
        <v>195</v>
      </c>
      <c r="B4906" s="1" t="s">
        <v>31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11.07949</v>
      </c>
      <c r="L4906" s="3">
        <v>0.95352999999999999</v>
      </c>
      <c r="M4906" s="4">
        <f t="shared" si="307"/>
        <v>-0.91393737437373024</v>
      </c>
    </row>
    <row r="4907" spans="1:13" x14ac:dyDescent="0.2">
      <c r="A4907" s="1" t="s">
        <v>195</v>
      </c>
      <c r="B4907" s="1" t="s">
        <v>13</v>
      </c>
      <c r="C4907" s="3">
        <v>0</v>
      </c>
      <c r="D4907" s="3">
        <v>0</v>
      </c>
      <c r="E4907" s="4" t="str">
        <f t="shared" si="304"/>
        <v/>
      </c>
      <c r="F4907" s="3">
        <v>836.88833</v>
      </c>
      <c r="G4907" s="3">
        <v>1346.48911</v>
      </c>
      <c r="H4907" s="4">
        <f t="shared" si="305"/>
        <v>0.60892327175837191</v>
      </c>
      <c r="I4907" s="3">
        <v>550.48942</v>
      </c>
      <c r="J4907" s="4">
        <f t="shared" si="306"/>
        <v>1.4459854469137663</v>
      </c>
      <c r="K4907" s="3">
        <v>7183.9947300000003</v>
      </c>
      <c r="L4907" s="3">
        <v>7734.692</v>
      </c>
      <c r="M4907" s="4">
        <f t="shared" si="307"/>
        <v>7.6656135019185889E-2</v>
      </c>
    </row>
    <row r="4908" spans="1:13" x14ac:dyDescent="0.2">
      <c r="A4908" s="1" t="s">
        <v>195</v>
      </c>
      <c r="B4908" s="1" t="s">
        <v>56</v>
      </c>
      <c r="C4908" s="3">
        <v>0</v>
      </c>
      <c r="D4908" s="3">
        <v>0</v>
      </c>
      <c r="E4908" s="4" t="str">
        <f t="shared" si="304"/>
        <v/>
      </c>
      <c r="F4908" s="3">
        <v>32.33867</v>
      </c>
      <c r="G4908" s="3">
        <v>6.61557</v>
      </c>
      <c r="H4908" s="4">
        <f t="shared" si="305"/>
        <v>-0.79542850710929058</v>
      </c>
      <c r="I4908" s="3">
        <v>38.392740000000003</v>
      </c>
      <c r="J4908" s="4">
        <f t="shared" si="306"/>
        <v>-0.82768695331461106</v>
      </c>
      <c r="K4908" s="3">
        <v>2609.2278999999999</v>
      </c>
      <c r="L4908" s="3">
        <v>371.95346999999998</v>
      </c>
      <c r="M4908" s="4">
        <f t="shared" si="307"/>
        <v>-0.85744692136704503</v>
      </c>
    </row>
    <row r="4909" spans="1:13" x14ac:dyDescent="0.2">
      <c r="A4909" s="1" t="s">
        <v>195</v>
      </c>
      <c r="B4909" s="1" t="s">
        <v>12</v>
      </c>
      <c r="C4909" s="3">
        <v>0</v>
      </c>
      <c r="D4909" s="3">
        <v>0</v>
      </c>
      <c r="E4909" s="4" t="str">
        <f t="shared" si="304"/>
        <v/>
      </c>
      <c r="F4909" s="3">
        <v>13785.8842</v>
      </c>
      <c r="G4909" s="3">
        <v>20163.13247</v>
      </c>
      <c r="H4909" s="4">
        <f t="shared" si="305"/>
        <v>0.46259261846984034</v>
      </c>
      <c r="I4909" s="3">
        <v>18268.418539999999</v>
      </c>
      <c r="J4909" s="4">
        <f t="shared" si="306"/>
        <v>0.10371526828397282</v>
      </c>
      <c r="K4909" s="3">
        <v>226459.12838000001</v>
      </c>
      <c r="L4909" s="3">
        <v>204738.09693999999</v>
      </c>
      <c r="M4909" s="4">
        <f t="shared" si="307"/>
        <v>-9.5915901449342256E-2</v>
      </c>
    </row>
    <row r="4910" spans="1:13" x14ac:dyDescent="0.2">
      <c r="A4910" s="1" t="s">
        <v>195</v>
      </c>
      <c r="B4910" s="1" t="s">
        <v>11</v>
      </c>
      <c r="C4910" s="3">
        <v>0</v>
      </c>
      <c r="D4910" s="3">
        <v>0</v>
      </c>
      <c r="E4910" s="4" t="str">
        <f t="shared" si="304"/>
        <v/>
      </c>
      <c r="F4910" s="3">
        <v>3522.5496400000002</v>
      </c>
      <c r="G4910" s="3">
        <v>4574.7254899999998</v>
      </c>
      <c r="H4910" s="4">
        <f t="shared" si="305"/>
        <v>0.29869723851499774</v>
      </c>
      <c r="I4910" s="3">
        <v>3620.0565299999998</v>
      </c>
      <c r="J4910" s="4">
        <f t="shared" si="306"/>
        <v>0.26371658897823891</v>
      </c>
      <c r="K4910" s="3">
        <v>52756.205199999997</v>
      </c>
      <c r="L4910" s="3">
        <v>39865.693650000001</v>
      </c>
      <c r="M4910" s="4">
        <f t="shared" si="307"/>
        <v>-0.24434114434750887</v>
      </c>
    </row>
    <row r="4911" spans="1:13" x14ac:dyDescent="0.2">
      <c r="A4911" s="1" t="s">
        <v>195</v>
      </c>
      <c r="B4911" s="1" t="s">
        <v>55</v>
      </c>
      <c r="C4911" s="3">
        <v>0</v>
      </c>
      <c r="D4911" s="3">
        <v>0</v>
      </c>
      <c r="E4911" s="4" t="str">
        <f t="shared" si="304"/>
        <v/>
      </c>
      <c r="F4911" s="3">
        <v>95.885739999999998</v>
      </c>
      <c r="G4911" s="3">
        <v>81.651349999999994</v>
      </c>
      <c r="H4911" s="4">
        <f t="shared" si="305"/>
        <v>-0.14845158414588033</v>
      </c>
      <c r="I4911" s="3">
        <v>0</v>
      </c>
      <c r="J4911" s="4" t="str">
        <f t="shared" si="306"/>
        <v/>
      </c>
      <c r="K4911" s="3">
        <v>634.97664999999995</v>
      </c>
      <c r="L4911" s="3">
        <v>448.09305000000001</v>
      </c>
      <c r="M4911" s="4">
        <f t="shared" si="307"/>
        <v>-0.29431570436487697</v>
      </c>
    </row>
    <row r="4912" spans="1:13" x14ac:dyDescent="0.2">
      <c r="A4912" s="1" t="s">
        <v>195</v>
      </c>
      <c r="B4912" s="1" t="s">
        <v>30</v>
      </c>
      <c r="C4912" s="3">
        <v>0</v>
      </c>
      <c r="D4912" s="3">
        <v>0</v>
      </c>
      <c r="E4912" s="4" t="str">
        <f t="shared" si="304"/>
        <v/>
      </c>
      <c r="F4912" s="3">
        <v>28.251200000000001</v>
      </c>
      <c r="G4912" s="3">
        <v>165.26650000000001</v>
      </c>
      <c r="H4912" s="4">
        <f t="shared" si="305"/>
        <v>4.8498931018859377</v>
      </c>
      <c r="I4912" s="3">
        <v>102.15219999999999</v>
      </c>
      <c r="J4912" s="4">
        <f t="shared" si="306"/>
        <v>0.61784572432116014</v>
      </c>
      <c r="K4912" s="3">
        <v>504.67889000000002</v>
      </c>
      <c r="L4912" s="3">
        <v>725.70213000000001</v>
      </c>
      <c r="M4912" s="4">
        <f t="shared" si="307"/>
        <v>0.43794825656369341</v>
      </c>
    </row>
    <row r="4913" spans="1:13" x14ac:dyDescent="0.2">
      <c r="A4913" s="1" t="s">
        <v>195</v>
      </c>
      <c r="B4913" s="1" t="s">
        <v>29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88.168000000000006</v>
      </c>
      <c r="H4913" s="4" t="str">
        <f t="shared" si="305"/>
        <v/>
      </c>
      <c r="I4913" s="3">
        <v>20.545999999999999</v>
      </c>
      <c r="J4913" s="4">
        <f t="shared" si="306"/>
        <v>3.2912489048963307</v>
      </c>
      <c r="K4913" s="3">
        <v>32.135440000000003</v>
      </c>
      <c r="L4913" s="3">
        <v>234.41300000000001</v>
      </c>
      <c r="M4913" s="4">
        <f t="shared" si="307"/>
        <v>6.2945321427059966</v>
      </c>
    </row>
    <row r="4914" spans="1:13" x14ac:dyDescent="0.2">
      <c r="A4914" s="1" t="s">
        <v>195</v>
      </c>
      <c r="B4914" s="1" t="s">
        <v>10</v>
      </c>
      <c r="C4914" s="3">
        <v>0</v>
      </c>
      <c r="D4914" s="3">
        <v>0</v>
      </c>
      <c r="E4914" s="4" t="str">
        <f t="shared" si="304"/>
        <v/>
      </c>
      <c r="F4914" s="3">
        <v>129.3185</v>
      </c>
      <c r="G4914" s="3">
        <v>863.47578999999996</v>
      </c>
      <c r="H4914" s="4">
        <f t="shared" si="305"/>
        <v>5.6771250053163307</v>
      </c>
      <c r="I4914" s="3">
        <v>173.42705000000001</v>
      </c>
      <c r="J4914" s="4">
        <f t="shared" si="306"/>
        <v>3.9788991394364368</v>
      </c>
      <c r="K4914" s="3">
        <v>6565.7719100000004</v>
      </c>
      <c r="L4914" s="3">
        <v>3747.8846199999998</v>
      </c>
      <c r="M4914" s="4">
        <f t="shared" si="307"/>
        <v>-0.42917837059009267</v>
      </c>
    </row>
    <row r="4915" spans="1:13" x14ac:dyDescent="0.2">
      <c r="A4915" s="1" t="s">
        <v>195</v>
      </c>
      <c r="B4915" s="1" t="s">
        <v>75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0</v>
      </c>
      <c r="H4915" s="4" t="str">
        <f t="shared" si="305"/>
        <v/>
      </c>
      <c r="I4915" s="3">
        <v>0</v>
      </c>
      <c r="J4915" s="4" t="str">
        <f t="shared" si="306"/>
        <v/>
      </c>
      <c r="K4915" s="3">
        <v>0</v>
      </c>
      <c r="L4915" s="3">
        <v>24.033740000000002</v>
      </c>
      <c r="M4915" s="4" t="str">
        <f t="shared" si="307"/>
        <v/>
      </c>
    </row>
    <row r="4916" spans="1:13" x14ac:dyDescent="0.2">
      <c r="A4916" s="1" t="s">
        <v>195</v>
      </c>
      <c r="B4916" s="1" t="s">
        <v>54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0</v>
      </c>
      <c r="H4916" s="4" t="str">
        <f t="shared" si="305"/>
        <v/>
      </c>
      <c r="I4916" s="3">
        <v>0</v>
      </c>
      <c r="J4916" s="4" t="str">
        <f t="shared" si="306"/>
        <v/>
      </c>
      <c r="K4916" s="3">
        <v>46.317430000000002</v>
      </c>
      <c r="L4916" s="3">
        <v>0</v>
      </c>
      <c r="M4916" s="4">
        <f t="shared" si="307"/>
        <v>-1</v>
      </c>
    </row>
    <row r="4917" spans="1:13" x14ac:dyDescent="0.2">
      <c r="A4917" s="1" t="s">
        <v>195</v>
      </c>
      <c r="B4917" s="1" t="s">
        <v>28</v>
      </c>
      <c r="C4917" s="3">
        <v>0</v>
      </c>
      <c r="D4917" s="3">
        <v>0</v>
      </c>
      <c r="E4917" s="4" t="str">
        <f t="shared" si="304"/>
        <v/>
      </c>
      <c r="F4917" s="3">
        <v>102.012</v>
      </c>
      <c r="G4917" s="3">
        <v>0</v>
      </c>
      <c r="H4917" s="4">
        <f t="shared" si="305"/>
        <v>-1</v>
      </c>
      <c r="I4917" s="3">
        <v>31.103999999999999</v>
      </c>
      <c r="J4917" s="4">
        <f t="shared" si="306"/>
        <v>-1</v>
      </c>
      <c r="K4917" s="3">
        <v>1915.8953899999999</v>
      </c>
      <c r="L4917" s="3">
        <v>861.61199999999997</v>
      </c>
      <c r="M4917" s="4">
        <f t="shared" si="307"/>
        <v>-0.55028233561332385</v>
      </c>
    </row>
    <row r="4918" spans="1:13" x14ac:dyDescent="0.2">
      <c r="A4918" s="1" t="s">
        <v>195</v>
      </c>
      <c r="B4918" s="1" t="s">
        <v>9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0</v>
      </c>
      <c r="H4918" s="4" t="str">
        <f t="shared" si="305"/>
        <v/>
      </c>
      <c r="I4918" s="3">
        <v>6</v>
      </c>
      <c r="J4918" s="4">
        <f t="shared" si="306"/>
        <v>-1</v>
      </c>
      <c r="K4918" s="3">
        <v>47.157820000000001</v>
      </c>
      <c r="L4918" s="3">
        <v>145.56313</v>
      </c>
      <c r="M4918" s="4">
        <f t="shared" si="307"/>
        <v>2.0867230503869769</v>
      </c>
    </row>
    <row r="4919" spans="1:13" x14ac:dyDescent="0.2">
      <c r="A4919" s="1" t="s">
        <v>195</v>
      </c>
      <c r="B4919" s="1" t="s">
        <v>27</v>
      </c>
      <c r="C4919" s="3">
        <v>0</v>
      </c>
      <c r="D4919" s="3">
        <v>0</v>
      </c>
      <c r="E4919" s="4" t="str">
        <f t="shared" si="304"/>
        <v/>
      </c>
      <c r="F4919" s="3">
        <v>31.678940000000001</v>
      </c>
      <c r="G4919" s="3">
        <v>132.89400000000001</v>
      </c>
      <c r="H4919" s="4">
        <f t="shared" si="305"/>
        <v>3.1950267275357067</v>
      </c>
      <c r="I4919" s="3">
        <v>3.4060000000000001</v>
      </c>
      <c r="J4919" s="4">
        <f t="shared" si="306"/>
        <v>38.017615971814443</v>
      </c>
      <c r="K4919" s="3">
        <v>757.47973999999999</v>
      </c>
      <c r="L4919" s="3">
        <v>1379.7606800000001</v>
      </c>
      <c r="M4919" s="4">
        <f t="shared" si="307"/>
        <v>0.82151496223516163</v>
      </c>
    </row>
    <row r="4920" spans="1:13" x14ac:dyDescent="0.2">
      <c r="A4920" s="1" t="s">
        <v>195</v>
      </c>
      <c r="B4920" s="1" t="s">
        <v>8</v>
      </c>
      <c r="C4920" s="3">
        <v>0</v>
      </c>
      <c r="D4920" s="3">
        <v>0</v>
      </c>
      <c r="E4920" s="4" t="str">
        <f t="shared" si="304"/>
        <v/>
      </c>
      <c r="F4920" s="3">
        <v>1051.88177</v>
      </c>
      <c r="G4920" s="3">
        <v>1393.4242899999999</v>
      </c>
      <c r="H4920" s="4">
        <f t="shared" si="305"/>
        <v>0.32469668145308761</v>
      </c>
      <c r="I4920" s="3">
        <v>2311.55152</v>
      </c>
      <c r="J4920" s="4">
        <f t="shared" si="306"/>
        <v>-0.39719090059476592</v>
      </c>
      <c r="K4920" s="3">
        <v>10432.81806</v>
      </c>
      <c r="L4920" s="3">
        <v>21598.395710000001</v>
      </c>
      <c r="M4920" s="4">
        <f t="shared" si="307"/>
        <v>1.0702360173239716</v>
      </c>
    </row>
    <row r="4921" spans="1:13" x14ac:dyDescent="0.2">
      <c r="A4921" s="1" t="s">
        <v>195</v>
      </c>
      <c r="B4921" s="1" t="s">
        <v>7</v>
      </c>
      <c r="C4921" s="3">
        <v>0</v>
      </c>
      <c r="D4921" s="3">
        <v>0</v>
      </c>
      <c r="E4921" s="4" t="str">
        <f t="shared" si="304"/>
        <v/>
      </c>
      <c r="F4921" s="3">
        <v>328.87988000000001</v>
      </c>
      <c r="G4921" s="3">
        <v>319.46924999999999</v>
      </c>
      <c r="H4921" s="4">
        <f t="shared" si="305"/>
        <v>-2.861418582371178E-2</v>
      </c>
      <c r="I4921" s="3">
        <v>378.34962000000002</v>
      </c>
      <c r="J4921" s="4">
        <f t="shared" si="306"/>
        <v>-0.1556242345373573</v>
      </c>
      <c r="K4921" s="3">
        <v>4946.2856199999997</v>
      </c>
      <c r="L4921" s="3">
        <v>4417.1031499999999</v>
      </c>
      <c r="M4921" s="4">
        <f t="shared" si="307"/>
        <v>-0.1069858295000764</v>
      </c>
    </row>
    <row r="4922" spans="1:13" x14ac:dyDescent="0.2">
      <c r="A4922" s="1" t="s">
        <v>195</v>
      </c>
      <c r="B4922" s="1" t="s">
        <v>26</v>
      </c>
      <c r="C4922" s="3">
        <v>0</v>
      </c>
      <c r="D4922" s="3">
        <v>0</v>
      </c>
      <c r="E4922" s="4" t="str">
        <f t="shared" si="304"/>
        <v/>
      </c>
      <c r="F4922" s="3">
        <v>15.56</v>
      </c>
      <c r="G4922" s="3">
        <v>4.2485900000000001</v>
      </c>
      <c r="H4922" s="4">
        <f t="shared" si="305"/>
        <v>-0.72695437017994857</v>
      </c>
      <c r="I4922" s="3">
        <v>3.96</v>
      </c>
      <c r="J4922" s="4">
        <f t="shared" si="306"/>
        <v>7.2876262626262678E-2</v>
      </c>
      <c r="K4922" s="3">
        <v>695.41094999999996</v>
      </c>
      <c r="L4922" s="3">
        <v>1168.2981</v>
      </c>
      <c r="M4922" s="4">
        <f t="shared" si="307"/>
        <v>0.68001107834151875</v>
      </c>
    </row>
    <row r="4923" spans="1:13" x14ac:dyDescent="0.2">
      <c r="A4923" s="1" t="s">
        <v>195</v>
      </c>
      <c r="B4923" s="1" t="s">
        <v>25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146.43989999999999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490.89900999999998</v>
      </c>
      <c r="L4923" s="3">
        <v>671.23074999999994</v>
      </c>
      <c r="M4923" s="4">
        <f t="shared" si="307"/>
        <v>0.36734997693313742</v>
      </c>
    </row>
    <row r="4924" spans="1:13" x14ac:dyDescent="0.2">
      <c r="A4924" s="1" t="s">
        <v>195</v>
      </c>
      <c r="B4924" s="1" t="s">
        <v>53</v>
      </c>
      <c r="C4924" s="3">
        <v>0</v>
      </c>
      <c r="D4924" s="3">
        <v>0</v>
      </c>
      <c r="E4924" s="4" t="str">
        <f t="shared" si="304"/>
        <v/>
      </c>
      <c r="F4924" s="3">
        <v>922.39166</v>
      </c>
      <c r="G4924" s="3">
        <v>212.31237999999999</v>
      </c>
      <c r="H4924" s="4">
        <f t="shared" si="305"/>
        <v>-0.7698240463275654</v>
      </c>
      <c r="I4924" s="3">
        <v>383.98379</v>
      </c>
      <c r="J4924" s="4">
        <f t="shared" si="306"/>
        <v>-0.4470798363649674</v>
      </c>
      <c r="K4924" s="3">
        <v>3557.8099099999999</v>
      </c>
      <c r="L4924" s="3">
        <v>3417.3752500000001</v>
      </c>
      <c r="M4924" s="4">
        <f t="shared" si="307"/>
        <v>-3.9472221268842311E-2</v>
      </c>
    </row>
    <row r="4925" spans="1:13" x14ac:dyDescent="0.2">
      <c r="A4925" s="1" t="s">
        <v>195</v>
      </c>
      <c r="B4925" s="1" t="s">
        <v>52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87.4</v>
      </c>
      <c r="H4925" s="4" t="str">
        <f t="shared" si="305"/>
        <v/>
      </c>
      <c r="I4925" s="3">
        <v>94.448400000000007</v>
      </c>
      <c r="J4925" s="4">
        <f t="shared" si="306"/>
        <v>-7.4626992093037026E-2</v>
      </c>
      <c r="K4925" s="3">
        <v>140.625</v>
      </c>
      <c r="L4925" s="3">
        <v>264.7004</v>
      </c>
      <c r="M4925" s="4">
        <f t="shared" si="307"/>
        <v>0.88231395555555547</v>
      </c>
    </row>
    <row r="4926" spans="1:13" x14ac:dyDescent="0.2">
      <c r="A4926" s="1" t="s">
        <v>195</v>
      </c>
      <c r="B4926" s="1" t="s">
        <v>6</v>
      </c>
      <c r="C4926" s="3">
        <v>0</v>
      </c>
      <c r="D4926" s="3">
        <v>0</v>
      </c>
      <c r="E4926" s="4" t="str">
        <f t="shared" si="304"/>
        <v/>
      </c>
      <c r="F4926" s="3">
        <v>684.06849</v>
      </c>
      <c r="G4926" s="3">
        <v>772.85033999999996</v>
      </c>
      <c r="H4926" s="4">
        <f t="shared" si="305"/>
        <v>0.12978503073573822</v>
      </c>
      <c r="I4926" s="3">
        <v>273.25675999999999</v>
      </c>
      <c r="J4926" s="4">
        <f t="shared" si="306"/>
        <v>1.828293580001461</v>
      </c>
      <c r="K4926" s="3">
        <v>6443.1958400000003</v>
      </c>
      <c r="L4926" s="3">
        <v>5290.0274099999997</v>
      </c>
      <c r="M4926" s="4">
        <f t="shared" si="307"/>
        <v>-0.17897460493766404</v>
      </c>
    </row>
    <row r="4927" spans="1:13" x14ac:dyDescent="0.2">
      <c r="A4927" s="1" t="s">
        <v>195</v>
      </c>
      <c r="B4927" s="1" t="s">
        <v>51</v>
      </c>
      <c r="C4927" s="3">
        <v>0</v>
      </c>
      <c r="D4927" s="3">
        <v>0</v>
      </c>
      <c r="E4927" s="4" t="str">
        <f t="shared" si="304"/>
        <v/>
      </c>
      <c r="F4927" s="3">
        <v>775.59631999999999</v>
      </c>
      <c r="G4927" s="3">
        <v>451.33981</v>
      </c>
      <c r="H4927" s="4">
        <f t="shared" si="305"/>
        <v>-0.41807381190256288</v>
      </c>
      <c r="I4927" s="3">
        <v>314.72476</v>
      </c>
      <c r="J4927" s="4">
        <f t="shared" si="306"/>
        <v>0.43407785901560469</v>
      </c>
      <c r="K4927" s="3">
        <v>5594.8213999999998</v>
      </c>
      <c r="L4927" s="3">
        <v>5067.5018200000004</v>
      </c>
      <c r="M4927" s="4">
        <f t="shared" si="307"/>
        <v>-9.4251369668386431E-2</v>
      </c>
    </row>
    <row r="4928" spans="1:13" x14ac:dyDescent="0.2">
      <c r="A4928" s="1" t="s">
        <v>195</v>
      </c>
      <c r="B4928" s="1" t="s">
        <v>50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0</v>
      </c>
      <c r="J4928" s="4" t="str">
        <f t="shared" si="306"/>
        <v/>
      </c>
      <c r="K4928" s="3">
        <v>114.71848</v>
      </c>
      <c r="L4928" s="3">
        <v>2.9</v>
      </c>
      <c r="M4928" s="4">
        <f t="shared" si="307"/>
        <v>-0.97472072503052687</v>
      </c>
    </row>
    <row r="4929" spans="1:13" x14ac:dyDescent="0.2">
      <c r="A4929" s="1" t="s">
        <v>195</v>
      </c>
      <c r="B4929" s="1" t="s">
        <v>49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0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141.89240000000001</v>
      </c>
      <c r="L4929" s="3">
        <v>36.952970000000001</v>
      </c>
      <c r="M4929" s="4">
        <f t="shared" si="307"/>
        <v>-0.73957047734762393</v>
      </c>
    </row>
    <row r="4930" spans="1:13" x14ac:dyDescent="0.2">
      <c r="A4930" s="1" t="s">
        <v>195</v>
      </c>
      <c r="B4930" s="1" t="s">
        <v>48</v>
      </c>
      <c r="C4930" s="3">
        <v>0</v>
      </c>
      <c r="D4930" s="3">
        <v>0</v>
      </c>
      <c r="E4930" s="4" t="str">
        <f t="shared" si="304"/>
        <v/>
      </c>
      <c r="F4930" s="3">
        <v>6.3398500000000002</v>
      </c>
      <c r="G4930" s="3">
        <v>5.1500700000000004</v>
      </c>
      <c r="H4930" s="4">
        <f t="shared" si="305"/>
        <v>-0.18766690063645031</v>
      </c>
      <c r="I4930" s="3">
        <v>1.9321999999999999</v>
      </c>
      <c r="J4930" s="4">
        <f t="shared" si="306"/>
        <v>1.6653917813890904</v>
      </c>
      <c r="K4930" s="3">
        <v>35.932040000000001</v>
      </c>
      <c r="L4930" s="3">
        <v>27.560690000000001</v>
      </c>
      <c r="M4930" s="4">
        <f t="shared" si="307"/>
        <v>-0.23297730938738792</v>
      </c>
    </row>
    <row r="4931" spans="1:13" x14ac:dyDescent="0.2">
      <c r="A4931" s="1" t="s">
        <v>195</v>
      </c>
      <c r="B4931" s="1" t="s">
        <v>47</v>
      </c>
      <c r="C4931" s="3">
        <v>0</v>
      </c>
      <c r="D4931" s="3">
        <v>0</v>
      </c>
      <c r="E4931" s="4" t="str">
        <f t="shared" si="304"/>
        <v/>
      </c>
      <c r="F4931" s="3">
        <v>3.5559699999999999</v>
      </c>
      <c r="G4931" s="3">
        <v>0</v>
      </c>
      <c r="H4931" s="4">
        <f t="shared" si="305"/>
        <v>-1</v>
      </c>
      <c r="I4931" s="3">
        <v>0</v>
      </c>
      <c r="J4931" s="4" t="str">
        <f t="shared" si="306"/>
        <v/>
      </c>
      <c r="K4931" s="3">
        <v>223.37790000000001</v>
      </c>
      <c r="L4931" s="3">
        <v>86.605699999999999</v>
      </c>
      <c r="M4931" s="4">
        <f t="shared" si="307"/>
        <v>-0.61229065185051879</v>
      </c>
    </row>
    <row r="4932" spans="1:13" x14ac:dyDescent="0.2">
      <c r="A4932" s="1" t="s">
        <v>195</v>
      </c>
      <c r="B4932" s="1" t="s">
        <v>46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32.871000000000002</v>
      </c>
      <c r="L4932" s="3">
        <v>5.0875000000000004</v>
      </c>
      <c r="M4932" s="4">
        <f t="shared" si="307"/>
        <v>-0.84522831675336918</v>
      </c>
    </row>
    <row r="4933" spans="1:13" x14ac:dyDescent="0.2">
      <c r="A4933" s="1" t="s">
        <v>195</v>
      </c>
      <c r="B4933" s="1" t="s">
        <v>5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45.073509999999999</v>
      </c>
      <c r="G4933" s="3">
        <v>136.34515999999999</v>
      </c>
      <c r="H4933" s="4">
        <f t="shared" ref="H4933:H4996" si="309">IF(F4933=0,"",(G4933/F4933-1))</f>
        <v>2.0249510189022333</v>
      </c>
      <c r="I4933" s="3">
        <v>75.501819999999995</v>
      </c>
      <c r="J4933" s="4">
        <f t="shared" ref="J4933:J4996" si="310">IF(I4933=0,"",(G4933/I4933-1))</f>
        <v>0.80585262712872363</v>
      </c>
      <c r="K4933" s="3">
        <v>1922.2358999999999</v>
      </c>
      <c r="L4933" s="3">
        <v>1913.79285</v>
      </c>
      <c r="M4933" s="4">
        <f t="shared" ref="M4933:M4996" si="311">IF(K4933=0,"",(L4933/K4933-1))</f>
        <v>-4.3923068963594991E-3</v>
      </c>
    </row>
    <row r="4934" spans="1:13" x14ac:dyDescent="0.2">
      <c r="A4934" s="1" t="s">
        <v>195</v>
      </c>
      <c r="B4934" s="1" t="s">
        <v>4</v>
      </c>
      <c r="C4934" s="3">
        <v>0</v>
      </c>
      <c r="D4934" s="3">
        <v>0</v>
      </c>
      <c r="E4934" s="4" t="str">
        <f t="shared" si="308"/>
        <v/>
      </c>
      <c r="F4934" s="3">
        <v>1.18</v>
      </c>
      <c r="G4934" s="3">
        <v>180.56102000000001</v>
      </c>
      <c r="H4934" s="4">
        <f t="shared" si="309"/>
        <v>152.01781355932206</v>
      </c>
      <c r="I4934" s="3">
        <v>160.25573</v>
      </c>
      <c r="J4934" s="4">
        <f t="shared" si="310"/>
        <v>0.12670554743970786</v>
      </c>
      <c r="K4934" s="3">
        <v>151.36336</v>
      </c>
      <c r="L4934" s="3">
        <v>647.46007999999995</v>
      </c>
      <c r="M4934" s="4">
        <f t="shared" si="311"/>
        <v>3.27752185205191</v>
      </c>
    </row>
    <row r="4935" spans="1:13" x14ac:dyDescent="0.2">
      <c r="A4935" s="1" t="s">
        <v>195</v>
      </c>
      <c r="B4935" s="1" t="s">
        <v>88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1.98336</v>
      </c>
      <c r="J4935" s="4">
        <f t="shared" si="310"/>
        <v>-1</v>
      </c>
      <c r="K4935" s="3">
        <v>0</v>
      </c>
      <c r="L4935" s="3">
        <v>1.98336</v>
      </c>
      <c r="M4935" s="4" t="str">
        <f t="shared" si="311"/>
        <v/>
      </c>
    </row>
    <row r="4936" spans="1:13" x14ac:dyDescent="0.2">
      <c r="A4936" s="1" t="s">
        <v>195</v>
      </c>
      <c r="B4936" s="1" t="s">
        <v>45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0</v>
      </c>
      <c r="H4936" s="4" t="str">
        <f t="shared" si="309"/>
        <v/>
      </c>
      <c r="I4936" s="3">
        <v>17.504650000000002</v>
      </c>
      <c r="J4936" s="4">
        <f t="shared" si="310"/>
        <v>-1</v>
      </c>
      <c r="K4936" s="3">
        <v>36.819780000000002</v>
      </c>
      <c r="L4936" s="3">
        <v>17.984649999999998</v>
      </c>
      <c r="M4936" s="4">
        <f t="shared" si="311"/>
        <v>-0.51154922707305706</v>
      </c>
    </row>
    <row r="4937" spans="1:13" x14ac:dyDescent="0.2">
      <c r="A4937" s="1" t="s">
        <v>195</v>
      </c>
      <c r="B4937" s="1" t="s">
        <v>44</v>
      </c>
      <c r="C4937" s="3">
        <v>0</v>
      </c>
      <c r="D4937" s="3">
        <v>0</v>
      </c>
      <c r="E4937" s="4" t="str">
        <f t="shared" si="308"/>
        <v/>
      </c>
      <c r="F4937" s="3">
        <v>26.793949999999999</v>
      </c>
      <c r="G4937" s="3">
        <v>0</v>
      </c>
      <c r="H4937" s="4">
        <f t="shared" si="309"/>
        <v>-1</v>
      </c>
      <c r="I4937" s="3">
        <v>0</v>
      </c>
      <c r="J4937" s="4" t="str">
        <f t="shared" si="310"/>
        <v/>
      </c>
      <c r="K4937" s="3">
        <v>154.43698000000001</v>
      </c>
      <c r="L4937" s="3">
        <v>186.38359</v>
      </c>
      <c r="M4937" s="4">
        <f t="shared" si="311"/>
        <v>0.20685855162409927</v>
      </c>
    </row>
    <row r="4938" spans="1:13" x14ac:dyDescent="0.2">
      <c r="A4938" s="1" t="s">
        <v>195</v>
      </c>
      <c r="B4938" s="1" t="s">
        <v>43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73.456440000000001</v>
      </c>
      <c r="H4938" s="4" t="str">
        <f t="shared" si="309"/>
        <v/>
      </c>
      <c r="I4938" s="3">
        <v>4.6447599999999998</v>
      </c>
      <c r="J4938" s="4">
        <f t="shared" si="310"/>
        <v>14.81490539877195</v>
      </c>
      <c r="K4938" s="3">
        <v>99.527540000000002</v>
      </c>
      <c r="L4938" s="3">
        <v>338.07808999999997</v>
      </c>
      <c r="M4938" s="4">
        <f t="shared" si="311"/>
        <v>2.3968295609436341</v>
      </c>
    </row>
    <row r="4939" spans="1:13" x14ac:dyDescent="0.2">
      <c r="A4939" s="1" t="s">
        <v>195</v>
      </c>
      <c r="B4939" s="1" t="s">
        <v>3</v>
      </c>
      <c r="C4939" s="3">
        <v>0</v>
      </c>
      <c r="D4939" s="3">
        <v>0</v>
      </c>
      <c r="E4939" s="4" t="str">
        <f t="shared" si="308"/>
        <v/>
      </c>
      <c r="F4939" s="3">
        <v>114.92928000000001</v>
      </c>
      <c r="G4939" s="3">
        <v>115.07105</v>
      </c>
      <c r="H4939" s="4">
        <f t="shared" si="309"/>
        <v>1.2335411828907628E-3</v>
      </c>
      <c r="I4939" s="3">
        <v>102.45079</v>
      </c>
      <c r="J4939" s="4">
        <f t="shared" si="310"/>
        <v>0.12318362796421578</v>
      </c>
      <c r="K4939" s="3">
        <v>1275.1890699999999</v>
      </c>
      <c r="L4939" s="3">
        <v>747.12500999999997</v>
      </c>
      <c r="M4939" s="4">
        <f t="shared" si="311"/>
        <v>-0.41410648226462599</v>
      </c>
    </row>
    <row r="4940" spans="1:13" x14ac:dyDescent="0.2">
      <c r="A4940" s="1" t="s">
        <v>195</v>
      </c>
      <c r="B4940" s="1" t="s">
        <v>42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0</v>
      </c>
      <c r="H4940" s="4" t="str">
        <f t="shared" si="309"/>
        <v/>
      </c>
      <c r="I4940" s="3">
        <v>0</v>
      </c>
      <c r="J4940" s="4" t="str">
        <f t="shared" si="310"/>
        <v/>
      </c>
      <c r="K4940" s="3">
        <v>84.768339999999995</v>
      </c>
      <c r="L4940" s="3">
        <v>43.705269999999999</v>
      </c>
      <c r="M4940" s="4">
        <f t="shared" si="311"/>
        <v>-0.48441517198520101</v>
      </c>
    </row>
    <row r="4941" spans="1:13" x14ac:dyDescent="0.2">
      <c r="A4941" s="1" t="s">
        <v>195</v>
      </c>
      <c r="B4941" s="1" t="s">
        <v>24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9.9824999999999999</v>
      </c>
      <c r="H4941" s="4" t="str">
        <f t="shared" si="309"/>
        <v/>
      </c>
      <c r="I4941" s="3">
        <v>12.258900000000001</v>
      </c>
      <c r="J4941" s="4">
        <f t="shared" si="310"/>
        <v>-0.18569365930058979</v>
      </c>
      <c r="K4941" s="3">
        <v>47.445700000000002</v>
      </c>
      <c r="L4941" s="3">
        <v>93.07799</v>
      </c>
      <c r="M4941" s="4">
        <f t="shared" si="311"/>
        <v>0.96177925502205674</v>
      </c>
    </row>
    <row r="4942" spans="1:13" x14ac:dyDescent="0.2">
      <c r="A4942" s="1" t="s">
        <v>195</v>
      </c>
      <c r="B4942" s="1" t="s">
        <v>2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113.36744</v>
      </c>
      <c r="L4942" s="3">
        <v>15.196999999999999</v>
      </c>
      <c r="M4942" s="4">
        <f t="shared" si="311"/>
        <v>-0.86594916494541996</v>
      </c>
    </row>
    <row r="4943" spans="1:13" x14ac:dyDescent="0.2">
      <c r="A4943" s="1" t="s">
        <v>195</v>
      </c>
      <c r="B4943" s="1" t="s">
        <v>41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1.42258</v>
      </c>
      <c r="J4943" s="4">
        <f t="shared" si="310"/>
        <v>-1</v>
      </c>
      <c r="K4943" s="3">
        <v>0</v>
      </c>
      <c r="L4943" s="3">
        <v>25.014489999999999</v>
      </c>
      <c r="M4943" s="4" t="str">
        <f t="shared" si="311"/>
        <v/>
      </c>
    </row>
    <row r="4944" spans="1:13" x14ac:dyDescent="0.2">
      <c r="A4944" s="1" t="s">
        <v>195</v>
      </c>
      <c r="B4944" s="1" t="s">
        <v>40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0</v>
      </c>
      <c r="H4944" s="4" t="str">
        <f t="shared" si="309"/>
        <v/>
      </c>
      <c r="I4944" s="3">
        <v>0</v>
      </c>
      <c r="J4944" s="4" t="str">
        <f t="shared" si="310"/>
        <v/>
      </c>
      <c r="K4944" s="3">
        <v>0</v>
      </c>
      <c r="L4944" s="3">
        <v>23.20102</v>
      </c>
      <c r="M4944" s="4" t="str">
        <f t="shared" si="311"/>
        <v/>
      </c>
    </row>
    <row r="4945" spans="1:13" x14ac:dyDescent="0.2">
      <c r="A4945" s="1" t="s">
        <v>195</v>
      </c>
      <c r="B4945" s="1" t="s">
        <v>39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22.34178</v>
      </c>
      <c r="L4945" s="3">
        <v>3158.9412900000002</v>
      </c>
      <c r="M4945" s="4">
        <f t="shared" si="311"/>
        <v>140.39165679726506</v>
      </c>
    </row>
    <row r="4946" spans="1:13" x14ac:dyDescent="0.2">
      <c r="A4946" s="2" t="s">
        <v>195</v>
      </c>
      <c r="B4946" s="2" t="s">
        <v>0</v>
      </c>
      <c r="C4946" s="6">
        <v>0</v>
      </c>
      <c r="D4946" s="6">
        <v>0</v>
      </c>
      <c r="E4946" s="5" t="str">
        <f t="shared" si="308"/>
        <v/>
      </c>
      <c r="F4946" s="6">
        <v>29514.307639999999</v>
      </c>
      <c r="G4946" s="6">
        <v>43588.995179999998</v>
      </c>
      <c r="H4946" s="5">
        <f t="shared" si="309"/>
        <v>0.47687676470936191</v>
      </c>
      <c r="I4946" s="6">
        <v>38903.403729999998</v>
      </c>
      <c r="J4946" s="5">
        <f t="shared" si="310"/>
        <v>0.1204416837796316</v>
      </c>
      <c r="K4946" s="6">
        <v>432659.26604000002</v>
      </c>
      <c r="L4946" s="6">
        <v>434477.63851000002</v>
      </c>
      <c r="M4946" s="5">
        <f t="shared" si="311"/>
        <v>4.2027817562837466E-3</v>
      </c>
    </row>
    <row r="4947" spans="1:13" x14ac:dyDescent="0.2">
      <c r="A4947" s="1" t="s">
        <v>194</v>
      </c>
      <c r="B4947" s="1" t="s">
        <v>12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50.456000000000003</v>
      </c>
      <c r="J4947" s="4">
        <f t="shared" si="310"/>
        <v>-1</v>
      </c>
      <c r="K4947" s="3">
        <v>0.80500000000000005</v>
      </c>
      <c r="L4947" s="3">
        <v>50.456000000000003</v>
      </c>
      <c r="M4947" s="4">
        <f t="shared" si="311"/>
        <v>61.678260869565214</v>
      </c>
    </row>
    <row r="4948" spans="1:13" x14ac:dyDescent="0.2">
      <c r="A4948" s="1" t="s">
        <v>194</v>
      </c>
      <c r="B4948" s="1" t="s">
        <v>10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0</v>
      </c>
      <c r="L4948" s="3">
        <v>31.616499999999998</v>
      </c>
      <c r="M4948" s="4" t="str">
        <f t="shared" si="311"/>
        <v/>
      </c>
    </row>
    <row r="4949" spans="1:13" x14ac:dyDescent="0.2">
      <c r="A4949" s="1" t="s">
        <v>194</v>
      </c>
      <c r="B4949" s="1" t="s">
        <v>6</v>
      </c>
      <c r="C4949" s="3">
        <v>0</v>
      </c>
      <c r="D4949" s="3">
        <v>0</v>
      </c>
      <c r="E4949" s="4" t="str">
        <f t="shared" si="308"/>
        <v/>
      </c>
      <c r="F4949" s="3">
        <v>135.6</v>
      </c>
      <c r="G4949" s="3">
        <v>0</v>
      </c>
      <c r="H4949" s="4">
        <f t="shared" si="309"/>
        <v>-1</v>
      </c>
      <c r="I4949" s="3">
        <v>0</v>
      </c>
      <c r="J4949" s="4" t="str">
        <f t="shared" si="310"/>
        <v/>
      </c>
      <c r="K4949" s="3">
        <v>203.10499999999999</v>
      </c>
      <c r="L4949" s="3">
        <v>0</v>
      </c>
      <c r="M4949" s="4">
        <f t="shared" si="311"/>
        <v>-1</v>
      </c>
    </row>
    <row r="4950" spans="1:13" x14ac:dyDescent="0.2">
      <c r="A4950" s="2" t="s">
        <v>194</v>
      </c>
      <c r="B4950" s="2" t="s">
        <v>0</v>
      </c>
      <c r="C4950" s="6">
        <v>0</v>
      </c>
      <c r="D4950" s="6">
        <v>0</v>
      </c>
      <c r="E4950" s="5" t="str">
        <f t="shared" si="308"/>
        <v/>
      </c>
      <c r="F4950" s="6">
        <v>135.6</v>
      </c>
      <c r="G4950" s="6">
        <v>0</v>
      </c>
      <c r="H4950" s="5">
        <f t="shared" si="309"/>
        <v>-1</v>
      </c>
      <c r="I4950" s="6">
        <v>50.456000000000003</v>
      </c>
      <c r="J4950" s="5">
        <f t="shared" si="310"/>
        <v>-1</v>
      </c>
      <c r="K4950" s="6">
        <v>203.91</v>
      </c>
      <c r="L4950" s="6">
        <v>82.072500000000005</v>
      </c>
      <c r="M4950" s="5">
        <f t="shared" si="311"/>
        <v>-0.59750625275856994</v>
      </c>
    </row>
    <row r="4951" spans="1:13" x14ac:dyDescent="0.2">
      <c r="A4951" s="1" t="s">
        <v>193</v>
      </c>
      <c r="B4951" s="1" t="s">
        <v>12</v>
      </c>
      <c r="C4951" s="3">
        <v>0</v>
      </c>
      <c r="D4951" s="3">
        <v>0</v>
      </c>
      <c r="E4951" s="4" t="str">
        <f t="shared" si="308"/>
        <v/>
      </c>
      <c r="F4951" s="3">
        <v>0.82</v>
      </c>
      <c r="G4951" s="3">
        <v>0</v>
      </c>
      <c r="H4951" s="4">
        <f t="shared" si="309"/>
        <v>-1</v>
      </c>
      <c r="I4951" s="3">
        <v>0</v>
      </c>
      <c r="J4951" s="4" t="str">
        <f t="shared" si="310"/>
        <v/>
      </c>
      <c r="K4951" s="3">
        <v>7.6075400000000002</v>
      </c>
      <c r="L4951" s="3">
        <v>0</v>
      </c>
      <c r="M4951" s="4">
        <f t="shared" si="311"/>
        <v>-1</v>
      </c>
    </row>
    <row r="4952" spans="1:13" x14ac:dyDescent="0.2">
      <c r="A4952" s="1" t="s">
        <v>193</v>
      </c>
      <c r="B4952" s="1" t="s">
        <v>5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36.508420000000001</v>
      </c>
      <c r="H4952" s="4" t="str">
        <f t="shared" si="309"/>
        <v/>
      </c>
      <c r="I4952" s="3">
        <v>106.69212</v>
      </c>
      <c r="J4952" s="4">
        <f t="shared" si="310"/>
        <v>-0.65781521634399986</v>
      </c>
      <c r="K4952" s="3">
        <v>0</v>
      </c>
      <c r="L4952" s="3">
        <v>644.34460000000001</v>
      </c>
      <c r="M4952" s="4" t="str">
        <f t="shared" si="311"/>
        <v/>
      </c>
    </row>
    <row r="4953" spans="1:13" x14ac:dyDescent="0.2">
      <c r="A4953" s="2" t="s">
        <v>193</v>
      </c>
      <c r="B4953" s="2" t="s">
        <v>0</v>
      </c>
      <c r="C4953" s="6">
        <v>0</v>
      </c>
      <c r="D4953" s="6">
        <v>0</v>
      </c>
      <c r="E4953" s="5" t="str">
        <f t="shared" si="308"/>
        <v/>
      </c>
      <c r="F4953" s="6">
        <v>0.82</v>
      </c>
      <c r="G4953" s="6">
        <v>36.508420000000001</v>
      </c>
      <c r="H4953" s="5">
        <f t="shared" si="309"/>
        <v>43.522463414634153</v>
      </c>
      <c r="I4953" s="6">
        <v>106.69212</v>
      </c>
      <c r="J4953" s="5">
        <f t="shared" si="310"/>
        <v>-0.65781521634399986</v>
      </c>
      <c r="K4953" s="6">
        <v>7.6075400000000002</v>
      </c>
      <c r="L4953" s="6">
        <v>644.34460000000001</v>
      </c>
      <c r="M4953" s="5">
        <f t="shared" si="311"/>
        <v>83.698154725443445</v>
      </c>
    </row>
    <row r="4954" spans="1:13" x14ac:dyDescent="0.2">
      <c r="A4954" s="1" t="s">
        <v>192</v>
      </c>
      <c r="B4954" s="1" t="s">
        <v>21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141.08308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66.185919999999996</v>
      </c>
      <c r="L4954" s="3">
        <v>266.74367999999998</v>
      </c>
      <c r="M4954" s="4">
        <f t="shared" si="311"/>
        <v>3.030217907373653</v>
      </c>
    </row>
    <row r="4955" spans="1:13" x14ac:dyDescent="0.2">
      <c r="A4955" s="1" t="s">
        <v>192</v>
      </c>
      <c r="B4955" s="1" t="s">
        <v>20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1.13456</v>
      </c>
      <c r="J4955" s="4">
        <f t="shared" si="310"/>
        <v>-1</v>
      </c>
      <c r="K4955" s="3">
        <v>304.22591999999997</v>
      </c>
      <c r="L4955" s="3">
        <v>88.322310000000002</v>
      </c>
      <c r="M4955" s="4">
        <f t="shared" si="311"/>
        <v>-0.70968183776056948</v>
      </c>
    </row>
    <row r="4956" spans="1:13" x14ac:dyDescent="0.2">
      <c r="A4956" s="1" t="s">
        <v>192</v>
      </c>
      <c r="B4956" s="1" t="s">
        <v>35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236.94488000000001</v>
      </c>
      <c r="L4956" s="3">
        <v>248.64063999999999</v>
      </c>
      <c r="M4956" s="4">
        <f t="shared" si="311"/>
        <v>4.9360678314720241E-2</v>
      </c>
    </row>
    <row r="4957" spans="1:13" x14ac:dyDescent="0.2">
      <c r="A4957" s="1" t="s">
        <v>192</v>
      </c>
      <c r="B4957" s="1" t="s">
        <v>67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316.22667999999999</v>
      </c>
      <c r="J4957" s="4">
        <f t="shared" si="310"/>
        <v>-1</v>
      </c>
      <c r="K4957" s="3">
        <v>175.19693000000001</v>
      </c>
      <c r="L4957" s="3">
        <v>768.81762000000003</v>
      </c>
      <c r="M4957" s="4">
        <f t="shared" si="311"/>
        <v>3.3883053201902564</v>
      </c>
    </row>
    <row r="4958" spans="1:13" x14ac:dyDescent="0.2">
      <c r="A4958" s="1" t="s">
        <v>192</v>
      </c>
      <c r="B4958" s="1" t="s">
        <v>19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15.70238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11.013439999999999</v>
      </c>
      <c r="L4958" s="3">
        <v>15.70238</v>
      </c>
      <c r="M4958" s="4">
        <f t="shared" si="311"/>
        <v>0.42574708719528154</v>
      </c>
    </row>
    <row r="4959" spans="1:13" x14ac:dyDescent="0.2">
      <c r="A4959" s="1" t="s">
        <v>192</v>
      </c>
      <c r="B4959" s="1" t="s">
        <v>61</v>
      </c>
      <c r="C4959" s="3">
        <v>0</v>
      </c>
      <c r="D4959" s="3">
        <v>0</v>
      </c>
      <c r="E4959" s="4" t="str">
        <f t="shared" si="308"/>
        <v/>
      </c>
      <c r="F4959" s="3">
        <v>151.81357</v>
      </c>
      <c r="G4959" s="3">
        <v>0</v>
      </c>
      <c r="H4959" s="4">
        <f t="shared" si="309"/>
        <v>-1</v>
      </c>
      <c r="I4959" s="3">
        <v>0</v>
      </c>
      <c r="J4959" s="4" t="str">
        <f t="shared" si="310"/>
        <v/>
      </c>
      <c r="K4959" s="3">
        <v>151.81357</v>
      </c>
      <c r="L4959" s="3">
        <v>0</v>
      </c>
      <c r="M4959" s="4">
        <f t="shared" si="311"/>
        <v>-1</v>
      </c>
    </row>
    <row r="4960" spans="1:13" x14ac:dyDescent="0.2">
      <c r="A4960" s="1" t="s">
        <v>192</v>
      </c>
      <c r="B4960" s="1" t="s">
        <v>14</v>
      </c>
      <c r="C4960" s="3">
        <v>0</v>
      </c>
      <c r="D4960" s="3">
        <v>0</v>
      </c>
      <c r="E4960" s="4" t="str">
        <f t="shared" si="308"/>
        <v/>
      </c>
      <c r="F4960" s="3">
        <v>50.469940000000001</v>
      </c>
      <c r="G4960" s="3">
        <v>322.35750999999999</v>
      </c>
      <c r="H4960" s="4">
        <f t="shared" si="309"/>
        <v>5.387118946446142</v>
      </c>
      <c r="I4960" s="3">
        <v>116.13981</v>
      </c>
      <c r="J4960" s="4">
        <f t="shared" si="310"/>
        <v>1.7755987374182891</v>
      </c>
      <c r="K4960" s="3">
        <v>256.60957999999999</v>
      </c>
      <c r="L4960" s="3">
        <v>1482.24125</v>
      </c>
      <c r="M4960" s="4">
        <f t="shared" si="311"/>
        <v>4.776250637252125</v>
      </c>
    </row>
    <row r="4961" spans="1:13" x14ac:dyDescent="0.2">
      <c r="A4961" s="1" t="s">
        <v>192</v>
      </c>
      <c r="B4961" s="1" t="s">
        <v>12</v>
      </c>
      <c r="C4961" s="3">
        <v>0</v>
      </c>
      <c r="D4961" s="3">
        <v>0</v>
      </c>
      <c r="E4961" s="4" t="str">
        <f t="shared" si="308"/>
        <v/>
      </c>
      <c r="F4961" s="3">
        <v>131.87848</v>
      </c>
      <c r="G4961" s="3">
        <v>438.73987</v>
      </c>
      <c r="H4961" s="4">
        <f t="shared" si="309"/>
        <v>2.3268496118547923</v>
      </c>
      <c r="I4961" s="3">
        <v>246.82965999999999</v>
      </c>
      <c r="J4961" s="4">
        <f t="shared" si="310"/>
        <v>0.77750060507315055</v>
      </c>
      <c r="K4961" s="3">
        <v>1731.15859</v>
      </c>
      <c r="L4961" s="3">
        <v>6662.5771100000002</v>
      </c>
      <c r="M4961" s="4">
        <f t="shared" si="311"/>
        <v>2.8486231986406283</v>
      </c>
    </row>
    <row r="4962" spans="1:13" x14ac:dyDescent="0.2">
      <c r="A4962" s="1" t="s">
        <v>192</v>
      </c>
      <c r="B4962" s="1" t="s">
        <v>11</v>
      </c>
      <c r="C4962" s="3">
        <v>0</v>
      </c>
      <c r="D4962" s="3">
        <v>0</v>
      </c>
      <c r="E4962" s="4" t="str">
        <f t="shared" si="308"/>
        <v/>
      </c>
      <c r="F4962" s="3">
        <v>51.580550000000002</v>
      </c>
      <c r="G4962" s="3">
        <v>135.97368</v>
      </c>
      <c r="H4962" s="4">
        <f t="shared" si="309"/>
        <v>1.6361424994498894</v>
      </c>
      <c r="I4962" s="3">
        <v>142.40078</v>
      </c>
      <c r="J4962" s="4">
        <f t="shared" si="310"/>
        <v>-4.513388199137669E-2</v>
      </c>
      <c r="K4962" s="3">
        <v>342.65861000000001</v>
      </c>
      <c r="L4962" s="3">
        <v>800.61370999999997</v>
      </c>
      <c r="M4962" s="4">
        <f t="shared" si="311"/>
        <v>1.336476267151145</v>
      </c>
    </row>
    <row r="4963" spans="1:13" x14ac:dyDescent="0.2">
      <c r="A4963" s="1" t="s">
        <v>192</v>
      </c>
      <c r="B4963" s="1" t="s">
        <v>55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0</v>
      </c>
      <c r="L4963" s="3">
        <v>153.76490000000001</v>
      </c>
      <c r="M4963" s="4" t="str">
        <f t="shared" si="311"/>
        <v/>
      </c>
    </row>
    <row r="4964" spans="1:13" x14ac:dyDescent="0.2">
      <c r="A4964" s="1" t="s">
        <v>192</v>
      </c>
      <c r="B4964" s="1" t="s">
        <v>10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80.534000000000006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46.795780000000001</v>
      </c>
      <c r="L4964" s="3">
        <v>532.22923000000003</v>
      </c>
      <c r="M4964" s="4">
        <f t="shared" si="311"/>
        <v>10.373444998672957</v>
      </c>
    </row>
    <row r="4965" spans="1:13" x14ac:dyDescent="0.2">
      <c r="A4965" s="1" t="s">
        <v>192</v>
      </c>
      <c r="B4965" s="1" t="s">
        <v>8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35.148969999999998</v>
      </c>
      <c r="J4965" s="4">
        <f t="shared" si="310"/>
        <v>-1</v>
      </c>
      <c r="K4965" s="3">
        <v>58.598669999999998</v>
      </c>
      <c r="L4965" s="3">
        <v>309.45632000000001</v>
      </c>
      <c r="M4965" s="4">
        <f t="shared" si="311"/>
        <v>4.2809444309913518</v>
      </c>
    </row>
    <row r="4966" spans="1:13" x14ac:dyDescent="0.2">
      <c r="A4966" s="1" t="s">
        <v>192</v>
      </c>
      <c r="B4966" s="1" t="s">
        <v>7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163.96970999999999</v>
      </c>
      <c r="L4966" s="3">
        <v>3133.3467700000001</v>
      </c>
      <c r="M4966" s="4">
        <f t="shared" si="311"/>
        <v>18.109302382738861</v>
      </c>
    </row>
    <row r="4967" spans="1:13" x14ac:dyDescent="0.2">
      <c r="A4967" s="1" t="s">
        <v>192</v>
      </c>
      <c r="B4967" s="1" t="s">
        <v>26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116.27593</v>
      </c>
      <c r="L4967" s="3">
        <v>88.623990000000006</v>
      </c>
      <c r="M4967" s="4">
        <f t="shared" si="311"/>
        <v>-0.23781310542947276</v>
      </c>
    </row>
    <row r="4968" spans="1:13" x14ac:dyDescent="0.2">
      <c r="A4968" s="1" t="s">
        <v>192</v>
      </c>
      <c r="B4968" s="1" t="s">
        <v>53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78.589640000000003</v>
      </c>
      <c r="L4968" s="3">
        <v>0</v>
      </c>
      <c r="M4968" s="4">
        <f t="shared" si="311"/>
        <v>-1</v>
      </c>
    </row>
    <row r="4969" spans="1:13" x14ac:dyDescent="0.2">
      <c r="A4969" s="1" t="s">
        <v>192</v>
      </c>
      <c r="B4969" s="1" t="s">
        <v>4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3027.0778599999999</v>
      </c>
      <c r="J4969" s="4">
        <f t="shared" si="310"/>
        <v>-1</v>
      </c>
      <c r="K4969" s="3">
        <v>4175.4965899999997</v>
      </c>
      <c r="L4969" s="3">
        <v>5940.83338</v>
      </c>
      <c r="M4969" s="4">
        <f t="shared" si="311"/>
        <v>0.42278487167917911</v>
      </c>
    </row>
    <row r="4970" spans="1:13" x14ac:dyDescent="0.2">
      <c r="A4970" s="2" t="s">
        <v>192</v>
      </c>
      <c r="B4970" s="2" t="s">
        <v>0</v>
      </c>
      <c r="C4970" s="6">
        <v>0</v>
      </c>
      <c r="D4970" s="6">
        <v>0</v>
      </c>
      <c r="E4970" s="5" t="str">
        <f t="shared" si="308"/>
        <v/>
      </c>
      <c r="F4970" s="6">
        <v>385.74254000000002</v>
      </c>
      <c r="G4970" s="6">
        <v>1134.3905199999999</v>
      </c>
      <c r="H4970" s="5">
        <f t="shared" si="309"/>
        <v>1.9407970404301271</v>
      </c>
      <c r="I4970" s="6">
        <v>3884.9583200000002</v>
      </c>
      <c r="J4970" s="5">
        <f t="shared" si="310"/>
        <v>-0.70800445550211211</v>
      </c>
      <c r="K4970" s="6">
        <v>7915.5337600000003</v>
      </c>
      <c r="L4970" s="6">
        <v>20491.91329</v>
      </c>
      <c r="M4970" s="5">
        <f t="shared" si="311"/>
        <v>1.5888226759328483</v>
      </c>
    </row>
    <row r="4971" spans="1:13" x14ac:dyDescent="0.2">
      <c r="A4971" s="1" t="s">
        <v>191</v>
      </c>
      <c r="B4971" s="1" t="s">
        <v>20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7.5283600000000002</v>
      </c>
      <c r="M4971" s="4" t="str">
        <f t="shared" si="311"/>
        <v/>
      </c>
    </row>
    <row r="4972" spans="1:13" x14ac:dyDescent="0.2">
      <c r="A4972" s="1" t="s">
        <v>191</v>
      </c>
      <c r="B4972" s="1" t="s">
        <v>34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1207.3877500000001</v>
      </c>
      <c r="L4972" s="3">
        <v>0</v>
      </c>
      <c r="M4972" s="4">
        <f t="shared" si="311"/>
        <v>-1</v>
      </c>
    </row>
    <row r="4973" spans="1:13" x14ac:dyDescent="0.2">
      <c r="A4973" s="1" t="s">
        <v>191</v>
      </c>
      <c r="B4973" s="1" t="s">
        <v>19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0.51</v>
      </c>
      <c r="L4973" s="3">
        <v>1.5049999999999999</v>
      </c>
      <c r="M4973" s="4">
        <f t="shared" si="311"/>
        <v>1.9509803921568625</v>
      </c>
    </row>
    <row r="4974" spans="1:13" x14ac:dyDescent="0.2">
      <c r="A4974" s="1" t="s">
        <v>191</v>
      </c>
      <c r="B4974" s="1" t="s">
        <v>32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0</v>
      </c>
      <c r="J4974" s="4" t="str">
        <f t="shared" si="310"/>
        <v/>
      </c>
      <c r="K4974" s="3">
        <v>0</v>
      </c>
      <c r="L4974" s="3">
        <v>36.79</v>
      </c>
      <c r="M4974" s="4" t="str">
        <f t="shared" si="311"/>
        <v/>
      </c>
    </row>
    <row r="4975" spans="1:13" x14ac:dyDescent="0.2">
      <c r="A4975" s="1" t="s">
        <v>191</v>
      </c>
      <c r="B4975" s="1" t="s">
        <v>12</v>
      </c>
      <c r="C4975" s="3">
        <v>0</v>
      </c>
      <c r="D4975" s="3">
        <v>0</v>
      </c>
      <c r="E4975" s="4" t="str">
        <f t="shared" si="308"/>
        <v/>
      </c>
      <c r="F4975" s="3">
        <v>39.428730000000002</v>
      </c>
      <c r="G4975" s="3">
        <v>0</v>
      </c>
      <c r="H4975" s="4">
        <f t="shared" si="309"/>
        <v>-1</v>
      </c>
      <c r="I4975" s="3">
        <v>135.69999999999999</v>
      </c>
      <c r="J4975" s="4">
        <f t="shared" si="310"/>
        <v>-1</v>
      </c>
      <c r="K4975" s="3">
        <v>763.67110000000002</v>
      </c>
      <c r="L4975" s="3">
        <v>493.94351</v>
      </c>
      <c r="M4975" s="4">
        <f t="shared" si="311"/>
        <v>-0.35319863485733582</v>
      </c>
    </row>
    <row r="4976" spans="1:13" x14ac:dyDescent="0.2">
      <c r="A4976" s="1" t="s">
        <v>191</v>
      </c>
      <c r="B4976" s="1" t="s">
        <v>11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25.05</v>
      </c>
      <c r="L4976" s="3">
        <v>0</v>
      </c>
      <c r="M4976" s="4">
        <f t="shared" si="311"/>
        <v>-1</v>
      </c>
    </row>
    <row r="4977" spans="1:13" x14ac:dyDescent="0.2">
      <c r="A4977" s="1" t="s">
        <v>191</v>
      </c>
      <c r="B4977" s="1" t="s">
        <v>8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0.26926</v>
      </c>
      <c r="J4977" s="4">
        <f t="shared" si="310"/>
        <v>-1</v>
      </c>
      <c r="K4977" s="3">
        <v>173.52368999999999</v>
      </c>
      <c r="L4977" s="3">
        <v>0.62627999999999995</v>
      </c>
      <c r="M4977" s="4">
        <f t="shared" si="311"/>
        <v>-0.99639080980815931</v>
      </c>
    </row>
    <row r="4978" spans="1:13" x14ac:dyDescent="0.2">
      <c r="A4978" s="1" t="s">
        <v>191</v>
      </c>
      <c r="B4978" s="1" t="s">
        <v>7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55.89</v>
      </c>
      <c r="L4978" s="3">
        <v>0</v>
      </c>
      <c r="M4978" s="4">
        <f t="shared" si="311"/>
        <v>-1</v>
      </c>
    </row>
    <row r="4979" spans="1:13" x14ac:dyDescent="0.2">
      <c r="A4979" s="1" t="s">
        <v>191</v>
      </c>
      <c r="B4979" s="1" t="s">
        <v>4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3.2625000000000002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3.2625000000000002</v>
      </c>
      <c r="M4979" s="4" t="str">
        <f t="shared" si="311"/>
        <v/>
      </c>
    </row>
    <row r="4980" spans="1:13" x14ac:dyDescent="0.2">
      <c r="A4980" s="2" t="s">
        <v>191</v>
      </c>
      <c r="B4980" s="2" t="s">
        <v>0</v>
      </c>
      <c r="C4980" s="6">
        <v>0</v>
      </c>
      <c r="D4980" s="6">
        <v>0</v>
      </c>
      <c r="E4980" s="5" t="str">
        <f t="shared" si="308"/>
        <v/>
      </c>
      <c r="F4980" s="6">
        <v>39.428730000000002</v>
      </c>
      <c r="G4980" s="6">
        <v>3.2625000000000002</v>
      </c>
      <c r="H4980" s="5">
        <f t="shared" si="309"/>
        <v>-0.91725576755832616</v>
      </c>
      <c r="I4980" s="6">
        <v>135.96925999999999</v>
      </c>
      <c r="J4980" s="5">
        <f t="shared" si="310"/>
        <v>-0.97600560597299713</v>
      </c>
      <c r="K4980" s="6">
        <v>2226.0325400000002</v>
      </c>
      <c r="L4980" s="6">
        <v>543.65565000000004</v>
      </c>
      <c r="M4980" s="5">
        <f t="shared" si="311"/>
        <v>-0.75577371838418861</v>
      </c>
    </row>
    <row r="4981" spans="1:13" x14ac:dyDescent="0.2">
      <c r="A4981" s="1" t="s">
        <v>190</v>
      </c>
      <c r="B4981" s="1" t="s">
        <v>12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42.062179999999998</v>
      </c>
      <c r="H4981" s="4" t="str">
        <f t="shared" si="309"/>
        <v/>
      </c>
      <c r="I4981" s="3">
        <v>144.89559</v>
      </c>
      <c r="J4981" s="4">
        <f t="shared" si="310"/>
        <v>-0.7097069689974691</v>
      </c>
      <c r="K4981" s="3">
        <v>60.628500000000003</v>
      </c>
      <c r="L4981" s="3">
        <v>1048.5524600000001</v>
      </c>
      <c r="M4981" s="4">
        <f t="shared" si="311"/>
        <v>16.294712222799511</v>
      </c>
    </row>
    <row r="4982" spans="1:13" x14ac:dyDescent="0.2">
      <c r="A4982" s="1" t="s">
        <v>190</v>
      </c>
      <c r="B4982" s="1" t="s">
        <v>11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4.4478600000000004</v>
      </c>
      <c r="L4982" s="3">
        <v>0</v>
      </c>
      <c r="M4982" s="4">
        <f t="shared" si="311"/>
        <v>-1</v>
      </c>
    </row>
    <row r="4983" spans="1:13" x14ac:dyDescent="0.2">
      <c r="A4983" s="1" t="s">
        <v>190</v>
      </c>
      <c r="B4983" s="1" t="s">
        <v>10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0</v>
      </c>
      <c r="L4983" s="3">
        <v>29.867999999999999</v>
      </c>
      <c r="M4983" s="4" t="str">
        <f t="shared" si="311"/>
        <v/>
      </c>
    </row>
    <row r="4984" spans="1:13" x14ac:dyDescent="0.2">
      <c r="A4984" s="1" t="s">
        <v>190</v>
      </c>
      <c r="B4984" s="1" t="s">
        <v>6</v>
      </c>
      <c r="C4984" s="3">
        <v>0</v>
      </c>
      <c r="D4984" s="3">
        <v>0</v>
      </c>
      <c r="E4984" s="4" t="str">
        <f t="shared" si="308"/>
        <v/>
      </c>
      <c r="F4984" s="3">
        <v>7.4859999999999998</v>
      </c>
      <c r="G4984" s="3">
        <v>5.5694999999999997</v>
      </c>
      <c r="H4984" s="4">
        <f t="shared" si="309"/>
        <v>-0.25601122094576545</v>
      </c>
      <c r="I4984" s="3">
        <v>18.565000000000001</v>
      </c>
      <c r="J4984" s="4">
        <f t="shared" si="310"/>
        <v>-0.7</v>
      </c>
      <c r="K4984" s="3">
        <v>312.35244</v>
      </c>
      <c r="L4984" s="3">
        <v>326.27782999999999</v>
      </c>
      <c r="M4984" s="4">
        <f t="shared" si="311"/>
        <v>4.4582299405120596E-2</v>
      </c>
    </row>
    <row r="4985" spans="1:13" x14ac:dyDescent="0.2">
      <c r="A4985" s="2" t="s">
        <v>190</v>
      </c>
      <c r="B4985" s="2" t="s">
        <v>0</v>
      </c>
      <c r="C4985" s="6">
        <v>0</v>
      </c>
      <c r="D4985" s="6">
        <v>0</v>
      </c>
      <c r="E4985" s="5" t="str">
        <f t="shared" si="308"/>
        <v/>
      </c>
      <c r="F4985" s="6">
        <v>7.4859999999999998</v>
      </c>
      <c r="G4985" s="6">
        <v>47.631680000000003</v>
      </c>
      <c r="H4985" s="5">
        <f t="shared" si="309"/>
        <v>5.3627678332888067</v>
      </c>
      <c r="I4985" s="6">
        <v>163.46059</v>
      </c>
      <c r="J4985" s="5">
        <f t="shared" si="310"/>
        <v>-0.70860450216165249</v>
      </c>
      <c r="K4985" s="6">
        <v>377.42880000000002</v>
      </c>
      <c r="L4985" s="6">
        <v>1404.69829</v>
      </c>
      <c r="M4985" s="5">
        <f t="shared" si="311"/>
        <v>2.7217570307300343</v>
      </c>
    </row>
    <row r="4986" spans="1:13" x14ac:dyDescent="0.2">
      <c r="A4986" s="1" t="s">
        <v>189</v>
      </c>
      <c r="B4986" s="1" t="s">
        <v>21</v>
      </c>
      <c r="C4986" s="3">
        <v>0</v>
      </c>
      <c r="D4986" s="3">
        <v>0</v>
      </c>
      <c r="E4986" s="4" t="str">
        <f t="shared" si="308"/>
        <v/>
      </c>
      <c r="F4986" s="3">
        <v>5.6556199999999999</v>
      </c>
      <c r="G4986" s="3">
        <v>65</v>
      </c>
      <c r="H4986" s="4">
        <f t="shared" si="309"/>
        <v>10.492992810690959</v>
      </c>
      <c r="I4986" s="3">
        <v>0</v>
      </c>
      <c r="J4986" s="4" t="str">
        <f t="shared" si="310"/>
        <v/>
      </c>
      <c r="K4986" s="3">
        <v>900.69511</v>
      </c>
      <c r="L4986" s="3">
        <v>185.54776000000001</v>
      </c>
      <c r="M4986" s="4">
        <f t="shared" si="311"/>
        <v>-0.79399492909426361</v>
      </c>
    </row>
    <row r="4987" spans="1:13" x14ac:dyDescent="0.2">
      <c r="A4987" s="1" t="s">
        <v>189</v>
      </c>
      <c r="B4987" s="1" t="s">
        <v>37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13628.387140000001</v>
      </c>
      <c r="L4987" s="3">
        <v>0</v>
      </c>
      <c r="M4987" s="4">
        <f t="shared" si="311"/>
        <v>-1</v>
      </c>
    </row>
    <row r="4988" spans="1:13" x14ac:dyDescent="0.2">
      <c r="A4988" s="1" t="s">
        <v>189</v>
      </c>
      <c r="B4988" s="1" t="s">
        <v>69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0</v>
      </c>
      <c r="L4988" s="3">
        <v>62.776000000000003</v>
      </c>
      <c r="M4988" s="4" t="str">
        <f t="shared" si="311"/>
        <v/>
      </c>
    </row>
    <row r="4989" spans="1:13" x14ac:dyDescent="0.2">
      <c r="A4989" s="1" t="s">
        <v>189</v>
      </c>
      <c r="B4989" s="1" t="s">
        <v>36</v>
      </c>
      <c r="C4989" s="3">
        <v>0</v>
      </c>
      <c r="D4989" s="3">
        <v>0</v>
      </c>
      <c r="E4989" s="4" t="str">
        <f t="shared" si="308"/>
        <v/>
      </c>
      <c r="F4989" s="3">
        <v>147</v>
      </c>
      <c r="G4989" s="3">
        <v>222.36618999999999</v>
      </c>
      <c r="H4989" s="4">
        <f t="shared" si="309"/>
        <v>0.51269517006802712</v>
      </c>
      <c r="I4989" s="3">
        <v>3.4917099999999999</v>
      </c>
      <c r="J4989" s="4">
        <f t="shared" si="310"/>
        <v>62.684037334142872</v>
      </c>
      <c r="K4989" s="3">
        <v>803.07641000000001</v>
      </c>
      <c r="L4989" s="3">
        <v>706.22490000000005</v>
      </c>
      <c r="M4989" s="4">
        <f t="shared" si="311"/>
        <v>-0.12060061632242436</v>
      </c>
    </row>
    <row r="4990" spans="1:13" x14ac:dyDescent="0.2">
      <c r="A4990" s="1" t="s">
        <v>189</v>
      </c>
      <c r="B4990" s="1" t="s">
        <v>20</v>
      </c>
      <c r="C4990" s="3">
        <v>0</v>
      </c>
      <c r="D4990" s="3">
        <v>0</v>
      </c>
      <c r="E4990" s="4" t="str">
        <f t="shared" si="308"/>
        <v/>
      </c>
      <c r="F4990" s="3">
        <v>1111.0401099999999</v>
      </c>
      <c r="G4990" s="3">
        <v>1556.0004300000001</v>
      </c>
      <c r="H4990" s="4">
        <f t="shared" si="309"/>
        <v>0.40048987970380301</v>
      </c>
      <c r="I4990" s="3">
        <v>4478.1270500000001</v>
      </c>
      <c r="J4990" s="4">
        <f t="shared" si="310"/>
        <v>-0.65253321028486666</v>
      </c>
      <c r="K4990" s="3">
        <v>5635.0065400000003</v>
      </c>
      <c r="L4990" s="3">
        <v>15604.84368</v>
      </c>
      <c r="M4990" s="4">
        <f t="shared" si="311"/>
        <v>1.7692680690304927</v>
      </c>
    </row>
    <row r="4991" spans="1:13" x14ac:dyDescent="0.2">
      <c r="A4991" s="1" t="s">
        <v>189</v>
      </c>
      <c r="B4991" s="1" t="s">
        <v>35</v>
      </c>
      <c r="C4991" s="3">
        <v>0</v>
      </c>
      <c r="D4991" s="3">
        <v>16.308070000000001</v>
      </c>
      <c r="E4991" s="4" t="str">
        <f t="shared" si="308"/>
        <v/>
      </c>
      <c r="F4991" s="3">
        <v>453.24457999999998</v>
      </c>
      <c r="G4991" s="3">
        <v>331.50418000000002</v>
      </c>
      <c r="H4991" s="4">
        <f t="shared" si="309"/>
        <v>-0.26859758587736438</v>
      </c>
      <c r="I4991" s="3">
        <v>89.800780000000003</v>
      </c>
      <c r="J4991" s="4">
        <f t="shared" si="310"/>
        <v>2.6915512315149157</v>
      </c>
      <c r="K4991" s="3">
        <v>1843.4045599999999</v>
      </c>
      <c r="L4991" s="3">
        <v>2288.0634599999998</v>
      </c>
      <c r="M4991" s="4">
        <f t="shared" si="311"/>
        <v>0.24121612241210899</v>
      </c>
    </row>
    <row r="4992" spans="1:13" x14ac:dyDescent="0.2">
      <c r="A4992" s="1" t="s">
        <v>189</v>
      </c>
      <c r="B4992" s="1" t="s">
        <v>67</v>
      </c>
      <c r="C4992" s="3">
        <v>0</v>
      </c>
      <c r="D4992" s="3">
        <v>0</v>
      </c>
      <c r="E4992" s="4" t="str">
        <f t="shared" si="308"/>
        <v/>
      </c>
      <c r="F4992" s="3">
        <v>93.464429999999993</v>
      </c>
      <c r="G4992" s="3">
        <v>63.697290000000002</v>
      </c>
      <c r="H4992" s="4">
        <f t="shared" si="309"/>
        <v>-0.31848629473265921</v>
      </c>
      <c r="I4992" s="3">
        <v>7.1338600000000003</v>
      </c>
      <c r="J4992" s="4">
        <f t="shared" si="310"/>
        <v>7.9288674013787759</v>
      </c>
      <c r="K4992" s="3">
        <v>679.84496999999999</v>
      </c>
      <c r="L4992" s="3">
        <v>1237.0740599999999</v>
      </c>
      <c r="M4992" s="4">
        <f t="shared" si="311"/>
        <v>0.81964141030564641</v>
      </c>
    </row>
    <row r="4993" spans="1:13" x14ac:dyDescent="0.2">
      <c r="A4993" s="1" t="s">
        <v>189</v>
      </c>
      <c r="B4993" s="1" t="s">
        <v>34</v>
      </c>
      <c r="C4993" s="3">
        <v>0</v>
      </c>
      <c r="D4993" s="3">
        <v>0</v>
      </c>
      <c r="E4993" s="4" t="str">
        <f t="shared" si="308"/>
        <v/>
      </c>
      <c r="F4993" s="3">
        <v>19.478100000000001</v>
      </c>
      <c r="G4993" s="3">
        <v>81.396320000000003</v>
      </c>
      <c r="H4993" s="4">
        <f t="shared" si="309"/>
        <v>3.1788634415061017</v>
      </c>
      <c r="I4993" s="3">
        <v>54.378419999999998</v>
      </c>
      <c r="J4993" s="4">
        <f t="shared" si="310"/>
        <v>0.49684966940929876</v>
      </c>
      <c r="K4993" s="3">
        <v>318.65901000000002</v>
      </c>
      <c r="L4993" s="3">
        <v>529.58583999999996</v>
      </c>
      <c r="M4993" s="4">
        <f t="shared" si="311"/>
        <v>0.6619201823290668</v>
      </c>
    </row>
    <row r="4994" spans="1:13" x14ac:dyDescent="0.2">
      <c r="A4994" s="1" t="s">
        <v>189</v>
      </c>
      <c r="B4994" s="1" t="s">
        <v>66</v>
      </c>
      <c r="C4994" s="3">
        <v>0</v>
      </c>
      <c r="D4994" s="3">
        <v>0</v>
      </c>
      <c r="E4994" s="4" t="str">
        <f t="shared" si="308"/>
        <v/>
      </c>
      <c r="F4994" s="3">
        <v>8.0833300000000001</v>
      </c>
      <c r="G4994" s="3">
        <v>0</v>
      </c>
      <c r="H4994" s="4">
        <f t="shared" si="309"/>
        <v>-1</v>
      </c>
      <c r="I4994" s="3">
        <v>29.134150000000002</v>
      </c>
      <c r="J4994" s="4">
        <f t="shared" si="310"/>
        <v>-1</v>
      </c>
      <c r="K4994" s="3">
        <v>43.486640000000001</v>
      </c>
      <c r="L4994" s="3">
        <v>37.848089999999999</v>
      </c>
      <c r="M4994" s="4">
        <f t="shared" si="311"/>
        <v>-0.1296616616045756</v>
      </c>
    </row>
    <row r="4995" spans="1:13" x14ac:dyDescent="0.2">
      <c r="A4995" s="1" t="s">
        <v>189</v>
      </c>
      <c r="B4995" s="1" t="s">
        <v>19</v>
      </c>
      <c r="C4995" s="3">
        <v>0</v>
      </c>
      <c r="D4995" s="3">
        <v>0</v>
      </c>
      <c r="E4995" s="4" t="str">
        <f t="shared" si="308"/>
        <v/>
      </c>
      <c r="F4995" s="3">
        <v>244.13394</v>
      </c>
      <c r="G4995" s="3">
        <v>339.01434999999998</v>
      </c>
      <c r="H4995" s="4">
        <f t="shared" si="309"/>
        <v>0.38864080102914</v>
      </c>
      <c r="I4995" s="3">
        <v>412.54257000000001</v>
      </c>
      <c r="J4995" s="4">
        <f t="shared" si="310"/>
        <v>-0.17823183677747489</v>
      </c>
      <c r="K4995" s="3">
        <v>7820.7900900000004</v>
      </c>
      <c r="L4995" s="3">
        <v>6118.8729300000005</v>
      </c>
      <c r="M4995" s="4">
        <f t="shared" si="311"/>
        <v>-0.21761447889723373</v>
      </c>
    </row>
    <row r="4996" spans="1:13" x14ac:dyDescent="0.2">
      <c r="A4996" s="1" t="s">
        <v>189</v>
      </c>
      <c r="B4996" s="1" t="s">
        <v>62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0</v>
      </c>
      <c r="L4996" s="3">
        <v>45.657420000000002</v>
      </c>
      <c r="M4996" s="4" t="str">
        <f t="shared" si="311"/>
        <v/>
      </c>
    </row>
    <row r="4997" spans="1:13" x14ac:dyDescent="0.2">
      <c r="A4997" s="1" t="s">
        <v>189</v>
      </c>
      <c r="B4997" s="1" t="s">
        <v>71</v>
      </c>
      <c r="C4997" s="3">
        <v>0</v>
      </c>
      <c r="D4997" s="3">
        <v>0</v>
      </c>
      <c r="E4997" s="4" t="str">
        <f t="shared" ref="E4997:E5060" si="312">IF(C4997=0,"",(D4997/C4997-1))</f>
        <v/>
      </c>
      <c r="F4997" s="3">
        <v>65.326340000000002</v>
      </c>
      <c r="G4997" s="3">
        <v>0</v>
      </c>
      <c r="H4997" s="4">
        <f t="shared" ref="H4997:H5060" si="313">IF(F4997=0,"",(G4997/F4997-1))</f>
        <v>-1</v>
      </c>
      <c r="I4997" s="3">
        <v>15.483599999999999</v>
      </c>
      <c r="J4997" s="4">
        <f t="shared" ref="J4997:J5060" si="314">IF(I4997=0,"",(G4997/I4997-1))</f>
        <v>-1</v>
      </c>
      <c r="K4997" s="3">
        <v>183.93593999999999</v>
      </c>
      <c r="L4997" s="3">
        <v>249.92966999999999</v>
      </c>
      <c r="M4997" s="4">
        <f t="shared" ref="M4997:M5060" si="315">IF(K4997=0,"",(L4997/K4997-1))</f>
        <v>0.35878648838285776</v>
      </c>
    </row>
    <row r="4998" spans="1:13" x14ac:dyDescent="0.2">
      <c r="A4998" s="1" t="s">
        <v>189</v>
      </c>
      <c r="B4998" s="1" t="s">
        <v>18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35.534190000000002</v>
      </c>
      <c r="L4998" s="3">
        <v>4.3849799999999997</v>
      </c>
      <c r="M4998" s="4">
        <f t="shared" si="315"/>
        <v>-0.87659828463797829</v>
      </c>
    </row>
    <row r="4999" spans="1:13" x14ac:dyDescent="0.2">
      <c r="A4999" s="1" t="s">
        <v>189</v>
      </c>
      <c r="B4999" s="1" t="s">
        <v>61</v>
      </c>
      <c r="C4999" s="3">
        <v>0</v>
      </c>
      <c r="D4999" s="3">
        <v>0</v>
      </c>
      <c r="E4999" s="4" t="str">
        <f t="shared" si="312"/>
        <v/>
      </c>
      <c r="F4999" s="3">
        <v>161.12374</v>
      </c>
      <c r="G4999" s="3">
        <v>112.19647999999999</v>
      </c>
      <c r="H4999" s="4">
        <f t="shared" si="313"/>
        <v>-0.30366263841690866</v>
      </c>
      <c r="I4999" s="3">
        <v>532.97438999999997</v>
      </c>
      <c r="J4999" s="4">
        <f t="shared" si="314"/>
        <v>-0.78948992277096086</v>
      </c>
      <c r="K4999" s="3">
        <v>2297.34249</v>
      </c>
      <c r="L4999" s="3">
        <v>2643.3778200000002</v>
      </c>
      <c r="M4999" s="4">
        <f t="shared" si="315"/>
        <v>0.15062418055045868</v>
      </c>
    </row>
    <row r="5000" spans="1:13" x14ac:dyDescent="0.2">
      <c r="A5000" s="1" t="s">
        <v>189</v>
      </c>
      <c r="B5000" s="1" t="s">
        <v>15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35.260109999999997</v>
      </c>
      <c r="H5000" s="4" t="str">
        <f t="shared" si="313"/>
        <v/>
      </c>
      <c r="I5000" s="3">
        <v>0.52503999999999995</v>
      </c>
      <c r="J5000" s="4">
        <f t="shared" si="314"/>
        <v>66.15699756209051</v>
      </c>
      <c r="K5000" s="3">
        <v>155.52157</v>
      </c>
      <c r="L5000" s="3">
        <v>200.15692999999999</v>
      </c>
      <c r="M5000" s="4">
        <f t="shared" si="315"/>
        <v>0.28700430429039514</v>
      </c>
    </row>
    <row r="5001" spans="1:13" x14ac:dyDescent="0.2">
      <c r="A5001" s="1" t="s">
        <v>189</v>
      </c>
      <c r="B5001" s="1" t="s">
        <v>14</v>
      </c>
      <c r="C5001" s="3">
        <v>0</v>
      </c>
      <c r="D5001" s="3">
        <v>0</v>
      </c>
      <c r="E5001" s="4" t="str">
        <f t="shared" si="312"/>
        <v/>
      </c>
      <c r="F5001" s="3">
        <v>82.033659999999998</v>
      </c>
      <c r="G5001" s="3">
        <v>107.01627999999999</v>
      </c>
      <c r="H5001" s="4">
        <f t="shared" si="313"/>
        <v>0.30454108715861272</v>
      </c>
      <c r="I5001" s="3">
        <v>21.845800000000001</v>
      </c>
      <c r="J5001" s="4">
        <f t="shared" si="314"/>
        <v>3.8987118805445435</v>
      </c>
      <c r="K5001" s="3">
        <v>3063.83752</v>
      </c>
      <c r="L5001" s="3">
        <v>1687.17707</v>
      </c>
      <c r="M5001" s="4">
        <f t="shared" si="315"/>
        <v>-0.44932554060503838</v>
      </c>
    </row>
    <row r="5002" spans="1:13" x14ac:dyDescent="0.2">
      <c r="A5002" s="1" t="s">
        <v>189</v>
      </c>
      <c r="B5002" s="1" t="s">
        <v>13</v>
      </c>
      <c r="C5002" s="3">
        <v>0</v>
      </c>
      <c r="D5002" s="3">
        <v>0</v>
      </c>
      <c r="E5002" s="4" t="str">
        <f t="shared" si="312"/>
        <v/>
      </c>
      <c r="F5002" s="3">
        <v>55.77666</v>
      </c>
      <c r="G5002" s="3">
        <v>29.453980000000001</v>
      </c>
      <c r="H5002" s="4">
        <f t="shared" si="313"/>
        <v>-0.47193001517122035</v>
      </c>
      <c r="I5002" s="3">
        <v>4.4011699999999996</v>
      </c>
      <c r="J5002" s="4">
        <f t="shared" si="314"/>
        <v>5.6923068184141954</v>
      </c>
      <c r="K5002" s="3">
        <v>196.07826</v>
      </c>
      <c r="L5002" s="3">
        <v>430.78084999999999</v>
      </c>
      <c r="M5002" s="4">
        <f t="shared" si="315"/>
        <v>1.1969842551642391</v>
      </c>
    </row>
    <row r="5003" spans="1:13" x14ac:dyDescent="0.2">
      <c r="A5003" s="1" t="s">
        <v>189</v>
      </c>
      <c r="B5003" s="1" t="s">
        <v>56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128.24744000000001</v>
      </c>
      <c r="L5003" s="3">
        <v>29.195640000000001</v>
      </c>
      <c r="M5003" s="4">
        <f t="shared" si="315"/>
        <v>-0.77234914006860489</v>
      </c>
    </row>
    <row r="5004" spans="1:13" x14ac:dyDescent="0.2">
      <c r="A5004" s="1" t="s">
        <v>189</v>
      </c>
      <c r="B5004" s="1" t="s">
        <v>12</v>
      </c>
      <c r="C5004" s="3">
        <v>0</v>
      </c>
      <c r="D5004" s="3">
        <v>0</v>
      </c>
      <c r="E5004" s="4" t="str">
        <f t="shared" si="312"/>
        <v/>
      </c>
      <c r="F5004" s="3">
        <v>4773.3913700000003</v>
      </c>
      <c r="G5004" s="3">
        <v>5371.5930699999999</v>
      </c>
      <c r="H5004" s="4">
        <f t="shared" si="313"/>
        <v>0.12532006148911257</v>
      </c>
      <c r="I5004" s="3">
        <v>5751.7409200000002</v>
      </c>
      <c r="J5004" s="4">
        <f t="shared" si="314"/>
        <v>-6.6092658777127333E-2</v>
      </c>
      <c r="K5004" s="3">
        <v>125391.27789</v>
      </c>
      <c r="L5004" s="3">
        <v>56094.953329999997</v>
      </c>
      <c r="M5004" s="4">
        <f t="shared" si="315"/>
        <v>-0.55264070775951801</v>
      </c>
    </row>
    <row r="5005" spans="1:13" x14ac:dyDescent="0.2">
      <c r="A5005" s="1" t="s">
        <v>189</v>
      </c>
      <c r="B5005" s="1" t="s">
        <v>11</v>
      </c>
      <c r="C5005" s="3">
        <v>0</v>
      </c>
      <c r="D5005" s="3">
        <v>0</v>
      </c>
      <c r="E5005" s="4" t="str">
        <f t="shared" si="312"/>
        <v/>
      </c>
      <c r="F5005" s="3">
        <v>303.70742000000001</v>
      </c>
      <c r="G5005" s="3">
        <v>492.21415999999999</v>
      </c>
      <c r="H5005" s="4">
        <f t="shared" si="313"/>
        <v>0.62068532932122622</v>
      </c>
      <c r="I5005" s="3">
        <v>660.79696000000001</v>
      </c>
      <c r="J5005" s="4">
        <f t="shared" si="314"/>
        <v>-0.25512042307216432</v>
      </c>
      <c r="K5005" s="3">
        <v>7416.1997700000002</v>
      </c>
      <c r="L5005" s="3">
        <v>10599.67657</v>
      </c>
      <c r="M5005" s="4">
        <f t="shared" si="315"/>
        <v>0.42925984988670285</v>
      </c>
    </row>
    <row r="5006" spans="1:13" x14ac:dyDescent="0.2">
      <c r="A5006" s="1" t="s">
        <v>189</v>
      </c>
      <c r="B5006" s="1" t="s">
        <v>55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46.046430000000001</v>
      </c>
      <c r="L5006" s="3">
        <v>0</v>
      </c>
      <c r="M5006" s="4">
        <f t="shared" si="315"/>
        <v>-1</v>
      </c>
    </row>
    <row r="5007" spans="1:13" x14ac:dyDescent="0.2">
      <c r="A5007" s="1" t="s">
        <v>189</v>
      </c>
      <c r="B5007" s="1" t="s">
        <v>30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0</v>
      </c>
      <c r="J5007" s="4" t="str">
        <f t="shared" si="314"/>
        <v/>
      </c>
      <c r="K5007" s="3">
        <v>40.982199999999999</v>
      </c>
      <c r="L5007" s="3">
        <v>0</v>
      </c>
      <c r="M5007" s="4">
        <f t="shared" si="315"/>
        <v>-1</v>
      </c>
    </row>
    <row r="5008" spans="1:13" x14ac:dyDescent="0.2">
      <c r="A5008" s="1" t="s">
        <v>189</v>
      </c>
      <c r="B5008" s="1" t="s">
        <v>10</v>
      </c>
      <c r="C5008" s="3">
        <v>0</v>
      </c>
      <c r="D5008" s="3">
        <v>0</v>
      </c>
      <c r="E5008" s="4" t="str">
        <f t="shared" si="312"/>
        <v/>
      </c>
      <c r="F5008" s="3">
        <v>49.003210000000003</v>
      </c>
      <c r="G5008" s="3">
        <v>66.947280000000006</v>
      </c>
      <c r="H5008" s="4">
        <f t="shared" si="313"/>
        <v>0.36618152157787209</v>
      </c>
      <c r="I5008" s="3">
        <v>67.670789999999997</v>
      </c>
      <c r="J5008" s="4">
        <f t="shared" si="314"/>
        <v>-1.0691614506051828E-2</v>
      </c>
      <c r="K5008" s="3">
        <v>811.31125999999995</v>
      </c>
      <c r="L5008" s="3">
        <v>708.97770000000003</v>
      </c>
      <c r="M5008" s="4">
        <f t="shared" si="315"/>
        <v>-0.12613353843998165</v>
      </c>
    </row>
    <row r="5009" spans="1:13" x14ac:dyDescent="0.2">
      <c r="A5009" s="1" t="s">
        <v>189</v>
      </c>
      <c r="B5009" s="1" t="s">
        <v>28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401.53356000000002</v>
      </c>
      <c r="L5009" s="3">
        <v>0</v>
      </c>
      <c r="M5009" s="4">
        <f t="shared" si="315"/>
        <v>-1</v>
      </c>
    </row>
    <row r="5010" spans="1:13" x14ac:dyDescent="0.2">
      <c r="A5010" s="1" t="s">
        <v>189</v>
      </c>
      <c r="B5010" s="1" t="s">
        <v>9</v>
      </c>
      <c r="C5010" s="3">
        <v>0</v>
      </c>
      <c r="D5010" s="3">
        <v>0</v>
      </c>
      <c r="E5010" s="4" t="str">
        <f t="shared" si="312"/>
        <v/>
      </c>
      <c r="F5010" s="3">
        <v>22.342610000000001</v>
      </c>
      <c r="G5010" s="3">
        <v>0</v>
      </c>
      <c r="H5010" s="4">
        <f t="shared" si="313"/>
        <v>-1</v>
      </c>
      <c r="I5010" s="3">
        <v>0</v>
      </c>
      <c r="J5010" s="4" t="str">
        <f t="shared" si="314"/>
        <v/>
      </c>
      <c r="K5010" s="3">
        <v>50.48892</v>
      </c>
      <c r="L5010" s="3">
        <v>0</v>
      </c>
      <c r="M5010" s="4">
        <f t="shared" si="315"/>
        <v>-1</v>
      </c>
    </row>
    <row r="5011" spans="1:13" x14ac:dyDescent="0.2">
      <c r="A5011" s="1" t="s">
        <v>189</v>
      </c>
      <c r="B5011" s="1" t="s">
        <v>27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0</v>
      </c>
      <c r="H5011" s="4" t="str">
        <f t="shared" si="313"/>
        <v/>
      </c>
      <c r="I5011" s="3">
        <v>162.28569999999999</v>
      </c>
      <c r="J5011" s="4">
        <f t="shared" si="314"/>
        <v>-1</v>
      </c>
      <c r="K5011" s="3">
        <v>212.31075000000001</v>
      </c>
      <c r="L5011" s="3">
        <v>242.48351</v>
      </c>
      <c r="M5011" s="4">
        <f t="shared" si="315"/>
        <v>0.14211602568405035</v>
      </c>
    </row>
    <row r="5012" spans="1:13" x14ac:dyDescent="0.2">
      <c r="A5012" s="1" t="s">
        <v>189</v>
      </c>
      <c r="B5012" s="1" t="s">
        <v>8</v>
      </c>
      <c r="C5012" s="3">
        <v>0</v>
      </c>
      <c r="D5012" s="3">
        <v>0</v>
      </c>
      <c r="E5012" s="4" t="str">
        <f t="shared" si="312"/>
        <v/>
      </c>
      <c r="F5012" s="3">
        <v>41.5381</v>
      </c>
      <c r="G5012" s="3">
        <v>90.081209999999999</v>
      </c>
      <c r="H5012" s="4">
        <f t="shared" si="313"/>
        <v>1.1686405974274221</v>
      </c>
      <c r="I5012" s="3">
        <v>219.43870000000001</v>
      </c>
      <c r="J5012" s="4">
        <f t="shared" si="314"/>
        <v>-0.58949260089491973</v>
      </c>
      <c r="K5012" s="3">
        <v>1007.01343</v>
      </c>
      <c r="L5012" s="3">
        <v>5383.3536599999998</v>
      </c>
      <c r="M5012" s="4">
        <f t="shared" si="315"/>
        <v>4.3458608392144287</v>
      </c>
    </row>
    <row r="5013" spans="1:13" x14ac:dyDescent="0.2">
      <c r="A5013" s="1" t="s">
        <v>189</v>
      </c>
      <c r="B5013" s="1" t="s">
        <v>7</v>
      </c>
      <c r="C5013" s="3">
        <v>0</v>
      </c>
      <c r="D5013" s="3">
        <v>0</v>
      </c>
      <c r="E5013" s="4" t="str">
        <f t="shared" si="312"/>
        <v/>
      </c>
      <c r="F5013" s="3">
        <v>31.654039999999998</v>
      </c>
      <c r="G5013" s="3">
        <v>182.31988999999999</v>
      </c>
      <c r="H5013" s="4">
        <f t="shared" si="313"/>
        <v>4.759766841768065</v>
      </c>
      <c r="I5013" s="3">
        <v>241.53928999999999</v>
      </c>
      <c r="J5013" s="4">
        <f t="shared" si="314"/>
        <v>-0.24517501893791283</v>
      </c>
      <c r="K5013" s="3">
        <v>2840.1649400000001</v>
      </c>
      <c r="L5013" s="3">
        <v>2956.67866</v>
      </c>
      <c r="M5013" s="4">
        <f t="shared" si="315"/>
        <v>4.1023575201234674E-2</v>
      </c>
    </row>
    <row r="5014" spans="1:13" x14ac:dyDescent="0.2">
      <c r="A5014" s="1" t="s">
        <v>189</v>
      </c>
      <c r="B5014" s="1" t="s">
        <v>26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10.146280000000001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62.352089999999997</v>
      </c>
      <c r="L5014" s="3">
        <v>20.210159999999998</v>
      </c>
      <c r="M5014" s="4">
        <f t="shared" si="315"/>
        <v>-0.6758703677775677</v>
      </c>
    </row>
    <row r="5015" spans="1:13" x14ac:dyDescent="0.2">
      <c r="A5015" s="1" t="s">
        <v>189</v>
      </c>
      <c r="B5015" s="1" t="s">
        <v>25</v>
      </c>
      <c r="C5015" s="3">
        <v>0</v>
      </c>
      <c r="D5015" s="3">
        <v>0</v>
      </c>
      <c r="E5015" s="4" t="str">
        <f t="shared" si="312"/>
        <v/>
      </c>
      <c r="F5015" s="3">
        <v>99.22</v>
      </c>
      <c r="G5015" s="3">
        <v>0</v>
      </c>
      <c r="H5015" s="4">
        <f t="shared" si="313"/>
        <v>-1</v>
      </c>
      <c r="I5015" s="3">
        <v>107.18600000000001</v>
      </c>
      <c r="J5015" s="4">
        <f t="shared" si="314"/>
        <v>-1</v>
      </c>
      <c r="K5015" s="3">
        <v>416.80599999999998</v>
      </c>
      <c r="L5015" s="3">
        <v>476.56</v>
      </c>
      <c r="M5015" s="4">
        <f t="shared" si="315"/>
        <v>0.14336165986094263</v>
      </c>
    </row>
    <row r="5016" spans="1:13" x14ac:dyDescent="0.2">
      <c r="A5016" s="1" t="s">
        <v>189</v>
      </c>
      <c r="B5016" s="1" t="s">
        <v>53</v>
      </c>
      <c r="C5016" s="3">
        <v>0</v>
      </c>
      <c r="D5016" s="3">
        <v>0</v>
      </c>
      <c r="E5016" s="4" t="str">
        <f t="shared" si="312"/>
        <v/>
      </c>
      <c r="F5016" s="3">
        <v>174.58072000000001</v>
      </c>
      <c r="G5016" s="3">
        <v>478.21418</v>
      </c>
      <c r="H5016" s="4">
        <f t="shared" si="313"/>
        <v>1.7392153039579625</v>
      </c>
      <c r="I5016" s="3">
        <v>1160.17491</v>
      </c>
      <c r="J5016" s="4">
        <f t="shared" si="314"/>
        <v>-0.58780854862651699</v>
      </c>
      <c r="K5016" s="3">
        <v>8059.4059299999999</v>
      </c>
      <c r="L5016" s="3">
        <v>9502.5647800000006</v>
      </c>
      <c r="M5016" s="4">
        <f t="shared" si="315"/>
        <v>0.17906516467027012</v>
      </c>
    </row>
    <row r="5017" spans="1:13" x14ac:dyDescent="0.2">
      <c r="A5017" s="1" t="s">
        <v>189</v>
      </c>
      <c r="B5017" s="1" t="s">
        <v>6</v>
      </c>
      <c r="C5017" s="3">
        <v>11.957229999999999</v>
      </c>
      <c r="D5017" s="3">
        <v>0</v>
      </c>
      <c r="E5017" s="4">
        <f t="shared" si="312"/>
        <v>-1</v>
      </c>
      <c r="F5017" s="3">
        <v>759.10626000000002</v>
      </c>
      <c r="G5017" s="3">
        <v>477.21832999999998</v>
      </c>
      <c r="H5017" s="4">
        <f t="shared" si="313"/>
        <v>-0.37134185930702246</v>
      </c>
      <c r="I5017" s="3">
        <v>325.04851000000002</v>
      </c>
      <c r="J5017" s="4">
        <f t="shared" si="314"/>
        <v>0.46814495473306406</v>
      </c>
      <c r="K5017" s="3">
        <v>2116.48623</v>
      </c>
      <c r="L5017" s="3">
        <v>1839.6394399999999</v>
      </c>
      <c r="M5017" s="4">
        <f t="shared" si="315"/>
        <v>-0.13080490960718416</v>
      </c>
    </row>
    <row r="5018" spans="1:13" x14ac:dyDescent="0.2">
      <c r="A5018" s="1" t="s">
        <v>189</v>
      </c>
      <c r="B5018" s="1" t="s">
        <v>51</v>
      </c>
      <c r="C5018" s="3">
        <v>0</v>
      </c>
      <c r="D5018" s="3">
        <v>0</v>
      </c>
      <c r="E5018" s="4" t="str">
        <f t="shared" si="312"/>
        <v/>
      </c>
      <c r="F5018" s="3">
        <v>88.38552</v>
      </c>
      <c r="G5018" s="3">
        <v>18.87499</v>
      </c>
      <c r="H5018" s="4">
        <f t="shared" si="313"/>
        <v>-0.78644703340547184</v>
      </c>
      <c r="I5018" s="3">
        <v>31.180230000000002</v>
      </c>
      <c r="J5018" s="4">
        <f t="shared" si="314"/>
        <v>-0.39464878867153963</v>
      </c>
      <c r="K5018" s="3">
        <v>205.28831</v>
      </c>
      <c r="L5018" s="3">
        <v>105.13154</v>
      </c>
      <c r="M5018" s="4">
        <f t="shared" si="315"/>
        <v>-0.48788345522450838</v>
      </c>
    </row>
    <row r="5019" spans="1:13" x14ac:dyDescent="0.2">
      <c r="A5019" s="1" t="s">
        <v>189</v>
      </c>
      <c r="B5019" s="1" t="s">
        <v>49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108.64591</v>
      </c>
      <c r="L5019" s="3">
        <v>0</v>
      </c>
      <c r="M5019" s="4">
        <f t="shared" si="315"/>
        <v>-1</v>
      </c>
    </row>
    <row r="5020" spans="1:13" x14ac:dyDescent="0.2">
      <c r="A5020" s="1" t="s">
        <v>189</v>
      </c>
      <c r="B5020" s="1" t="s">
        <v>48</v>
      </c>
      <c r="C5020" s="3">
        <v>0</v>
      </c>
      <c r="D5020" s="3">
        <v>0</v>
      </c>
      <c r="E5020" s="4" t="str">
        <f t="shared" si="312"/>
        <v/>
      </c>
      <c r="F5020" s="3">
        <v>11.30383</v>
      </c>
      <c r="G5020" s="3">
        <v>16.98197</v>
      </c>
      <c r="H5020" s="4">
        <f t="shared" si="313"/>
        <v>0.50232001012046368</v>
      </c>
      <c r="I5020" s="3">
        <v>5.61538</v>
      </c>
      <c r="J5020" s="4">
        <f t="shared" si="314"/>
        <v>2.0241889239908963</v>
      </c>
      <c r="K5020" s="3">
        <v>155.85814999999999</v>
      </c>
      <c r="L5020" s="3">
        <v>156.12234000000001</v>
      </c>
      <c r="M5020" s="4">
        <f t="shared" si="315"/>
        <v>1.6950669567168397E-3</v>
      </c>
    </row>
    <row r="5021" spans="1:13" x14ac:dyDescent="0.2">
      <c r="A5021" s="1" t="s">
        <v>189</v>
      </c>
      <c r="B5021" s="1" t="s">
        <v>47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0</v>
      </c>
      <c r="L5021" s="3">
        <v>1.5363800000000001</v>
      </c>
      <c r="M5021" s="4" t="str">
        <f t="shared" si="315"/>
        <v/>
      </c>
    </row>
    <row r="5022" spans="1:13" x14ac:dyDescent="0.2">
      <c r="A5022" s="1" t="s">
        <v>189</v>
      </c>
      <c r="B5022" s="1" t="s">
        <v>5</v>
      </c>
      <c r="C5022" s="3">
        <v>0</v>
      </c>
      <c r="D5022" s="3">
        <v>0</v>
      </c>
      <c r="E5022" s="4" t="str">
        <f t="shared" si="312"/>
        <v/>
      </c>
      <c r="F5022" s="3">
        <v>8.0726300000000002</v>
      </c>
      <c r="G5022" s="3">
        <v>0</v>
      </c>
      <c r="H5022" s="4">
        <f t="shared" si="313"/>
        <v>-1</v>
      </c>
      <c r="I5022" s="3">
        <v>45.686340000000001</v>
      </c>
      <c r="J5022" s="4">
        <f t="shared" si="314"/>
        <v>-1</v>
      </c>
      <c r="K5022" s="3">
        <v>281.80101999999999</v>
      </c>
      <c r="L5022" s="3">
        <v>73.582579999999993</v>
      </c>
      <c r="M5022" s="4">
        <f t="shared" si="315"/>
        <v>-0.73888462149640199</v>
      </c>
    </row>
    <row r="5023" spans="1:13" x14ac:dyDescent="0.2">
      <c r="A5023" s="1" t="s">
        <v>189</v>
      </c>
      <c r="B5023" s="1" t="s">
        <v>4</v>
      </c>
      <c r="C5023" s="3">
        <v>0</v>
      </c>
      <c r="D5023" s="3">
        <v>0</v>
      </c>
      <c r="E5023" s="4" t="str">
        <f t="shared" si="312"/>
        <v/>
      </c>
      <c r="F5023" s="3">
        <v>423.74725999999998</v>
      </c>
      <c r="G5023" s="3">
        <v>310.66323</v>
      </c>
      <c r="H5023" s="4">
        <f t="shared" si="313"/>
        <v>-0.26686669313212785</v>
      </c>
      <c r="I5023" s="3">
        <v>504.09796</v>
      </c>
      <c r="J5023" s="4">
        <f t="shared" si="314"/>
        <v>-0.38372448482037103</v>
      </c>
      <c r="K5023" s="3">
        <v>2447.8631399999999</v>
      </c>
      <c r="L5023" s="3">
        <v>5407.9140699999998</v>
      </c>
      <c r="M5023" s="4">
        <f t="shared" si="315"/>
        <v>1.2092387362800028</v>
      </c>
    </row>
    <row r="5024" spans="1:13" x14ac:dyDescent="0.2">
      <c r="A5024" s="1" t="s">
        <v>189</v>
      </c>
      <c r="B5024" s="1" t="s">
        <v>88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0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139.90715</v>
      </c>
      <c r="L5024" s="3">
        <v>0</v>
      </c>
      <c r="M5024" s="4">
        <f t="shared" si="315"/>
        <v>-1</v>
      </c>
    </row>
    <row r="5025" spans="1:13" x14ac:dyDescent="0.2">
      <c r="A5025" s="1" t="s">
        <v>189</v>
      </c>
      <c r="B5025" s="1" t="s">
        <v>45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20.3491</v>
      </c>
      <c r="H5025" s="4" t="str">
        <f t="shared" si="313"/>
        <v/>
      </c>
      <c r="I5025" s="3">
        <v>0</v>
      </c>
      <c r="J5025" s="4" t="str">
        <f t="shared" si="314"/>
        <v/>
      </c>
      <c r="K5025" s="3">
        <v>197.75761</v>
      </c>
      <c r="L5025" s="3">
        <v>125.44665000000001</v>
      </c>
      <c r="M5025" s="4">
        <f t="shared" si="315"/>
        <v>-0.36565449997094923</v>
      </c>
    </row>
    <row r="5026" spans="1:13" x14ac:dyDescent="0.2">
      <c r="A5026" s="1" t="s">
        <v>189</v>
      </c>
      <c r="B5026" s="1" t="s">
        <v>43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0</v>
      </c>
      <c r="H5026" s="4" t="str">
        <f t="shared" si="313"/>
        <v/>
      </c>
      <c r="I5026" s="3">
        <v>0</v>
      </c>
      <c r="J5026" s="4" t="str">
        <f t="shared" si="314"/>
        <v/>
      </c>
      <c r="K5026" s="3">
        <v>194.55257</v>
      </c>
      <c r="L5026" s="3">
        <v>0</v>
      </c>
      <c r="M5026" s="4">
        <f t="shared" si="315"/>
        <v>-1</v>
      </c>
    </row>
    <row r="5027" spans="1:13" x14ac:dyDescent="0.2">
      <c r="A5027" s="1" t="s">
        <v>189</v>
      </c>
      <c r="B5027" s="1" t="s">
        <v>3</v>
      </c>
      <c r="C5027" s="3">
        <v>0</v>
      </c>
      <c r="D5027" s="3">
        <v>0</v>
      </c>
      <c r="E5027" s="4" t="str">
        <f t="shared" si="312"/>
        <v/>
      </c>
      <c r="F5027" s="3">
        <v>24.048349999999999</v>
      </c>
      <c r="G5027" s="3">
        <v>4.8434799999999996</v>
      </c>
      <c r="H5027" s="4">
        <f t="shared" si="313"/>
        <v>-0.79859408233828932</v>
      </c>
      <c r="I5027" s="3">
        <v>30.053339999999999</v>
      </c>
      <c r="J5027" s="4">
        <f t="shared" si="314"/>
        <v>-0.8388372140999969</v>
      </c>
      <c r="K5027" s="3">
        <v>917.70464000000004</v>
      </c>
      <c r="L5027" s="3">
        <v>898.72019999999998</v>
      </c>
      <c r="M5027" s="4">
        <f t="shared" si="315"/>
        <v>-2.0686873720067611E-2</v>
      </c>
    </row>
    <row r="5028" spans="1:13" x14ac:dyDescent="0.2">
      <c r="A5028" s="1" t="s">
        <v>189</v>
      </c>
      <c r="B5028" s="1" t="s">
        <v>24</v>
      </c>
      <c r="C5028" s="3">
        <v>0</v>
      </c>
      <c r="D5028" s="3">
        <v>0</v>
      </c>
      <c r="E5028" s="4" t="str">
        <f t="shared" si="312"/>
        <v/>
      </c>
      <c r="F5028" s="3">
        <v>60.2</v>
      </c>
      <c r="G5028" s="3">
        <v>157.91024999999999</v>
      </c>
      <c r="H5028" s="4">
        <f t="shared" si="313"/>
        <v>1.6230938538205977</v>
      </c>
      <c r="I5028" s="3">
        <v>140.00718000000001</v>
      </c>
      <c r="J5028" s="4">
        <f t="shared" si="314"/>
        <v>0.12787251339538441</v>
      </c>
      <c r="K5028" s="3">
        <v>856.62100999999996</v>
      </c>
      <c r="L5028" s="3">
        <v>1439.2127800000001</v>
      </c>
      <c r="M5028" s="4">
        <f t="shared" si="315"/>
        <v>0.68010446066458274</v>
      </c>
    </row>
    <row r="5029" spans="1:13" x14ac:dyDescent="0.2">
      <c r="A5029" s="1" t="s">
        <v>189</v>
      </c>
      <c r="B5029" s="1" t="s">
        <v>2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3.4712499999999999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142.27046999999999</v>
      </c>
      <c r="L5029" s="3">
        <v>17.01399</v>
      </c>
      <c r="M5029" s="4">
        <f t="shared" si="315"/>
        <v>-0.8804109524625876</v>
      </c>
    </row>
    <row r="5030" spans="1:13" x14ac:dyDescent="0.2">
      <c r="A5030" s="1" t="s">
        <v>189</v>
      </c>
      <c r="B5030" s="1" t="s">
        <v>78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102.23658</v>
      </c>
      <c r="L5030" s="3">
        <v>0</v>
      </c>
      <c r="M5030" s="4">
        <f t="shared" si="315"/>
        <v>-1</v>
      </c>
    </row>
    <row r="5031" spans="1:13" x14ac:dyDescent="0.2">
      <c r="A5031" s="1" t="s">
        <v>189</v>
      </c>
      <c r="B5031" s="1" t="s">
        <v>39</v>
      </c>
      <c r="C5031" s="3">
        <v>0</v>
      </c>
      <c r="D5031" s="3">
        <v>0</v>
      </c>
      <c r="E5031" s="4" t="str">
        <f t="shared" si="312"/>
        <v/>
      </c>
      <c r="F5031" s="3">
        <v>25.278199999999998</v>
      </c>
      <c r="G5031" s="3">
        <v>0</v>
      </c>
      <c r="H5031" s="4">
        <f t="shared" si="313"/>
        <v>-1</v>
      </c>
      <c r="I5031" s="3">
        <v>0</v>
      </c>
      <c r="J5031" s="4" t="str">
        <f t="shared" si="314"/>
        <v/>
      </c>
      <c r="K5031" s="3">
        <v>51.269300000000001</v>
      </c>
      <c r="L5031" s="3">
        <v>25.819800000000001</v>
      </c>
      <c r="M5031" s="4">
        <f t="shared" si="315"/>
        <v>-0.49638867704454714</v>
      </c>
    </row>
    <row r="5032" spans="1:13" x14ac:dyDescent="0.2">
      <c r="A5032" s="2" t="s">
        <v>189</v>
      </c>
      <c r="B5032" s="2" t="s">
        <v>0</v>
      </c>
      <c r="C5032" s="6">
        <v>11.957229999999999</v>
      </c>
      <c r="D5032" s="6">
        <v>16.308070000000001</v>
      </c>
      <c r="E5032" s="5">
        <f t="shared" si="312"/>
        <v>0.36386688221268648</v>
      </c>
      <c r="F5032" s="6">
        <v>9341.9400299999998</v>
      </c>
      <c r="G5032" s="6">
        <v>10644.734280000001</v>
      </c>
      <c r="H5032" s="5">
        <f t="shared" si="313"/>
        <v>0.13945649895164247</v>
      </c>
      <c r="I5032" s="6">
        <v>15102.36075</v>
      </c>
      <c r="J5032" s="5">
        <f t="shared" si="314"/>
        <v>-0.29516090522470129</v>
      </c>
      <c r="K5032" s="6">
        <v>192408.00313999999</v>
      </c>
      <c r="L5032" s="6">
        <v>128137.09524</v>
      </c>
      <c r="M5032" s="5">
        <f t="shared" si="315"/>
        <v>-0.3340344832394273</v>
      </c>
    </row>
    <row r="5033" spans="1:13" x14ac:dyDescent="0.2">
      <c r="A5033" s="1" t="s">
        <v>188</v>
      </c>
      <c r="B5033" s="1" t="s">
        <v>21</v>
      </c>
      <c r="C5033" s="3">
        <v>0</v>
      </c>
      <c r="D5033" s="3">
        <v>0</v>
      </c>
      <c r="E5033" s="4" t="str">
        <f t="shared" si="312"/>
        <v/>
      </c>
      <c r="F5033" s="3">
        <v>24.395900000000001</v>
      </c>
      <c r="G5033" s="3">
        <v>15.249000000000001</v>
      </c>
      <c r="H5033" s="4">
        <f t="shared" si="313"/>
        <v>-0.37493595235264943</v>
      </c>
      <c r="I5033" s="3">
        <v>0</v>
      </c>
      <c r="J5033" s="4" t="str">
        <f t="shared" si="314"/>
        <v/>
      </c>
      <c r="K5033" s="3">
        <v>621.97384</v>
      </c>
      <c r="L5033" s="3">
        <v>1086.9174</v>
      </c>
      <c r="M5033" s="4">
        <f t="shared" si="315"/>
        <v>0.74752912437603491</v>
      </c>
    </row>
    <row r="5034" spans="1:13" x14ac:dyDescent="0.2">
      <c r="A5034" s="1" t="s">
        <v>188</v>
      </c>
      <c r="B5034" s="1" t="s">
        <v>69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0</v>
      </c>
      <c r="H5034" s="4" t="str">
        <f t="shared" si="313"/>
        <v/>
      </c>
      <c r="I5034" s="3">
        <v>0</v>
      </c>
      <c r="J5034" s="4" t="str">
        <f t="shared" si="314"/>
        <v/>
      </c>
      <c r="K5034" s="3">
        <v>161.97999999999999</v>
      </c>
      <c r="L5034" s="3">
        <v>103.51065</v>
      </c>
      <c r="M5034" s="4">
        <f t="shared" si="315"/>
        <v>-0.36096647734288179</v>
      </c>
    </row>
    <row r="5035" spans="1:13" x14ac:dyDescent="0.2">
      <c r="A5035" s="1" t="s">
        <v>188</v>
      </c>
      <c r="B5035" s="1" t="s">
        <v>36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10.8</v>
      </c>
      <c r="J5035" s="4">
        <f t="shared" si="314"/>
        <v>-1</v>
      </c>
      <c r="K5035" s="3">
        <v>38.305</v>
      </c>
      <c r="L5035" s="3">
        <v>39.6875</v>
      </c>
      <c r="M5035" s="4">
        <f t="shared" si="315"/>
        <v>3.6091894008615011E-2</v>
      </c>
    </row>
    <row r="5036" spans="1:13" x14ac:dyDescent="0.2">
      <c r="A5036" s="1" t="s">
        <v>188</v>
      </c>
      <c r="B5036" s="1" t="s">
        <v>68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0</v>
      </c>
      <c r="L5036" s="3">
        <v>33.002560000000003</v>
      </c>
      <c r="M5036" s="4" t="str">
        <f t="shared" si="315"/>
        <v/>
      </c>
    </row>
    <row r="5037" spans="1:13" x14ac:dyDescent="0.2">
      <c r="A5037" s="1" t="s">
        <v>188</v>
      </c>
      <c r="B5037" s="1" t="s">
        <v>20</v>
      </c>
      <c r="C5037" s="3">
        <v>0</v>
      </c>
      <c r="D5037" s="3">
        <v>0</v>
      </c>
      <c r="E5037" s="4" t="str">
        <f t="shared" si="312"/>
        <v/>
      </c>
      <c r="F5037" s="3">
        <v>4260.7258599999996</v>
      </c>
      <c r="G5037" s="3">
        <v>827.76035000000002</v>
      </c>
      <c r="H5037" s="4">
        <f t="shared" si="313"/>
        <v>-0.80572316145211931</v>
      </c>
      <c r="I5037" s="3">
        <v>846.59271999999999</v>
      </c>
      <c r="J5037" s="4">
        <f t="shared" si="314"/>
        <v>-2.2244899530910134E-2</v>
      </c>
      <c r="K5037" s="3">
        <v>11581.559730000001</v>
      </c>
      <c r="L5037" s="3">
        <v>10916.74207</v>
      </c>
      <c r="M5037" s="4">
        <f t="shared" si="315"/>
        <v>-5.7403119743699715E-2</v>
      </c>
    </row>
    <row r="5038" spans="1:13" x14ac:dyDescent="0.2">
      <c r="A5038" s="1" t="s">
        <v>188</v>
      </c>
      <c r="B5038" s="1" t="s">
        <v>67</v>
      </c>
      <c r="C5038" s="3">
        <v>0</v>
      </c>
      <c r="D5038" s="3">
        <v>0</v>
      </c>
      <c r="E5038" s="4" t="str">
        <f t="shared" si="312"/>
        <v/>
      </c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0</v>
      </c>
      <c r="L5038" s="3">
        <v>145</v>
      </c>
      <c r="M5038" s="4" t="str">
        <f t="shared" si="315"/>
        <v/>
      </c>
    </row>
    <row r="5039" spans="1:13" x14ac:dyDescent="0.2">
      <c r="A5039" s="1" t="s">
        <v>188</v>
      </c>
      <c r="B5039" s="1" t="s">
        <v>34</v>
      </c>
      <c r="C5039" s="3">
        <v>0</v>
      </c>
      <c r="D5039" s="3">
        <v>0</v>
      </c>
      <c r="E5039" s="4" t="str">
        <f t="shared" si="312"/>
        <v/>
      </c>
      <c r="F5039" s="3">
        <v>0</v>
      </c>
      <c r="G5039" s="3">
        <v>0</v>
      </c>
      <c r="H5039" s="4" t="str">
        <f t="shared" si="313"/>
        <v/>
      </c>
      <c r="I5039" s="3">
        <v>47.887880000000003</v>
      </c>
      <c r="J5039" s="4">
        <f t="shared" si="314"/>
        <v>-1</v>
      </c>
      <c r="K5039" s="3">
        <v>22.3385</v>
      </c>
      <c r="L5039" s="3">
        <v>1178.62833</v>
      </c>
      <c r="M5039" s="4">
        <f t="shared" si="315"/>
        <v>51.762196655997492</v>
      </c>
    </row>
    <row r="5040" spans="1:13" x14ac:dyDescent="0.2">
      <c r="A5040" s="1" t="s">
        <v>188</v>
      </c>
      <c r="B5040" s="1" t="s">
        <v>64</v>
      </c>
      <c r="C5040" s="3">
        <v>0</v>
      </c>
      <c r="D5040" s="3">
        <v>0</v>
      </c>
      <c r="E5040" s="4" t="str">
        <f t="shared" si="312"/>
        <v/>
      </c>
      <c r="F5040" s="3">
        <v>0</v>
      </c>
      <c r="G5040" s="3">
        <v>0</v>
      </c>
      <c r="H5040" s="4" t="str">
        <f t="shared" si="313"/>
        <v/>
      </c>
      <c r="I5040" s="3">
        <v>42.000509999999998</v>
      </c>
      <c r="J5040" s="4">
        <f t="shared" si="314"/>
        <v>-1</v>
      </c>
      <c r="K5040" s="3">
        <v>283.28581000000003</v>
      </c>
      <c r="L5040" s="3">
        <v>196.62550999999999</v>
      </c>
      <c r="M5040" s="4">
        <f t="shared" si="315"/>
        <v>-0.3059111926573379</v>
      </c>
    </row>
    <row r="5041" spans="1:13" x14ac:dyDescent="0.2">
      <c r="A5041" s="1" t="s">
        <v>188</v>
      </c>
      <c r="B5041" s="1" t="s">
        <v>19</v>
      </c>
      <c r="C5041" s="3">
        <v>0</v>
      </c>
      <c r="D5041" s="3">
        <v>0</v>
      </c>
      <c r="E5041" s="4" t="str">
        <f t="shared" si="312"/>
        <v/>
      </c>
      <c r="F5041" s="3">
        <v>69.249610000000004</v>
      </c>
      <c r="G5041" s="3">
        <v>54.132559999999998</v>
      </c>
      <c r="H5041" s="4">
        <f t="shared" si="313"/>
        <v>-0.2182979803063152</v>
      </c>
      <c r="I5041" s="3">
        <v>123.62242000000001</v>
      </c>
      <c r="J5041" s="4">
        <f t="shared" si="314"/>
        <v>-0.56211373309145707</v>
      </c>
      <c r="K5041" s="3">
        <v>251.91370000000001</v>
      </c>
      <c r="L5041" s="3">
        <v>1265.31005</v>
      </c>
      <c r="M5041" s="4">
        <f t="shared" si="315"/>
        <v>4.0227917338358337</v>
      </c>
    </row>
    <row r="5042" spans="1:13" x14ac:dyDescent="0.2">
      <c r="A5042" s="1" t="s">
        <v>188</v>
      </c>
      <c r="B5042" s="1" t="s">
        <v>71</v>
      </c>
      <c r="C5042" s="3">
        <v>0</v>
      </c>
      <c r="D5042" s="3">
        <v>0</v>
      </c>
      <c r="E5042" s="4" t="str">
        <f t="shared" si="312"/>
        <v/>
      </c>
      <c r="F5042" s="3">
        <v>23.989000000000001</v>
      </c>
      <c r="G5042" s="3">
        <v>0</v>
      </c>
      <c r="H5042" s="4">
        <f t="shared" si="313"/>
        <v>-1</v>
      </c>
      <c r="I5042" s="3">
        <v>23.504999999999999</v>
      </c>
      <c r="J5042" s="4">
        <f t="shared" si="314"/>
        <v>-1</v>
      </c>
      <c r="K5042" s="3">
        <v>337.45521000000002</v>
      </c>
      <c r="L5042" s="3">
        <v>176.64500000000001</v>
      </c>
      <c r="M5042" s="4">
        <f t="shared" si="315"/>
        <v>-0.47653793817555823</v>
      </c>
    </row>
    <row r="5043" spans="1:13" x14ac:dyDescent="0.2">
      <c r="A5043" s="1" t="s">
        <v>188</v>
      </c>
      <c r="B5043" s="1" t="s">
        <v>18</v>
      </c>
      <c r="C5043" s="3">
        <v>0</v>
      </c>
      <c r="D5043" s="3">
        <v>0</v>
      </c>
      <c r="E5043" s="4" t="str">
        <f t="shared" si="312"/>
        <v/>
      </c>
      <c r="F5043" s="3">
        <v>19.050999999999998</v>
      </c>
      <c r="G5043" s="3">
        <v>9.75305</v>
      </c>
      <c r="H5043" s="4">
        <f t="shared" si="313"/>
        <v>-0.48805574510524374</v>
      </c>
      <c r="I5043" s="3">
        <v>0</v>
      </c>
      <c r="J5043" s="4" t="str">
        <f t="shared" si="314"/>
        <v/>
      </c>
      <c r="K5043" s="3">
        <v>234.95068000000001</v>
      </c>
      <c r="L5043" s="3">
        <v>1106.8440499999999</v>
      </c>
      <c r="M5043" s="4">
        <f t="shared" si="315"/>
        <v>3.710963381761653</v>
      </c>
    </row>
    <row r="5044" spans="1:13" x14ac:dyDescent="0.2">
      <c r="A5044" s="1" t="s">
        <v>188</v>
      </c>
      <c r="B5044" s="1" t="s">
        <v>61</v>
      </c>
      <c r="C5044" s="3">
        <v>0</v>
      </c>
      <c r="D5044" s="3">
        <v>0</v>
      </c>
      <c r="E5044" s="4" t="str">
        <f t="shared" si="312"/>
        <v/>
      </c>
      <c r="F5044" s="3">
        <v>0</v>
      </c>
      <c r="G5044" s="3">
        <v>0</v>
      </c>
      <c r="H5044" s="4" t="str">
        <f t="shared" si="313"/>
        <v/>
      </c>
      <c r="I5044" s="3">
        <v>0</v>
      </c>
      <c r="J5044" s="4" t="str">
        <f t="shared" si="314"/>
        <v/>
      </c>
      <c r="K5044" s="3">
        <v>414.00679000000002</v>
      </c>
      <c r="L5044" s="3">
        <v>647.74665000000005</v>
      </c>
      <c r="M5044" s="4">
        <f t="shared" si="315"/>
        <v>0.56457977416264127</v>
      </c>
    </row>
    <row r="5045" spans="1:13" x14ac:dyDescent="0.2">
      <c r="A5045" s="1" t="s">
        <v>188</v>
      </c>
      <c r="B5045" s="1" t="s">
        <v>15</v>
      </c>
      <c r="C5045" s="3">
        <v>0</v>
      </c>
      <c r="D5045" s="3">
        <v>0</v>
      </c>
      <c r="E5045" s="4" t="str">
        <f t="shared" si="312"/>
        <v/>
      </c>
      <c r="F5045" s="3">
        <v>14.723050000000001</v>
      </c>
      <c r="G5045" s="3">
        <v>0</v>
      </c>
      <c r="H5045" s="4">
        <f t="shared" si="313"/>
        <v>-1</v>
      </c>
      <c r="I5045" s="3">
        <v>0</v>
      </c>
      <c r="J5045" s="4" t="str">
        <f t="shared" si="314"/>
        <v/>
      </c>
      <c r="K5045" s="3">
        <v>29.733499999999999</v>
      </c>
      <c r="L5045" s="3">
        <v>143.62888000000001</v>
      </c>
      <c r="M5045" s="4">
        <f t="shared" si="315"/>
        <v>3.8305406359829828</v>
      </c>
    </row>
    <row r="5046" spans="1:13" x14ac:dyDescent="0.2">
      <c r="A5046" s="1" t="s">
        <v>188</v>
      </c>
      <c r="B5046" s="1" t="s">
        <v>14</v>
      </c>
      <c r="C5046" s="3">
        <v>0</v>
      </c>
      <c r="D5046" s="3">
        <v>0</v>
      </c>
      <c r="E5046" s="4" t="str">
        <f t="shared" si="312"/>
        <v/>
      </c>
      <c r="F5046" s="3">
        <v>54.938450000000003</v>
      </c>
      <c r="G5046" s="3">
        <v>50.328400000000002</v>
      </c>
      <c r="H5046" s="4">
        <f t="shared" si="313"/>
        <v>-8.3912997181391225E-2</v>
      </c>
      <c r="I5046" s="3">
        <v>161.97810000000001</v>
      </c>
      <c r="J5046" s="4">
        <f t="shared" si="314"/>
        <v>-0.68928886065461936</v>
      </c>
      <c r="K5046" s="3">
        <v>1351.3765000000001</v>
      </c>
      <c r="L5046" s="3">
        <v>2533.9361600000002</v>
      </c>
      <c r="M5046" s="4">
        <f t="shared" si="315"/>
        <v>0.87507786320096592</v>
      </c>
    </row>
    <row r="5047" spans="1:13" x14ac:dyDescent="0.2">
      <c r="A5047" s="1" t="s">
        <v>188</v>
      </c>
      <c r="B5047" s="1" t="s">
        <v>13</v>
      </c>
      <c r="C5047" s="3">
        <v>0</v>
      </c>
      <c r="D5047" s="3">
        <v>0</v>
      </c>
      <c r="E5047" s="4" t="str">
        <f t="shared" si="312"/>
        <v/>
      </c>
      <c r="F5047" s="3">
        <v>0</v>
      </c>
      <c r="G5047" s="3">
        <v>0</v>
      </c>
      <c r="H5047" s="4" t="str">
        <f t="shared" si="313"/>
        <v/>
      </c>
      <c r="I5047" s="3">
        <v>0</v>
      </c>
      <c r="J5047" s="4" t="str">
        <f t="shared" si="314"/>
        <v/>
      </c>
      <c r="K5047" s="3">
        <v>0</v>
      </c>
      <c r="L5047" s="3">
        <v>15.11769</v>
      </c>
      <c r="M5047" s="4" t="str">
        <f t="shared" si="315"/>
        <v/>
      </c>
    </row>
    <row r="5048" spans="1:13" x14ac:dyDescent="0.2">
      <c r="A5048" s="1" t="s">
        <v>188</v>
      </c>
      <c r="B5048" s="1" t="s">
        <v>56</v>
      </c>
      <c r="C5048" s="3">
        <v>0</v>
      </c>
      <c r="D5048" s="3">
        <v>0</v>
      </c>
      <c r="E5048" s="4" t="str">
        <f t="shared" si="312"/>
        <v/>
      </c>
      <c r="F5048" s="3">
        <v>0</v>
      </c>
      <c r="G5048" s="3">
        <v>0</v>
      </c>
      <c r="H5048" s="4" t="str">
        <f t="shared" si="313"/>
        <v/>
      </c>
      <c r="I5048" s="3">
        <v>0</v>
      </c>
      <c r="J5048" s="4" t="str">
        <f t="shared" si="314"/>
        <v/>
      </c>
      <c r="K5048" s="3">
        <v>1680</v>
      </c>
      <c r="L5048" s="3">
        <v>0</v>
      </c>
      <c r="M5048" s="4">
        <f t="shared" si="315"/>
        <v>-1</v>
      </c>
    </row>
    <row r="5049" spans="1:13" x14ac:dyDescent="0.2">
      <c r="A5049" s="1" t="s">
        <v>188</v>
      </c>
      <c r="B5049" s="1" t="s">
        <v>12</v>
      </c>
      <c r="C5049" s="3">
        <v>0</v>
      </c>
      <c r="D5049" s="3">
        <v>0</v>
      </c>
      <c r="E5049" s="4" t="str">
        <f t="shared" si="312"/>
        <v/>
      </c>
      <c r="F5049" s="3">
        <v>1648.42742</v>
      </c>
      <c r="G5049" s="3">
        <v>4650.7489699999996</v>
      </c>
      <c r="H5049" s="4">
        <f t="shared" si="313"/>
        <v>1.8213246841040776</v>
      </c>
      <c r="I5049" s="3">
        <v>1931.86592</v>
      </c>
      <c r="J5049" s="4">
        <f t="shared" si="314"/>
        <v>1.407387035431527</v>
      </c>
      <c r="K5049" s="3">
        <v>23673.70506</v>
      </c>
      <c r="L5049" s="3">
        <v>64700.71703</v>
      </c>
      <c r="M5049" s="4">
        <f t="shared" si="315"/>
        <v>1.7330203221683629</v>
      </c>
    </row>
    <row r="5050" spans="1:13" x14ac:dyDescent="0.2">
      <c r="A5050" s="1" t="s">
        <v>188</v>
      </c>
      <c r="B5050" s="1" t="s">
        <v>11</v>
      </c>
      <c r="C5050" s="3">
        <v>0</v>
      </c>
      <c r="D5050" s="3">
        <v>0</v>
      </c>
      <c r="E5050" s="4" t="str">
        <f t="shared" si="312"/>
        <v/>
      </c>
      <c r="F5050" s="3">
        <v>83.274510000000006</v>
      </c>
      <c r="G5050" s="3">
        <v>100.35406999999999</v>
      </c>
      <c r="H5050" s="4">
        <f t="shared" si="313"/>
        <v>0.20509949563197649</v>
      </c>
      <c r="I5050" s="3">
        <v>1318.1679999999999</v>
      </c>
      <c r="J5050" s="4">
        <f t="shared" si="314"/>
        <v>-0.92386852813905362</v>
      </c>
      <c r="K5050" s="3">
        <v>7161.4092700000001</v>
      </c>
      <c r="L5050" s="3">
        <v>1703.34599</v>
      </c>
      <c r="M5050" s="4">
        <f t="shared" si="315"/>
        <v>-0.76214933042082655</v>
      </c>
    </row>
    <row r="5051" spans="1:13" x14ac:dyDescent="0.2">
      <c r="A5051" s="1" t="s">
        <v>188</v>
      </c>
      <c r="B5051" s="1" t="s">
        <v>55</v>
      </c>
      <c r="C5051" s="3">
        <v>0</v>
      </c>
      <c r="D5051" s="3">
        <v>0</v>
      </c>
      <c r="E5051" s="4" t="str">
        <f t="shared" si="312"/>
        <v/>
      </c>
      <c r="F5051" s="3">
        <v>104.08580000000001</v>
      </c>
      <c r="G5051" s="3">
        <v>0</v>
      </c>
      <c r="H5051" s="4">
        <f t="shared" si="313"/>
        <v>-1</v>
      </c>
      <c r="I5051" s="3">
        <v>0</v>
      </c>
      <c r="J5051" s="4" t="str">
        <f t="shared" si="314"/>
        <v/>
      </c>
      <c r="K5051" s="3">
        <v>150.54803999999999</v>
      </c>
      <c r="L5051" s="3">
        <v>532.13706999999999</v>
      </c>
      <c r="M5051" s="4">
        <f t="shared" si="315"/>
        <v>2.5346662102010762</v>
      </c>
    </row>
    <row r="5052" spans="1:13" x14ac:dyDescent="0.2">
      <c r="A5052" s="1" t="s">
        <v>188</v>
      </c>
      <c r="B5052" s="1" t="s">
        <v>30</v>
      </c>
      <c r="C5052" s="3">
        <v>0</v>
      </c>
      <c r="D5052" s="3">
        <v>0</v>
      </c>
      <c r="E5052" s="4" t="str">
        <f t="shared" si="312"/>
        <v/>
      </c>
      <c r="F5052" s="3">
        <v>0</v>
      </c>
      <c r="G5052" s="3">
        <v>0</v>
      </c>
      <c r="H5052" s="4" t="str">
        <f t="shared" si="313"/>
        <v/>
      </c>
      <c r="I5052" s="3">
        <v>0</v>
      </c>
      <c r="J5052" s="4" t="str">
        <f t="shared" si="314"/>
        <v/>
      </c>
      <c r="K5052" s="3">
        <v>100.2881</v>
      </c>
      <c r="L5052" s="3">
        <v>341.20785000000001</v>
      </c>
      <c r="M5052" s="4">
        <f t="shared" si="315"/>
        <v>2.4022765412845595</v>
      </c>
    </row>
    <row r="5053" spans="1:13" x14ac:dyDescent="0.2">
      <c r="A5053" s="1" t="s">
        <v>188</v>
      </c>
      <c r="B5053" s="1" t="s">
        <v>10</v>
      </c>
      <c r="C5053" s="3">
        <v>0</v>
      </c>
      <c r="D5053" s="3">
        <v>0</v>
      </c>
      <c r="E5053" s="4" t="str">
        <f t="shared" si="312"/>
        <v/>
      </c>
      <c r="F5053" s="3">
        <v>72.698549999999997</v>
      </c>
      <c r="G5053" s="3">
        <v>70.825479999999999</v>
      </c>
      <c r="H5053" s="4">
        <f t="shared" si="313"/>
        <v>-2.5764888020462506E-2</v>
      </c>
      <c r="I5053" s="3">
        <v>22.40503</v>
      </c>
      <c r="J5053" s="4">
        <f t="shared" si="314"/>
        <v>2.1611419400018654</v>
      </c>
      <c r="K5053" s="3">
        <v>724.46649000000002</v>
      </c>
      <c r="L5053" s="3">
        <v>716.85371999999995</v>
      </c>
      <c r="M5053" s="4">
        <f t="shared" si="315"/>
        <v>-1.0508105074673701E-2</v>
      </c>
    </row>
    <row r="5054" spans="1:13" x14ac:dyDescent="0.2">
      <c r="A5054" s="1" t="s">
        <v>188</v>
      </c>
      <c r="B5054" s="1" t="s">
        <v>28</v>
      </c>
      <c r="C5054" s="3">
        <v>0</v>
      </c>
      <c r="D5054" s="3">
        <v>0</v>
      </c>
      <c r="E5054" s="4" t="str">
        <f t="shared" si="312"/>
        <v/>
      </c>
      <c r="F5054" s="3">
        <v>0</v>
      </c>
      <c r="G5054" s="3">
        <v>0</v>
      </c>
      <c r="H5054" s="4" t="str">
        <f t="shared" si="313"/>
        <v/>
      </c>
      <c r="I5054" s="3">
        <v>5.9779999999999998</v>
      </c>
      <c r="J5054" s="4">
        <f t="shared" si="314"/>
        <v>-1</v>
      </c>
      <c r="K5054" s="3">
        <v>0</v>
      </c>
      <c r="L5054" s="3">
        <v>28.3232</v>
      </c>
      <c r="M5054" s="4" t="str">
        <f t="shared" si="315"/>
        <v/>
      </c>
    </row>
    <row r="5055" spans="1:13" x14ac:dyDescent="0.2">
      <c r="A5055" s="1" t="s">
        <v>188</v>
      </c>
      <c r="B5055" s="1" t="s">
        <v>9</v>
      </c>
      <c r="C5055" s="3">
        <v>0</v>
      </c>
      <c r="D5055" s="3">
        <v>0</v>
      </c>
      <c r="E5055" s="4" t="str">
        <f t="shared" si="312"/>
        <v/>
      </c>
      <c r="F5055" s="3">
        <v>0</v>
      </c>
      <c r="G5055" s="3">
        <v>0</v>
      </c>
      <c r="H5055" s="4" t="str">
        <f t="shared" si="313"/>
        <v/>
      </c>
      <c r="I5055" s="3">
        <v>0</v>
      </c>
      <c r="J5055" s="4" t="str">
        <f t="shared" si="314"/>
        <v/>
      </c>
      <c r="K5055" s="3">
        <v>0</v>
      </c>
      <c r="L5055" s="3">
        <v>54.88</v>
      </c>
      <c r="M5055" s="4" t="str">
        <f t="shared" si="315"/>
        <v/>
      </c>
    </row>
    <row r="5056" spans="1:13" x14ac:dyDescent="0.2">
      <c r="A5056" s="1" t="s">
        <v>188</v>
      </c>
      <c r="B5056" s="1" t="s">
        <v>8</v>
      </c>
      <c r="C5056" s="3">
        <v>0</v>
      </c>
      <c r="D5056" s="3">
        <v>0</v>
      </c>
      <c r="E5056" s="4" t="str">
        <f t="shared" si="312"/>
        <v/>
      </c>
      <c r="F5056" s="3">
        <v>13.4444</v>
      </c>
      <c r="G5056" s="3">
        <v>10.5617</v>
      </c>
      <c r="H5056" s="4">
        <f t="shared" si="313"/>
        <v>-0.21441641129392164</v>
      </c>
      <c r="I5056" s="3">
        <v>33.53537</v>
      </c>
      <c r="J5056" s="4">
        <f t="shared" si="314"/>
        <v>-0.68505789558904517</v>
      </c>
      <c r="K5056" s="3">
        <v>588.35735999999997</v>
      </c>
      <c r="L5056" s="3">
        <v>611.45583999999997</v>
      </c>
      <c r="M5056" s="4">
        <f t="shared" si="315"/>
        <v>3.9259269230523364E-2</v>
      </c>
    </row>
    <row r="5057" spans="1:13" x14ac:dyDescent="0.2">
      <c r="A5057" s="1" t="s">
        <v>188</v>
      </c>
      <c r="B5057" s="1" t="s">
        <v>7</v>
      </c>
      <c r="C5057" s="3">
        <v>0</v>
      </c>
      <c r="D5057" s="3">
        <v>0</v>
      </c>
      <c r="E5057" s="4" t="str">
        <f t="shared" si="312"/>
        <v/>
      </c>
      <c r="F5057" s="3">
        <v>85.572999999999993</v>
      </c>
      <c r="G5057" s="3">
        <v>40.489199999999997</v>
      </c>
      <c r="H5057" s="4">
        <f t="shared" si="313"/>
        <v>-0.52684608462949756</v>
      </c>
      <c r="I5057" s="3">
        <v>67.743840000000006</v>
      </c>
      <c r="J5057" s="4">
        <f t="shared" si="314"/>
        <v>-0.40231908908618119</v>
      </c>
      <c r="K5057" s="3">
        <v>666.94061999999997</v>
      </c>
      <c r="L5057" s="3">
        <v>723.71753999999999</v>
      </c>
      <c r="M5057" s="4">
        <f t="shared" si="315"/>
        <v>8.5130397365810406E-2</v>
      </c>
    </row>
    <row r="5058" spans="1:13" x14ac:dyDescent="0.2">
      <c r="A5058" s="1" t="s">
        <v>188</v>
      </c>
      <c r="B5058" s="1" t="s">
        <v>25</v>
      </c>
      <c r="C5058" s="3">
        <v>0</v>
      </c>
      <c r="D5058" s="3">
        <v>0</v>
      </c>
      <c r="E5058" s="4" t="str">
        <f t="shared" si="312"/>
        <v/>
      </c>
      <c r="F5058" s="3">
        <v>0</v>
      </c>
      <c r="G5058" s="3">
        <v>0</v>
      </c>
      <c r="H5058" s="4" t="str">
        <f t="shared" si="313"/>
        <v/>
      </c>
      <c r="I5058" s="3">
        <v>0</v>
      </c>
      <c r="J5058" s="4" t="str">
        <f t="shared" si="314"/>
        <v/>
      </c>
      <c r="K5058" s="3">
        <v>57.290219999999998</v>
      </c>
      <c r="L5058" s="3">
        <v>0</v>
      </c>
      <c r="M5058" s="4">
        <f t="shared" si="315"/>
        <v>-1</v>
      </c>
    </row>
    <row r="5059" spans="1:13" x14ac:dyDescent="0.2">
      <c r="A5059" s="1" t="s">
        <v>188</v>
      </c>
      <c r="B5059" s="1" t="s">
        <v>53</v>
      </c>
      <c r="C5059" s="3">
        <v>0</v>
      </c>
      <c r="D5059" s="3">
        <v>0</v>
      </c>
      <c r="E5059" s="4" t="str">
        <f t="shared" si="312"/>
        <v/>
      </c>
      <c r="F5059" s="3">
        <v>0</v>
      </c>
      <c r="G5059" s="3">
        <v>16.704000000000001</v>
      </c>
      <c r="H5059" s="4" t="str">
        <f t="shared" si="313"/>
        <v/>
      </c>
      <c r="I5059" s="3">
        <v>0</v>
      </c>
      <c r="J5059" s="4" t="str">
        <f t="shared" si="314"/>
        <v/>
      </c>
      <c r="K5059" s="3">
        <v>129.90651</v>
      </c>
      <c r="L5059" s="3">
        <v>6402.0590300000003</v>
      </c>
      <c r="M5059" s="4">
        <f t="shared" si="315"/>
        <v>48.282049298376201</v>
      </c>
    </row>
    <row r="5060" spans="1:13" x14ac:dyDescent="0.2">
      <c r="A5060" s="1" t="s">
        <v>188</v>
      </c>
      <c r="B5060" s="1" t="s">
        <v>52</v>
      </c>
      <c r="C5060" s="3">
        <v>0</v>
      </c>
      <c r="D5060" s="3">
        <v>0</v>
      </c>
      <c r="E5060" s="4" t="str">
        <f t="shared" si="312"/>
        <v/>
      </c>
      <c r="F5060" s="3">
        <v>0</v>
      </c>
      <c r="G5060" s="3">
        <v>0</v>
      </c>
      <c r="H5060" s="4" t="str">
        <f t="shared" si="313"/>
        <v/>
      </c>
      <c r="I5060" s="3">
        <v>0</v>
      </c>
      <c r="J5060" s="4" t="str">
        <f t="shared" si="314"/>
        <v/>
      </c>
      <c r="K5060" s="3">
        <v>11.44</v>
      </c>
      <c r="L5060" s="3">
        <v>11.324999999999999</v>
      </c>
      <c r="M5060" s="4">
        <f t="shared" si="315"/>
        <v>-1.0052447552447608E-2</v>
      </c>
    </row>
    <row r="5061" spans="1:13" x14ac:dyDescent="0.2">
      <c r="A5061" s="1" t="s">
        <v>188</v>
      </c>
      <c r="B5061" s="1" t="s">
        <v>6</v>
      </c>
      <c r="C5061" s="3">
        <v>0</v>
      </c>
      <c r="D5061" s="3">
        <v>0</v>
      </c>
      <c r="E5061" s="4" t="str">
        <f t="shared" ref="E5061:E5124" si="316">IF(C5061=0,"",(D5061/C5061-1))</f>
        <v/>
      </c>
      <c r="F5061" s="3">
        <v>0</v>
      </c>
      <c r="G5061" s="3">
        <v>0</v>
      </c>
      <c r="H5061" s="4" t="str">
        <f t="shared" ref="H5061:H5124" si="317">IF(F5061=0,"",(G5061/F5061-1))</f>
        <v/>
      </c>
      <c r="I5061" s="3">
        <v>0</v>
      </c>
      <c r="J5061" s="4" t="str">
        <f t="shared" ref="J5061:J5124" si="318">IF(I5061=0,"",(G5061/I5061-1))</f>
        <v/>
      </c>
      <c r="K5061" s="3">
        <v>76.142619999999994</v>
      </c>
      <c r="L5061" s="3">
        <v>44.512749999999997</v>
      </c>
      <c r="M5061" s="4">
        <f t="shared" ref="M5061:M5124" si="319">IF(K5061=0,"",(L5061/K5061-1))</f>
        <v>-0.41540296354393902</v>
      </c>
    </row>
    <row r="5062" spans="1:13" x14ac:dyDescent="0.2">
      <c r="A5062" s="1" t="s">
        <v>188</v>
      </c>
      <c r="B5062" s="1" t="s">
        <v>49</v>
      </c>
      <c r="C5062" s="3">
        <v>0</v>
      </c>
      <c r="D5062" s="3">
        <v>0</v>
      </c>
      <c r="E5062" s="4" t="str">
        <f t="shared" si="316"/>
        <v/>
      </c>
      <c r="F5062" s="3">
        <v>0</v>
      </c>
      <c r="G5062" s="3">
        <v>0</v>
      </c>
      <c r="H5062" s="4" t="str">
        <f t="shared" si="317"/>
        <v/>
      </c>
      <c r="I5062" s="3">
        <v>0</v>
      </c>
      <c r="J5062" s="4" t="str">
        <f t="shared" si="318"/>
        <v/>
      </c>
      <c r="K5062" s="3">
        <v>23.178000000000001</v>
      </c>
      <c r="L5062" s="3">
        <v>17.489999999999998</v>
      </c>
      <c r="M5062" s="4">
        <f t="shared" si="319"/>
        <v>-0.24540512555009075</v>
      </c>
    </row>
    <row r="5063" spans="1:13" x14ac:dyDescent="0.2">
      <c r="A5063" s="1" t="s">
        <v>188</v>
      </c>
      <c r="B5063" s="1" t="s">
        <v>46</v>
      </c>
      <c r="C5063" s="3">
        <v>0</v>
      </c>
      <c r="D5063" s="3">
        <v>0</v>
      </c>
      <c r="E5063" s="4" t="str">
        <f t="shared" si="316"/>
        <v/>
      </c>
      <c r="F5063" s="3">
        <v>0</v>
      </c>
      <c r="G5063" s="3">
        <v>0</v>
      </c>
      <c r="H5063" s="4" t="str">
        <f t="shared" si="317"/>
        <v/>
      </c>
      <c r="I5063" s="3">
        <v>0</v>
      </c>
      <c r="J5063" s="4" t="str">
        <f t="shared" si="318"/>
        <v/>
      </c>
      <c r="K5063" s="3">
        <v>17.3</v>
      </c>
      <c r="L5063" s="3">
        <v>0</v>
      </c>
      <c r="M5063" s="4">
        <f t="shared" si="319"/>
        <v>-1</v>
      </c>
    </row>
    <row r="5064" spans="1:13" x14ac:dyDescent="0.2">
      <c r="A5064" s="1" t="s">
        <v>188</v>
      </c>
      <c r="B5064" s="1" t="s">
        <v>5</v>
      </c>
      <c r="C5064" s="3">
        <v>0</v>
      </c>
      <c r="D5064" s="3">
        <v>0</v>
      </c>
      <c r="E5064" s="4" t="str">
        <f t="shared" si="316"/>
        <v/>
      </c>
      <c r="F5064" s="3">
        <v>3.9212099999999999</v>
      </c>
      <c r="G5064" s="3">
        <v>0</v>
      </c>
      <c r="H5064" s="4">
        <f t="shared" si="317"/>
        <v>-1</v>
      </c>
      <c r="I5064" s="3">
        <v>0</v>
      </c>
      <c r="J5064" s="4" t="str">
        <f t="shared" si="318"/>
        <v/>
      </c>
      <c r="K5064" s="3">
        <v>15.93399</v>
      </c>
      <c r="L5064" s="3">
        <v>122.9956</v>
      </c>
      <c r="M5064" s="4">
        <f t="shared" si="319"/>
        <v>6.719070992262453</v>
      </c>
    </row>
    <row r="5065" spans="1:13" x14ac:dyDescent="0.2">
      <c r="A5065" s="1" t="s">
        <v>188</v>
      </c>
      <c r="B5065" s="1" t="s">
        <v>4</v>
      </c>
      <c r="C5065" s="3">
        <v>0</v>
      </c>
      <c r="D5065" s="3">
        <v>0</v>
      </c>
      <c r="E5065" s="4" t="str">
        <f t="shared" si="316"/>
        <v/>
      </c>
      <c r="F5065" s="3">
        <v>0</v>
      </c>
      <c r="G5065" s="3">
        <v>153.125</v>
      </c>
      <c r="H5065" s="4" t="str">
        <f t="shared" si="317"/>
        <v/>
      </c>
      <c r="I5065" s="3">
        <v>141.25700000000001</v>
      </c>
      <c r="J5065" s="4">
        <f t="shared" si="318"/>
        <v>8.401707525998714E-2</v>
      </c>
      <c r="K5065" s="3">
        <v>164.26849000000001</v>
      </c>
      <c r="L5065" s="3">
        <v>987.31865000000005</v>
      </c>
      <c r="M5065" s="4">
        <f t="shared" si="319"/>
        <v>5.010395846458441</v>
      </c>
    </row>
    <row r="5066" spans="1:13" x14ac:dyDescent="0.2">
      <c r="A5066" s="1" t="s">
        <v>188</v>
      </c>
      <c r="B5066" s="1" t="s">
        <v>44</v>
      </c>
      <c r="C5066" s="3">
        <v>0</v>
      </c>
      <c r="D5066" s="3">
        <v>0</v>
      </c>
      <c r="E5066" s="4" t="str">
        <f t="shared" si="316"/>
        <v/>
      </c>
      <c r="F5066" s="3">
        <v>0</v>
      </c>
      <c r="G5066" s="3">
        <v>0</v>
      </c>
      <c r="H5066" s="4" t="str">
        <f t="shared" si="317"/>
        <v/>
      </c>
      <c r="I5066" s="3">
        <v>0</v>
      </c>
      <c r="J5066" s="4" t="str">
        <f t="shared" si="318"/>
        <v/>
      </c>
      <c r="K5066" s="3">
        <v>1.1599999999999999</v>
      </c>
      <c r="L5066" s="3">
        <v>0</v>
      </c>
      <c r="M5066" s="4">
        <f t="shared" si="319"/>
        <v>-1</v>
      </c>
    </row>
    <row r="5067" spans="1:13" x14ac:dyDescent="0.2">
      <c r="A5067" s="1" t="s">
        <v>188</v>
      </c>
      <c r="B5067" s="1" t="s">
        <v>42</v>
      </c>
      <c r="C5067" s="3">
        <v>0</v>
      </c>
      <c r="D5067" s="3">
        <v>0</v>
      </c>
      <c r="E5067" s="4" t="str">
        <f t="shared" si="316"/>
        <v/>
      </c>
      <c r="F5067" s="3">
        <v>0</v>
      </c>
      <c r="G5067" s="3">
        <v>0</v>
      </c>
      <c r="H5067" s="4" t="str">
        <f t="shared" si="317"/>
        <v/>
      </c>
      <c r="I5067" s="3">
        <v>0</v>
      </c>
      <c r="J5067" s="4" t="str">
        <f t="shared" si="318"/>
        <v/>
      </c>
      <c r="K5067" s="3">
        <v>82.133700000000005</v>
      </c>
      <c r="L5067" s="3">
        <v>25.910399999999999</v>
      </c>
      <c r="M5067" s="4">
        <f t="shared" si="319"/>
        <v>-0.68453387586337888</v>
      </c>
    </row>
    <row r="5068" spans="1:13" x14ac:dyDescent="0.2">
      <c r="A5068" s="1" t="s">
        <v>188</v>
      </c>
      <c r="B5068" s="1" t="s">
        <v>2</v>
      </c>
      <c r="C5068" s="3">
        <v>0</v>
      </c>
      <c r="D5068" s="3">
        <v>0</v>
      </c>
      <c r="E5068" s="4" t="str">
        <f t="shared" si="316"/>
        <v/>
      </c>
      <c r="F5068" s="3">
        <v>0</v>
      </c>
      <c r="G5068" s="3">
        <v>0</v>
      </c>
      <c r="H5068" s="4" t="str">
        <f t="shared" si="317"/>
        <v/>
      </c>
      <c r="I5068" s="3">
        <v>8.06</v>
      </c>
      <c r="J5068" s="4">
        <f t="shared" si="318"/>
        <v>-1</v>
      </c>
      <c r="K5068" s="3">
        <v>0</v>
      </c>
      <c r="L5068" s="3">
        <v>8.06</v>
      </c>
      <c r="M5068" s="4" t="str">
        <f t="shared" si="319"/>
        <v/>
      </c>
    </row>
    <row r="5069" spans="1:13" x14ac:dyDescent="0.2">
      <c r="A5069" s="1" t="s">
        <v>188</v>
      </c>
      <c r="B5069" s="1" t="s">
        <v>41</v>
      </c>
      <c r="C5069" s="3">
        <v>0</v>
      </c>
      <c r="D5069" s="3">
        <v>0</v>
      </c>
      <c r="E5069" s="4" t="str">
        <f t="shared" si="316"/>
        <v/>
      </c>
      <c r="F5069" s="3">
        <v>0</v>
      </c>
      <c r="G5069" s="3">
        <v>0</v>
      </c>
      <c r="H5069" s="4" t="str">
        <f t="shared" si="317"/>
        <v/>
      </c>
      <c r="I5069" s="3">
        <v>0</v>
      </c>
      <c r="J5069" s="4" t="str">
        <f t="shared" si="318"/>
        <v/>
      </c>
      <c r="K5069" s="3">
        <v>0</v>
      </c>
      <c r="L5069" s="3">
        <v>135.85932</v>
      </c>
      <c r="M5069" s="4" t="str">
        <f t="shared" si="319"/>
        <v/>
      </c>
    </row>
    <row r="5070" spans="1:13" x14ac:dyDescent="0.2">
      <c r="A5070" s="2" t="s">
        <v>188</v>
      </c>
      <c r="B5070" s="2" t="s">
        <v>0</v>
      </c>
      <c r="C5070" s="6">
        <v>0</v>
      </c>
      <c r="D5070" s="6">
        <v>0</v>
      </c>
      <c r="E5070" s="4" t="str">
        <f t="shared" si="316"/>
        <v/>
      </c>
      <c r="F5070" s="6">
        <v>6478.4977600000002</v>
      </c>
      <c r="G5070" s="6">
        <v>6000.0317800000003</v>
      </c>
      <c r="H5070" s="4">
        <f t="shared" si="317"/>
        <v>-7.3854464063286218E-2</v>
      </c>
      <c r="I5070" s="6">
        <v>4785.3997900000004</v>
      </c>
      <c r="J5070" s="4">
        <f t="shared" si="318"/>
        <v>0.25382037934180612</v>
      </c>
      <c r="K5070" s="6">
        <v>50653.347730000001</v>
      </c>
      <c r="L5070" s="6">
        <v>96757.511490000004</v>
      </c>
      <c r="M5070" s="4">
        <f t="shared" si="319"/>
        <v>0.91018986554948489</v>
      </c>
    </row>
    <row r="5071" spans="1:13" x14ac:dyDescent="0.2">
      <c r="A5071" s="1" t="s">
        <v>187</v>
      </c>
      <c r="B5071" s="1" t="s">
        <v>21</v>
      </c>
      <c r="C5071" s="3">
        <v>0</v>
      </c>
      <c r="D5071" s="3">
        <v>0</v>
      </c>
      <c r="E5071" s="4" t="str">
        <f t="shared" si="316"/>
        <v/>
      </c>
      <c r="F5071" s="3">
        <v>239.1482</v>
      </c>
      <c r="G5071" s="3">
        <v>2053.4219899999998</v>
      </c>
      <c r="H5071" s="4">
        <f t="shared" si="317"/>
        <v>7.5863995213010167</v>
      </c>
      <c r="I5071" s="3">
        <v>226.98161999999999</v>
      </c>
      <c r="J5071" s="4">
        <f t="shared" si="318"/>
        <v>8.0466443494411575</v>
      </c>
      <c r="K5071" s="3">
        <v>5466.4555200000004</v>
      </c>
      <c r="L5071" s="3">
        <v>13497.07006</v>
      </c>
      <c r="M5071" s="4">
        <f t="shared" si="319"/>
        <v>1.4690715968727024</v>
      </c>
    </row>
    <row r="5072" spans="1:13" x14ac:dyDescent="0.2">
      <c r="A5072" s="1" t="s">
        <v>187</v>
      </c>
      <c r="B5072" s="1" t="s">
        <v>37</v>
      </c>
      <c r="C5072" s="3">
        <v>0</v>
      </c>
      <c r="D5072" s="3">
        <v>0</v>
      </c>
      <c r="E5072" s="4" t="str">
        <f t="shared" si="316"/>
        <v/>
      </c>
      <c r="F5072" s="3">
        <v>0</v>
      </c>
      <c r="G5072" s="3">
        <v>0</v>
      </c>
      <c r="H5072" s="4" t="str">
        <f t="shared" si="317"/>
        <v/>
      </c>
      <c r="I5072" s="3">
        <v>0</v>
      </c>
      <c r="J5072" s="4" t="str">
        <f t="shared" si="318"/>
        <v/>
      </c>
      <c r="K5072" s="3">
        <v>241.57039</v>
      </c>
      <c r="L5072" s="3">
        <v>21.376000000000001</v>
      </c>
      <c r="M5072" s="4">
        <f t="shared" si="319"/>
        <v>-0.9115123339412583</v>
      </c>
    </row>
    <row r="5073" spans="1:13" x14ac:dyDescent="0.2">
      <c r="A5073" s="1" t="s">
        <v>187</v>
      </c>
      <c r="B5073" s="1" t="s">
        <v>69</v>
      </c>
      <c r="C5073" s="3">
        <v>0</v>
      </c>
      <c r="D5073" s="3">
        <v>0</v>
      </c>
      <c r="E5073" s="4" t="str">
        <f t="shared" si="316"/>
        <v/>
      </c>
      <c r="F5073" s="3">
        <v>550.62653999999998</v>
      </c>
      <c r="G5073" s="3">
        <v>264.93437999999998</v>
      </c>
      <c r="H5073" s="4">
        <f t="shared" si="317"/>
        <v>-0.51884923672585781</v>
      </c>
      <c r="I5073" s="3">
        <v>217.77047999999999</v>
      </c>
      <c r="J5073" s="4">
        <f t="shared" si="318"/>
        <v>0.21657618608362328</v>
      </c>
      <c r="K5073" s="3">
        <v>2142.8062100000002</v>
      </c>
      <c r="L5073" s="3">
        <v>2120.2523099999999</v>
      </c>
      <c r="M5073" s="4">
        <f t="shared" si="319"/>
        <v>-1.0525403508141018E-2</v>
      </c>
    </row>
    <row r="5074" spans="1:13" x14ac:dyDescent="0.2">
      <c r="A5074" s="1" t="s">
        <v>187</v>
      </c>
      <c r="B5074" s="1" t="s">
        <v>36</v>
      </c>
      <c r="C5074" s="3">
        <v>0</v>
      </c>
      <c r="D5074" s="3">
        <v>0</v>
      </c>
      <c r="E5074" s="4" t="str">
        <f t="shared" si="316"/>
        <v/>
      </c>
      <c r="F5074" s="3">
        <v>28.5</v>
      </c>
      <c r="G5074" s="3">
        <v>97.864999999999995</v>
      </c>
      <c r="H5074" s="4">
        <f t="shared" si="317"/>
        <v>2.4338596491228071</v>
      </c>
      <c r="I5074" s="3">
        <v>646.77704000000006</v>
      </c>
      <c r="J5074" s="4">
        <f t="shared" si="318"/>
        <v>-0.84868819709493715</v>
      </c>
      <c r="K5074" s="3">
        <v>646.01662999999996</v>
      </c>
      <c r="L5074" s="3">
        <v>1662.2563500000001</v>
      </c>
      <c r="M5074" s="4">
        <f t="shared" si="319"/>
        <v>1.5730860055413749</v>
      </c>
    </row>
    <row r="5075" spans="1:13" x14ac:dyDescent="0.2">
      <c r="A5075" s="1" t="s">
        <v>187</v>
      </c>
      <c r="B5075" s="1" t="s">
        <v>68</v>
      </c>
      <c r="C5075" s="3">
        <v>0</v>
      </c>
      <c r="D5075" s="3">
        <v>0</v>
      </c>
      <c r="E5075" s="4" t="str">
        <f t="shared" si="316"/>
        <v/>
      </c>
      <c r="F5075" s="3">
        <v>18.933</v>
      </c>
      <c r="G5075" s="3">
        <v>78.870500000000007</v>
      </c>
      <c r="H5075" s="4">
        <f t="shared" si="317"/>
        <v>3.1657687635345697</v>
      </c>
      <c r="I5075" s="3">
        <v>0</v>
      </c>
      <c r="J5075" s="4" t="str">
        <f t="shared" si="318"/>
        <v/>
      </c>
      <c r="K5075" s="3">
        <v>730.27783999999997</v>
      </c>
      <c r="L5075" s="3">
        <v>437.33731999999998</v>
      </c>
      <c r="M5075" s="4">
        <f t="shared" si="319"/>
        <v>-0.40113571021133543</v>
      </c>
    </row>
    <row r="5076" spans="1:13" x14ac:dyDescent="0.2">
      <c r="A5076" s="1" t="s">
        <v>187</v>
      </c>
      <c r="B5076" s="1" t="s">
        <v>20</v>
      </c>
      <c r="C5076" s="3">
        <v>0</v>
      </c>
      <c r="D5076" s="3">
        <v>0</v>
      </c>
      <c r="E5076" s="4" t="str">
        <f t="shared" si="316"/>
        <v/>
      </c>
      <c r="F5076" s="3">
        <v>3701.9978099999998</v>
      </c>
      <c r="G5076" s="3">
        <v>5007.98542</v>
      </c>
      <c r="H5076" s="4">
        <f t="shared" si="317"/>
        <v>0.35277914170349023</v>
      </c>
      <c r="I5076" s="3">
        <v>6335.8781099999997</v>
      </c>
      <c r="J5076" s="4">
        <f t="shared" si="318"/>
        <v>-0.20958305493664231</v>
      </c>
      <c r="K5076" s="3">
        <v>37874.659399999997</v>
      </c>
      <c r="L5076" s="3">
        <v>31386.314559999999</v>
      </c>
      <c r="M5076" s="4">
        <f t="shared" si="319"/>
        <v>-0.17131097527440731</v>
      </c>
    </row>
    <row r="5077" spans="1:13" x14ac:dyDescent="0.2">
      <c r="A5077" s="1" t="s">
        <v>187</v>
      </c>
      <c r="B5077" s="1" t="s">
        <v>35</v>
      </c>
      <c r="C5077" s="3">
        <v>0</v>
      </c>
      <c r="D5077" s="3">
        <v>0</v>
      </c>
      <c r="E5077" s="4" t="str">
        <f t="shared" si="316"/>
        <v/>
      </c>
      <c r="F5077" s="3">
        <v>66.11215</v>
      </c>
      <c r="G5077" s="3">
        <v>340.35255999999998</v>
      </c>
      <c r="H5077" s="4">
        <f t="shared" si="317"/>
        <v>4.1481090843362374</v>
      </c>
      <c r="I5077" s="3">
        <v>619.19768999999997</v>
      </c>
      <c r="J5077" s="4">
        <f t="shared" si="318"/>
        <v>-0.45033296232096731</v>
      </c>
      <c r="K5077" s="3">
        <v>4798.5690199999999</v>
      </c>
      <c r="L5077" s="3">
        <v>3143.6293099999998</v>
      </c>
      <c r="M5077" s="4">
        <f t="shared" si="319"/>
        <v>-0.34488192273620777</v>
      </c>
    </row>
    <row r="5078" spans="1:13" x14ac:dyDescent="0.2">
      <c r="A5078" s="1" t="s">
        <v>187</v>
      </c>
      <c r="B5078" s="1" t="s">
        <v>67</v>
      </c>
      <c r="C5078" s="3">
        <v>0</v>
      </c>
      <c r="D5078" s="3">
        <v>0</v>
      </c>
      <c r="E5078" s="4" t="str">
        <f t="shared" si="316"/>
        <v/>
      </c>
      <c r="F5078" s="3">
        <v>33.228839999999998</v>
      </c>
      <c r="G5078" s="3">
        <v>19.8</v>
      </c>
      <c r="H5078" s="4">
        <f t="shared" si="317"/>
        <v>-0.40413207322313982</v>
      </c>
      <c r="I5078" s="3">
        <v>26</v>
      </c>
      <c r="J5078" s="4">
        <f t="shared" si="318"/>
        <v>-0.23846153846153839</v>
      </c>
      <c r="K5078" s="3">
        <v>404.54034000000001</v>
      </c>
      <c r="L5078" s="3">
        <v>45.8</v>
      </c>
      <c r="M5078" s="4">
        <f t="shared" si="319"/>
        <v>-0.88678508551211488</v>
      </c>
    </row>
    <row r="5079" spans="1:13" x14ac:dyDescent="0.2">
      <c r="A5079" s="1" t="s">
        <v>187</v>
      </c>
      <c r="B5079" s="1" t="s">
        <v>34</v>
      </c>
      <c r="C5079" s="3">
        <v>0</v>
      </c>
      <c r="D5079" s="3">
        <v>0</v>
      </c>
      <c r="E5079" s="4" t="str">
        <f t="shared" si="316"/>
        <v/>
      </c>
      <c r="F5079" s="3">
        <v>0</v>
      </c>
      <c r="G5079" s="3">
        <v>233.03939</v>
      </c>
      <c r="H5079" s="4" t="str">
        <f t="shared" si="317"/>
        <v/>
      </c>
      <c r="I5079" s="3">
        <v>111.35</v>
      </c>
      <c r="J5079" s="4">
        <f t="shared" si="318"/>
        <v>1.0928548720251459</v>
      </c>
      <c r="K5079" s="3">
        <v>5079.5292799999997</v>
      </c>
      <c r="L5079" s="3">
        <v>1695.08169</v>
      </c>
      <c r="M5079" s="4">
        <f t="shared" si="319"/>
        <v>-0.66629158007334088</v>
      </c>
    </row>
    <row r="5080" spans="1:13" x14ac:dyDescent="0.2">
      <c r="A5080" s="1" t="s">
        <v>187</v>
      </c>
      <c r="B5080" s="1" t="s">
        <v>66</v>
      </c>
      <c r="C5080" s="3">
        <v>0</v>
      </c>
      <c r="D5080" s="3">
        <v>0</v>
      </c>
      <c r="E5080" s="4" t="str">
        <f t="shared" si="316"/>
        <v/>
      </c>
      <c r="F5080" s="3">
        <v>0</v>
      </c>
      <c r="G5080" s="3">
        <v>0</v>
      </c>
      <c r="H5080" s="4" t="str">
        <f t="shared" si="317"/>
        <v/>
      </c>
      <c r="I5080" s="3">
        <v>46.678249999999998</v>
      </c>
      <c r="J5080" s="4">
        <f t="shared" si="318"/>
        <v>-1</v>
      </c>
      <c r="K5080" s="3">
        <v>355.05486000000002</v>
      </c>
      <c r="L5080" s="3">
        <v>128.99034</v>
      </c>
      <c r="M5080" s="4">
        <f t="shared" si="319"/>
        <v>-0.6367030717450255</v>
      </c>
    </row>
    <row r="5081" spans="1:13" x14ac:dyDescent="0.2">
      <c r="A5081" s="1" t="s">
        <v>187</v>
      </c>
      <c r="B5081" s="1" t="s">
        <v>90</v>
      </c>
      <c r="C5081" s="3">
        <v>0</v>
      </c>
      <c r="D5081" s="3">
        <v>0</v>
      </c>
      <c r="E5081" s="4" t="str">
        <f t="shared" si="316"/>
        <v/>
      </c>
      <c r="F5081" s="3">
        <v>0</v>
      </c>
      <c r="G5081" s="3">
        <v>0</v>
      </c>
      <c r="H5081" s="4" t="str">
        <f t="shared" si="317"/>
        <v/>
      </c>
      <c r="I5081" s="3">
        <v>0</v>
      </c>
      <c r="J5081" s="4" t="str">
        <f t="shared" si="318"/>
        <v/>
      </c>
      <c r="K5081" s="3">
        <v>14.5738</v>
      </c>
      <c r="L5081" s="3">
        <v>0</v>
      </c>
      <c r="M5081" s="4">
        <f t="shared" si="319"/>
        <v>-1</v>
      </c>
    </row>
    <row r="5082" spans="1:13" x14ac:dyDescent="0.2">
      <c r="A5082" s="1" t="s">
        <v>187</v>
      </c>
      <c r="B5082" s="1" t="s">
        <v>65</v>
      </c>
      <c r="C5082" s="3">
        <v>0</v>
      </c>
      <c r="D5082" s="3">
        <v>0</v>
      </c>
      <c r="E5082" s="4" t="str">
        <f t="shared" si="316"/>
        <v/>
      </c>
      <c r="F5082" s="3">
        <v>155.69893999999999</v>
      </c>
      <c r="G5082" s="3">
        <v>123.23401</v>
      </c>
      <c r="H5082" s="4">
        <f t="shared" si="317"/>
        <v>-0.2085109249940944</v>
      </c>
      <c r="I5082" s="3">
        <v>127.97145999999999</v>
      </c>
      <c r="J5082" s="4">
        <f t="shared" si="318"/>
        <v>-3.7019582334998691E-2</v>
      </c>
      <c r="K5082" s="3">
        <v>457.45240000000001</v>
      </c>
      <c r="L5082" s="3">
        <v>586.09054000000003</v>
      </c>
      <c r="M5082" s="4">
        <f t="shared" si="319"/>
        <v>0.28120551996229559</v>
      </c>
    </row>
    <row r="5083" spans="1:13" x14ac:dyDescent="0.2">
      <c r="A5083" s="1" t="s">
        <v>187</v>
      </c>
      <c r="B5083" s="1" t="s">
        <v>33</v>
      </c>
      <c r="C5083" s="3">
        <v>0</v>
      </c>
      <c r="D5083" s="3">
        <v>0</v>
      </c>
      <c r="E5083" s="4" t="str">
        <f t="shared" si="316"/>
        <v/>
      </c>
      <c r="F5083" s="3">
        <v>0</v>
      </c>
      <c r="G5083" s="3">
        <v>0</v>
      </c>
      <c r="H5083" s="4" t="str">
        <f t="shared" si="317"/>
        <v/>
      </c>
      <c r="I5083" s="3">
        <v>0</v>
      </c>
      <c r="J5083" s="4" t="str">
        <f t="shared" si="318"/>
        <v/>
      </c>
      <c r="K5083" s="3">
        <v>14.10652</v>
      </c>
      <c r="L5083" s="3">
        <v>0</v>
      </c>
      <c r="M5083" s="4">
        <f t="shared" si="319"/>
        <v>-1</v>
      </c>
    </row>
    <row r="5084" spans="1:13" x14ac:dyDescent="0.2">
      <c r="A5084" s="1" t="s">
        <v>187</v>
      </c>
      <c r="B5084" s="1" t="s">
        <v>64</v>
      </c>
      <c r="C5084" s="3">
        <v>0</v>
      </c>
      <c r="D5084" s="3">
        <v>0</v>
      </c>
      <c r="E5084" s="4" t="str">
        <f t="shared" si="316"/>
        <v/>
      </c>
      <c r="F5084" s="3">
        <v>36.736849999999997</v>
      </c>
      <c r="G5084" s="3">
        <v>0</v>
      </c>
      <c r="H5084" s="4">
        <f t="shared" si="317"/>
        <v>-1</v>
      </c>
      <c r="I5084" s="3">
        <v>339.57449000000003</v>
      </c>
      <c r="J5084" s="4">
        <f t="shared" si="318"/>
        <v>-1</v>
      </c>
      <c r="K5084" s="3">
        <v>1371.43463</v>
      </c>
      <c r="L5084" s="3">
        <v>1444.9673</v>
      </c>
      <c r="M5084" s="4">
        <f t="shared" si="319"/>
        <v>5.3617335009252365E-2</v>
      </c>
    </row>
    <row r="5085" spans="1:13" x14ac:dyDescent="0.2">
      <c r="A5085" s="1" t="s">
        <v>187</v>
      </c>
      <c r="B5085" s="1" t="s">
        <v>63</v>
      </c>
      <c r="C5085" s="3">
        <v>0</v>
      </c>
      <c r="D5085" s="3">
        <v>0</v>
      </c>
      <c r="E5085" s="4" t="str">
        <f t="shared" si="316"/>
        <v/>
      </c>
      <c r="F5085" s="3">
        <v>44.462200000000003</v>
      </c>
      <c r="G5085" s="3">
        <v>44.914200000000001</v>
      </c>
      <c r="H5085" s="4">
        <f t="shared" si="317"/>
        <v>1.0165938707486388E-2</v>
      </c>
      <c r="I5085" s="3">
        <v>142.91305</v>
      </c>
      <c r="J5085" s="4">
        <f t="shared" si="318"/>
        <v>-0.68572359207224254</v>
      </c>
      <c r="K5085" s="3">
        <v>666.99686999999994</v>
      </c>
      <c r="L5085" s="3">
        <v>463.01341000000002</v>
      </c>
      <c r="M5085" s="4">
        <f t="shared" si="319"/>
        <v>-0.30582371398534436</v>
      </c>
    </row>
    <row r="5086" spans="1:13" x14ac:dyDescent="0.2">
      <c r="A5086" s="1" t="s">
        <v>187</v>
      </c>
      <c r="B5086" s="1" t="s">
        <v>19</v>
      </c>
      <c r="C5086" s="3">
        <v>0</v>
      </c>
      <c r="D5086" s="3">
        <v>0</v>
      </c>
      <c r="E5086" s="4" t="str">
        <f t="shared" si="316"/>
        <v/>
      </c>
      <c r="F5086" s="3">
        <v>4650.1782899999998</v>
      </c>
      <c r="G5086" s="3">
        <v>5285.0350600000002</v>
      </c>
      <c r="H5086" s="4">
        <f t="shared" si="317"/>
        <v>0.13652310307439852</v>
      </c>
      <c r="I5086" s="3">
        <v>6638.6091699999997</v>
      </c>
      <c r="J5086" s="4">
        <f t="shared" si="318"/>
        <v>-0.20389423075496393</v>
      </c>
      <c r="K5086" s="3">
        <v>48199.166230000003</v>
      </c>
      <c r="L5086" s="3">
        <v>52126.576889999997</v>
      </c>
      <c r="M5086" s="4">
        <f t="shared" si="319"/>
        <v>8.1482958465690425E-2</v>
      </c>
    </row>
    <row r="5087" spans="1:13" x14ac:dyDescent="0.2">
      <c r="A5087" s="1" t="s">
        <v>187</v>
      </c>
      <c r="B5087" s="1" t="s">
        <v>62</v>
      </c>
      <c r="C5087" s="3">
        <v>0</v>
      </c>
      <c r="D5087" s="3">
        <v>0</v>
      </c>
      <c r="E5087" s="4" t="str">
        <f t="shared" si="316"/>
        <v/>
      </c>
      <c r="F5087" s="3">
        <v>0</v>
      </c>
      <c r="G5087" s="3">
        <v>0</v>
      </c>
      <c r="H5087" s="4" t="str">
        <f t="shared" si="317"/>
        <v/>
      </c>
      <c r="I5087" s="3">
        <v>0</v>
      </c>
      <c r="J5087" s="4" t="str">
        <f t="shared" si="318"/>
        <v/>
      </c>
      <c r="K5087" s="3">
        <v>65</v>
      </c>
      <c r="L5087" s="3">
        <v>2664.3955599999999</v>
      </c>
      <c r="M5087" s="4">
        <f t="shared" si="319"/>
        <v>39.990700923076922</v>
      </c>
    </row>
    <row r="5088" spans="1:13" x14ac:dyDescent="0.2">
      <c r="A5088" s="1" t="s">
        <v>187</v>
      </c>
      <c r="B5088" s="1" t="s">
        <v>71</v>
      </c>
      <c r="C5088" s="3">
        <v>0</v>
      </c>
      <c r="D5088" s="3">
        <v>0</v>
      </c>
      <c r="E5088" s="4" t="str">
        <f t="shared" si="316"/>
        <v/>
      </c>
      <c r="F5088" s="3">
        <v>0</v>
      </c>
      <c r="G5088" s="3">
        <v>5.1239999999999997</v>
      </c>
      <c r="H5088" s="4" t="str">
        <f t="shared" si="317"/>
        <v/>
      </c>
      <c r="I5088" s="3">
        <v>0</v>
      </c>
      <c r="J5088" s="4" t="str">
        <f t="shared" si="318"/>
        <v/>
      </c>
      <c r="K5088" s="3">
        <v>942.66</v>
      </c>
      <c r="L5088" s="3">
        <v>13.2524</v>
      </c>
      <c r="M5088" s="4">
        <f t="shared" si="319"/>
        <v>-0.9859414847346869</v>
      </c>
    </row>
    <row r="5089" spans="1:13" x14ac:dyDescent="0.2">
      <c r="A5089" s="1" t="s">
        <v>187</v>
      </c>
      <c r="B5089" s="1" t="s">
        <v>18</v>
      </c>
      <c r="C5089" s="3">
        <v>0</v>
      </c>
      <c r="D5089" s="3">
        <v>0</v>
      </c>
      <c r="E5089" s="4" t="str">
        <f t="shared" si="316"/>
        <v/>
      </c>
      <c r="F5089" s="3">
        <v>0</v>
      </c>
      <c r="G5089" s="3">
        <v>0</v>
      </c>
      <c r="H5089" s="4" t="str">
        <f t="shared" si="317"/>
        <v/>
      </c>
      <c r="I5089" s="3">
        <v>0</v>
      </c>
      <c r="J5089" s="4" t="str">
        <f t="shared" si="318"/>
        <v/>
      </c>
      <c r="K5089" s="3">
        <v>69.134789999999995</v>
      </c>
      <c r="L5089" s="3">
        <v>78.852950000000007</v>
      </c>
      <c r="M5089" s="4">
        <f t="shared" si="319"/>
        <v>0.14056830142971455</v>
      </c>
    </row>
    <row r="5090" spans="1:13" x14ac:dyDescent="0.2">
      <c r="A5090" s="1" t="s">
        <v>187</v>
      </c>
      <c r="B5090" s="1" t="s">
        <v>61</v>
      </c>
      <c r="C5090" s="3">
        <v>0</v>
      </c>
      <c r="D5090" s="3">
        <v>0</v>
      </c>
      <c r="E5090" s="4" t="str">
        <f t="shared" si="316"/>
        <v/>
      </c>
      <c r="F5090" s="3">
        <v>949.82862</v>
      </c>
      <c r="G5090" s="3">
        <v>343.92419000000001</v>
      </c>
      <c r="H5090" s="4">
        <f t="shared" si="317"/>
        <v>-0.63790921566461112</v>
      </c>
      <c r="I5090" s="3">
        <v>282.15750000000003</v>
      </c>
      <c r="J5090" s="4">
        <f t="shared" si="318"/>
        <v>0.21890855284725719</v>
      </c>
      <c r="K5090" s="3">
        <v>6369.2911299999996</v>
      </c>
      <c r="L5090" s="3">
        <v>2657.6438600000001</v>
      </c>
      <c r="M5090" s="4">
        <f t="shared" si="319"/>
        <v>-0.58274102945581641</v>
      </c>
    </row>
    <row r="5091" spans="1:13" x14ac:dyDescent="0.2">
      <c r="A5091" s="1" t="s">
        <v>187</v>
      </c>
      <c r="B5091" s="1" t="s">
        <v>17</v>
      </c>
      <c r="C5091" s="3">
        <v>0</v>
      </c>
      <c r="D5091" s="3">
        <v>0</v>
      </c>
      <c r="E5091" s="4" t="str">
        <f t="shared" si="316"/>
        <v/>
      </c>
      <c r="F5091" s="3">
        <v>131.55403000000001</v>
      </c>
      <c r="G5091" s="3">
        <v>182.53783999999999</v>
      </c>
      <c r="H5091" s="4">
        <f t="shared" si="317"/>
        <v>0.38755034718434689</v>
      </c>
      <c r="I5091" s="3">
        <v>10.126899999999999</v>
      </c>
      <c r="J5091" s="4">
        <f t="shared" si="318"/>
        <v>17.025046164176601</v>
      </c>
      <c r="K5091" s="3">
        <v>1535.54132</v>
      </c>
      <c r="L5091" s="3">
        <v>1037.0478800000001</v>
      </c>
      <c r="M5091" s="4">
        <f t="shared" si="319"/>
        <v>-0.32463694301629076</v>
      </c>
    </row>
    <row r="5092" spans="1:13" x14ac:dyDescent="0.2">
      <c r="A5092" s="1" t="s">
        <v>187</v>
      </c>
      <c r="B5092" s="1" t="s">
        <v>32</v>
      </c>
      <c r="C5092" s="3">
        <v>0</v>
      </c>
      <c r="D5092" s="3">
        <v>0</v>
      </c>
      <c r="E5092" s="4" t="str">
        <f t="shared" si="316"/>
        <v/>
      </c>
      <c r="F5092" s="3">
        <v>76.976749999999996</v>
      </c>
      <c r="G5092" s="3">
        <v>796.00599999999997</v>
      </c>
      <c r="H5092" s="4">
        <f t="shared" si="317"/>
        <v>9.3408626630768392</v>
      </c>
      <c r="I5092" s="3">
        <v>644.46</v>
      </c>
      <c r="J5092" s="4">
        <f t="shared" si="318"/>
        <v>0.2351519101263071</v>
      </c>
      <c r="K5092" s="3">
        <v>552.08375000000001</v>
      </c>
      <c r="L5092" s="3">
        <v>2525.0428299999999</v>
      </c>
      <c r="M5092" s="4">
        <f t="shared" si="319"/>
        <v>3.5736590327101636</v>
      </c>
    </row>
    <row r="5093" spans="1:13" x14ac:dyDescent="0.2">
      <c r="A5093" s="1" t="s">
        <v>187</v>
      </c>
      <c r="B5093" s="1" t="s">
        <v>16</v>
      </c>
      <c r="C5093" s="3">
        <v>0</v>
      </c>
      <c r="D5093" s="3">
        <v>0</v>
      </c>
      <c r="E5093" s="4" t="str">
        <f t="shared" si="316"/>
        <v/>
      </c>
      <c r="F5093" s="3">
        <v>0</v>
      </c>
      <c r="G5093" s="3">
        <v>0</v>
      </c>
      <c r="H5093" s="4" t="str">
        <f t="shared" si="317"/>
        <v/>
      </c>
      <c r="I5093" s="3">
        <v>0</v>
      </c>
      <c r="J5093" s="4" t="str">
        <f t="shared" si="318"/>
        <v/>
      </c>
      <c r="K5093" s="3">
        <v>94.134420000000006</v>
      </c>
      <c r="L5093" s="3">
        <v>135.29729</v>
      </c>
      <c r="M5093" s="4">
        <f t="shared" si="319"/>
        <v>0.43727756542187213</v>
      </c>
    </row>
    <row r="5094" spans="1:13" x14ac:dyDescent="0.2">
      <c r="A5094" s="1" t="s">
        <v>187</v>
      </c>
      <c r="B5094" s="1" t="s">
        <v>60</v>
      </c>
      <c r="C5094" s="3">
        <v>0</v>
      </c>
      <c r="D5094" s="3">
        <v>0</v>
      </c>
      <c r="E5094" s="4" t="str">
        <f t="shared" si="316"/>
        <v/>
      </c>
      <c r="F5094" s="3">
        <v>0</v>
      </c>
      <c r="G5094" s="3">
        <v>21.274999999999999</v>
      </c>
      <c r="H5094" s="4" t="str">
        <f t="shared" si="317"/>
        <v/>
      </c>
      <c r="I5094" s="3">
        <v>0</v>
      </c>
      <c r="J5094" s="4" t="str">
        <f t="shared" si="318"/>
        <v/>
      </c>
      <c r="K5094" s="3">
        <v>252.01924</v>
      </c>
      <c r="L5094" s="3">
        <v>62.210999999999999</v>
      </c>
      <c r="M5094" s="4">
        <f t="shared" si="319"/>
        <v>-0.75314979919787073</v>
      </c>
    </row>
    <row r="5095" spans="1:13" x14ac:dyDescent="0.2">
      <c r="A5095" s="1" t="s">
        <v>187</v>
      </c>
      <c r="B5095" s="1" t="s">
        <v>58</v>
      </c>
      <c r="C5095" s="3">
        <v>0</v>
      </c>
      <c r="D5095" s="3">
        <v>0</v>
      </c>
      <c r="E5095" s="4" t="str">
        <f t="shared" si="316"/>
        <v/>
      </c>
      <c r="F5095" s="3">
        <v>0</v>
      </c>
      <c r="G5095" s="3">
        <v>0</v>
      </c>
      <c r="H5095" s="4" t="str">
        <f t="shared" si="317"/>
        <v/>
      </c>
      <c r="I5095" s="3">
        <v>0</v>
      </c>
      <c r="J5095" s="4" t="str">
        <f t="shared" si="318"/>
        <v/>
      </c>
      <c r="K5095" s="3">
        <v>72.616519999999994</v>
      </c>
      <c r="L5095" s="3">
        <v>29.872620000000001</v>
      </c>
      <c r="M5095" s="4">
        <f t="shared" si="319"/>
        <v>-0.58862501260043854</v>
      </c>
    </row>
    <row r="5096" spans="1:13" x14ac:dyDescent="0.2">
      <c r="A5096" s="1" t="s">
        <v>187</v>
      </c>
      <c r="B5096" s="1" t="s">
        <v>15</v>
      </c>
      <c r="C5096" s="3">
        <v>0</v>
      </c>
      <c r="D5096" s="3">
        <v>0</v>
      </c>
      <c r="E5096" s="4" t="str">
        <f t="shared" si="316"/>
        <v/>
      </c>
      <c r="F5096" s="3">
        <v>126.37051</v>
      </c>
      <c r="G5096" s="3">
        <v>85.819730000000007</v>
      </c>
      <c r="H5096" s="4">
        <f t="shared" si="317"/>
        <v>-0.32088799831542969</v>
      </c>
      <c r="I5096" s="3">
        <v>255.02315999999999</v>
      </c>
      <c r="J5096" s="4">
        <f t="shared" si="318"/>
        <v>-0.66348260291339811</v>
      </c>
      <c r="K5096" s="3">
        <v>2226.71261</v>
      </c>
      <c r="L5096" s="3">
        <v>1440.58817</v>
      </c>
      <c r="M5096" s="4">
        <f t="shared" si="319"/>
        <v>-0.35304261379289537</v>
      </c>
    </row>
    <row r="5097" spans="1:13" x14ac:dyDescent="0.2">
      <c r="A5097" s="1" t="s">
        <v>187</v>
      </c>
      <c r="B5097" s="1" t="s">
        <v>14</v>
      </c>
      <c r="C5097" s="3">
        <v>0</v>
      </c>
      <c r="D5097" s="3">
        <v>0</v>
      </c>
      <c r="E5097" s="4" t="str">
        <f t="shared" si="316"/>
        <v/>
      </c>
      <c r="F5097" s="3">
        <v>6892.9914500000004</v>
      </c>
      <c r="G5097" s="3">
        <v>7745.0556999999999</v>
      </c>
      <c r="H5097" s="4">
        <f t="shared" si="317"/>
        <v>0.1236131302614627</v>
      </c>
      <c r="I5097" s="3">
        <v>8713.7726899999998</v>
      </c>
      <c r="J5097" s="4">
        <f t="shared" si="318"/>
        <v>-0.11117078956072701</v>
      </c>
      <c r="K5097" s="3">
        <v>85122.498070000001</v>
      </c>
      <c r="L5097" s="3">
        <v>98048.697700000004</v>
      </c>
      <c r="M5097" s="4">
        <f t="shared" si="319"/>
        <v>0.15185409172755038</v>
      </c>
    </row>
    <row r="5098" spans="1:13" x14ac:dyDescent="0.2">
      <c r="A5098" s="1" t="s">
        <v>187</v>
      </c>
      <c r="B5098" s="1" t="s">
        <v>31</v>
      </c>
      <c r="C5098" s="3">
        <v>0</v>
      </c>
      <c r="D5098" s="3">
        <v>0</v>
      </c>
      <c r="E5098" s="4" t="str">
        <f t="shared" si="316"/>
        <v/>
      </c>
      <c r="F5098" s="3">
        <v>25.189920000000001</v>
      </c>
      <c r="G5098" s="3">
        <v>247</v>
      </c>
      <c r="H5098" s="4">
        <f t="shared" si="317"/>
        <v>8.8055095053894572</v>
      </c>
      <c r="I5098" s="3">
        <v>20.563199999999998</v>
      </c>
      <c r="J5098" s="4">
        <f t="shared" si="318"/>
        <v>11.011749144102087</v>
      </c>
      <c r="K5098" s="3">
        <v>25.189920000000001</v>
      </c>
      <c r="L5098" s="3">
        <v>298.11559999999997</v>
      </c>
      <c r="M5098" s="4">
        <f t="shared" si="319"/>
        <v>10.834718014189802</v>
      </c>
    </row>
    <row r="5099" spans="1:13" x14ac:dyDescent="0.2">
      <c r="A5099" s="1" t="s">
        <v>187</v>
      </c>
      <c r="B5099" s="1" t="s">
        <v>112</v>
      </c>
      <c r="C5099" s="3">
        <v>0</v>
      </c>
      <c r="D5099" s="3">
        <v>0</v>
      </c>
      <c r="E5099" s="4" t="str">
        <f t="shared" si="316"/>
        <v/>
      </c>
      <c r="F5099" s="3">
        <v>0</v>
      </c>
      <c r="G5099" s="3">
        <v>0</v>
      </c>
      <c r="H5099" s="4" t="str">
        <f t="shared" si="317"/>
        <v/>
      </c>
      <c r="I5099" s="3">
        <v>7.85</v>
      </c>
      <c r="J5099" s="4">
        <f t="shared" si="318"/>
        <v>-1</v>
      </c>
      <c r="K5099" s="3">
        <v>0</v>
      </c>
      <c r="L5099" s="3">
        <v>31.7</v>
      </c>
      <c r="M5099" s="4" t="str">
        <f t="shared" si="319"/>
        <v/>
      </c>
    </row>
    <row r="5100" spans="1:13" x14ac:dyDescent="0.2">
      <c r="A5100" s="1" t="s">
        <v>187</v>
      </c>
      <c r="B5100" s="1" t="s">
        <v>57</v>
      </c>
      <c r="C5100" s="3">
        <v>0</v>
      </c>
      <c r="D5100" s="3">
        <v>0</v>
      </c>
      <c r="E5100" s="4" t="str">
        <f t="shared" si="316"/>
        <v/>
      </c>
      <c r="F5100" s="3">
        <v>0</v>
      </c>
      <c r="G5100" s="3">
        <v>49.14179</v>
      </c>
      <c r="H5100" s="4" t="str">
        <f t="shared" si="317"/>
        <v/>
      </c>
      <c r="I5100" s="3">
        <v>0</v>
      </c>
      <c r="J5100" s="4" t="str">
        <f t="shared" si="318"/>
        <v/>
      </c>
      <c r="K5100" s="3">
        <v>0</v>
      </c>
      <c r="L5100" s="3">
        <v>49.14179</v>
      </c>
      <c r="M5100" s="4" t="str">
        <f t="shared" si="319"/>
        <v/>
      </c>
    </row>
    <row r="5101" spans="1:13" x14ac:dyDescent="0.2">
      <c r="A5101" s="1" t="s">
        <v>187</v>
      </c>
      <c r="B5101" s="1" t="s">
        <v>13</v>
      </c>
      <c r="C5101" s="3">
        <v>0</v>
      </c>
      <c r="D5101" s="3">
        <v>0</v>
      </c>
      <c r="E5101" s="4" t="str">
        <f t="shared" si="316"/>
        <v/>
      </c>
      <c r="F5101" s="3">
        <v>345.02523000000002</v>
      </c>
      <c r="G5101" s="3">
        <v>1582.6468400000001</v>
      </c>
      <c r="H5101" s="4">
        <f t="shared" si="317"/>
        <v>3.5870466922085669</v>
      </c>
      <c r="I5101" s="3">
        <v>2480.0464000000002</v>
      </c>
      <c r="J5101" s="4">
        <f t="shared" si="318"/>
        <v>-0.36184789123300276</v>
      </c>
      <c r="K5101" s="3">
        <v>5033.6785600000003</v>
      </c>
      <c r="L5101" s="3">
        <v>13241.017809999999</v>
      </c>
      <c r="M5101" s="4">
        <f t="shared" si="319"/>
        <v>1.6304853701266135</v>
      </c>
    </row>
    <row r="5102" spans="1:13" x14ac:dyDescent="0.2">
      <c r="A5102" s="1" t="s">
        <v>187</v>
      </c>
      <c r="B5102" s="1" t="s">
        <v>56</v>
      </c>
      <c r="C5102" s="3">
        <v>0</v>
      </c>
      <c r="D5102" s="3">
        <v>0</v>
      </c>
      <c r="E5102" s="4" t="str">
        <f t="shared" si="316"/>
        <v/>
      </c>
      <c r="F5102" s="3">
        <v>30.565000000000001</v>
      </c>
      <c r="G5102" s="3">
        <v>21.120249999999999</v>
      </c>
      <c r="H5102" s="4">
        <f t="shared" si="317"/>
        <v>-0.30900539833142493</v>
      </c>
      <c r="I5102" s="3">
        <v>37.112000000000002</v>
      </c>
      <c r="J5102" s="4">
        <f t="shared" si="318"/>
        <v>-0.43090509808148314</v>
      </c>
      <c r="K5102" s="3">
        <v>1391.16093</v>
      </c>
      <c r="L5102" s="3">
        <v>770.43579999999997</v>
      </c>
      <c r="M5102" s="4">
        <f t="shared" si="319"/>
        <v>-0.44619218137473138</v>
      </c>
    </row>
    <row r="5103" spans="1:13" x14ac:dyDescent="0.2">
      <c r="A5103" s="1" t="s">
        <v>187</v>
      </c>
      <c r="B5103" s="1" t="s">
        <v>12</v>
      </c>
      <c r="C5103" s="3">
        <v>134.41075000000001</v>
      </c>
      <c r="D5103" s="3">
        <v>0</v>
      </c>
      <c r="E5103" s="4">
        <f t="shared" si="316"/>
        <v>-1</v>
      </c>
      <c r="F5103" s="3">
        <v>42140.975559999999</v>
      </c>
      <c r="G5103" s="3">
        <v>50548.739350000003</v>
      </c>
      <c r="H5103" s="4">
        <f t="shared" si="317"/>
        <v>0.19951516732281371</v>
      </c>
      <c r="I5103" s="3">
        <v>66042.302509999994</v>
      </c>
      <c r="J5103" s="4">
        <f t="shared" si="318"/>
        <v>-0.23460059039664749</v>
      </c>
      <c r="K5103" s="3">
        <v>499045.11343999999</v>
      </c>
      <c r="L5103" s="3">
        <v>509537.67598</v>
      </c>
      <c r="M5103" s="4">
        <f t="shared" si="319"/>
        <v>2.1025278591895402E-2</v>
      </c>
    </row>
    <row r="5104" spans="1:13" x14ac:dyDescent="0.2">
      <c r="A5104" s="1" t="s">
        <v>187</v>
      </c>
      <c r="B5104" s="1" t="s">
        <v>11</v>
      </c>
      <c r="C5104" s="3">
        <v>0</v>
      </c>
      <c r="D5104" s="3">
        <v>0</v>
      </c>
      <c r="E5104" s="4" t="str">
        <f t="shared" si="316"/>
        <v/>
      </c>
      <c r="F5104" s="3">
        <v>4101.7066999999997</v>
      </c>
      <c r="G5104" s="3">
        <v>1761.0779600000001</v>
      </c>
      <c r="H5104" s="4">
        <f t="shared" si="317"/>
        <v>-0.57064751606934738</v>
      </c>
      <c r="I5104" s="3">
        <v>3061.6208999999999</v>
      </c>
      <c r="J5104" s="4">
        <f t="shared" si="318"/>
        <v>-0.42478901943738356</v>
      </c>
      <c r="K5104" s="3">
        <v>54663.59607</v>
      </c>
      <c r="L5104" s="3">
        <v>15682.45594</v>
      </c>
      <c r="M5104" s="4">
        <f t="shared" si="319"/>
        <v>-0.71310969150442138</v>
      </c>
    </row>
    <row r="5105" spans="1:13" x14ac:dyDescent="0.2">
      <c r="A5105" s="1" t="s">
        <v>187</v>
      </c>
      <c r="B5105" s="1" t="s">
        <v>55</v>
      </c>
      <c r="C5105" s="3">
        <v>0</v>
      </c>
      <c r="D5105" s="3">
        <v>0</v>
      </c>
      <c r="E5105" s="4" t="str">
        <f t="shared" si="316"/>
        <v/>
      </c>
      <c r="F5105" s="3">
        <v>0</v>
      </c>
      <c r="G5105" s="3">
        <v>0</v>
      </c>
      <c r="H5105" s="4" t="str">
        <f t="shared" si="317"/>
        <v/>
      </c>
      <c r="I5105" s="3">
        <v>9.9209999999999994</v>
      </c>
      <c r="J5105" s="4">
        <f t="shared" si="318"/>
        <v>-1</v>
      </c>
      <c r="K5105" s="3">
        <v>761.23607000000004</v>
      </c>
      <c r="L5105" s="3">
        <v>164.04249999999999</v>
      </c>
      <c r="M5105" s="4">
        <f t="shared" si="319"/>
        <v>-0.78450508788949014</v>
      </c>
    </row>
    <row r="5106" spans="1:13" x14ac:dyDescent="0.2">
      <c r="A5106" s="1" t="s">
        <v>187</v>
      </c>
      <c r="B5106" s="1" t="s">
        <v>30</v>
      </c>
      <c r="C5106" s="3">
        <v>0</v>
      </c>
      <c r="D5106" s="3">
        <v>0</v>
      </c>
      <c r="E5106" s="4" t="str">
        <f t="shared" si="316"/>
        <v/>
      </c>
      <c r="F5106" s="3">
        <v>256.30103000000003</v>
      </c>
      <c r="G5106" s="3">
        <v>689.99976000000004</v>
      </c>
      <c r="H5106" s="4">
        <f t="shared" si="317"/>
        <v>1.6921458723751517</v>
      </c>
      <c r="I5106" s="3">
        <v>415.22115000000002</v>
      </c>
      <c r="J5106" s="4">
        <f t="shared" si="318"/>
        <v>0.66176448381784025</v>
      </c>
      <c r="K5106" s="3">
        <v>10656.287329999999</v>
      </c>
      <c r="L5106" s="3">
        <v>3638.2052399999998</v>
      </c>
      <c r="M5106" s="4">
        <f t="shared" si="319"/>
        <v>-0.65858604152333799</v>
      </c>
    </row>
    <row r="5107" spans="1:13" x14ac:dyDescent="0.2">
      <c r="A5107" s="1" t="s">
        <v>187</v>
      </c>
      <c r="B5107" s="1" t="s">
        <v>29</v>
      </c>
      <c r="C5107" s="3">
        <v>0</v>
      </c>
      <c r="D5107" s="3">
        <v>0</v>
      </c>
      <c r="E5107" s="4" t="str">
        <f t="shared" si="316"/>
        <v/>
      </c>
      <c r="F5107" s="3">
        <v>58.481999999999999</v>
      </c>
      <c r="G5107" s="3">
        <v>53.349379999999996</v>
      </c>
      <c r="H5107" s="4">
        <f t="shared" si="317"/>
        <v>-8.7764098355049502E-2</v>
      </c>
      <c r="I5107" s="3">
        <v>63.051459999999999</v>
      </c>
      <c r="J5107" s="4">
        <f t="shared" si="318"/>
        <v>-0.15387558035928117</v>
      </c>
      <c r="K5107" s="3">
        <v>460.34931</v>
      </c>
      <c r="L5107" s="3">
        <v>502.06491</v>
      </c>
      <c r="M5107" s="4">
        <f t="shared" si="319"/>
        <v>9.0617274955837379E-2</v>
      </c>
    </row>
    <row r="5108" spans="1:13" x14ac:dyDescent="0.2">
      <c r="A5108" s="1" t="s">
        <v>187</v>
      </c>
      <c r="B5108" s="1" t="s">
        <v>10</v>
      </c>
      <c r="C5108" s="3">
        <v>0</v>
      </c>
      <c r="D5108" s="3">
        <v>0</v>
      </c>
      <c r="E5108" s="4" t="str">
        <f t="shared" si="316"/>
        <v/>
      </c>
      <c r="F5108" s="3">
        <v>1557.2609</v>
      </c>
      <c r="G5108" s="3">
        <v>1321.3045199999999</v>
      </c>
      <c r="H5108" s="4">
        <f t="shared" si="317"/>
        <v>-0.15152013384526641</v>
      </c>
      <c r="I5108" s="3">
        <v>2328.79387</v>
      </c>
      <c r="J5108" s="4">
        <f t="shared" si="318"/>
        <v>-0.43262281088020904</v>
      </c>
      <c r="K5108" s="3">
        <v>19190.2997</v>
      </c>
      <c r="L5108" s="3">
        <v>13273.61267</v>
      </c>
      <c r="M5108" s="4">
        <f t="shared" si="319"/>
        <v>-0.30831655172118022</v>
      </c>
    </row>
    <row r="5109" spans="1:13" x14ac:dyDescent="0.2">
      <c r="A5109" s="1" t="s">
        <v>187</v>
      </c>
      <c r="B5109" s="1" t="s">
        <v>75</v>
      </c>
      <c r="C5109" s="3">
        <v>0</v>
      </c>
      <c r="D5109" s="3">
        <v>0</v>
      </c>
      <c r="E5109" s="4" t="str">
        <f t="shared" si="316"/>
        <v/>
      </c>
      <c r="F5109" s="3">
        <v>488.42203999999998</v>
      </c>
      <c r="G5109" s="3">
        <v>673.58390999999995</v>
      </c>
      <c r="H5109" s="4">
        <f t="shared" si="317"/>
        <v>0.37910220022012098</v>
      </c>
      <c r="I5109" s="3">
        <v>470.65897999999999</v>
      </c>
      <c r="J5109" s="4">
        <f t="shared" si="318"/>
        <v>0.43115066029336147</v>
      </c>
      <c r="K5109" s="3">
        <v>3560.5174999999999</v>
      </c>
      <c r="L5109" s="3">
        <v>3161.4598500000002</v>
      </c>
      <c r="M5109" s="4">
        <f t="shared" si="319"/>
        <v>-0.1120785531878441</v>
      </c>
    </row>
    <row r="5110" spans="1:13" x14ac:dyDescent="0.2">
      <c r="A5110" s="1" t="s">
        <v>187</v>
      </c>
      <c r="B5110" s="1" t="s">
        <v>54</v>
      </c>
      <c r="C5110" s="3">
        <v>0</v>
      </c>
      <c r="D5110" s="3">
        <v>0</v>
      </c>
      <c r="E5110" s="4" t="str">
        <f t="shared" si="316"/>
        <v/>
      </c>
      <c r="F5110" s="3">
        <v>0</v>
      </c>
      <c r="G5110" s="3">
        <v>0</v>
      </c>
      <c r="H5110" s="4" t="str">
        <f t="shared" si="317"/>
        <v/>
      </c>
      <c r="I5110" s="3">
        <v>0</v>
      </c>
      <c r="J5110" s="4" t="str">
        <f t="shared" si="318"/>
        <v/>
      </c>
      <c r="K5110" s="3">
        <v>49.204050000000002</v>
      </c>
      <c r="L5110" s="3">
        <v>0</v>
      </c>
      <c r="M5110" s="4">
        <f t="shared" si="319"/>
        <v>-1</v>
      </c>
    </row>
    <row r="5111" spans="1:13" x14ac:dyDescent="0.2">
      <c r="A5111" s="1" t="s">
        <v>187</v>
      </c>
      <c r="B5111" s="1" t="s">
        <v>28</v>
      </c>
      <c r="C5111" s="3">
        <v>0</v>
      </c>
      <c r="D5111" s="3">
        <v>0</v>
      </c>
      <c r="E5111" s="4" t="str">
        <f t="shared" si="316"/>
        <v/>
      </c>
      <c r="F5111" s="3">
        <v>0</v>
      </c>
      <c r="G5111" s="3">
        <v>0</v>
      </c>
      <c r="H5111" s="4" t="str">
        <f t="shared" si="317"/>
        <v/>
      </c>
      <c r="I5111" s="3">
        <v>0</v>
      </c>
      <c r="J5111" s="4" t="str">
        <f t="shared" si="318"/>
        <v/>
      </c>
      <c r="K5111" s="3">
        <v>36.527999999999999</v>
      </c>
      <c r="L5111" s="3">
        <v>25.629000000000001</v>
      </c>
      <c r="M5111" s="4">
        <f t="shared" si="319"/>
        <v>-0.29837385019710905</v>
      </c>
    </row>
    <row r="5112" spans="1:13" x14ac:dyDescent="0.2">
      <c r="A5112" s="1" t="s">
        <v>187</v>
      </c>
      <c r="B5112" s="1" t="s">
        <v>9</v>
      </c>
      <c r="C5112" s="3">
        <v>0</v>
      </c>
      <c r="D5112" s="3">
        <v>0</v>
      </c>
      <c r="E5112" s="4" t="str">
        <f t="shared" si="316"/>
        <v/>
      </c>
      <c r="F5112" s="3">
        <v>31.211939999999998</v>
      </c>
      <c r="G5112" s="3">
        <v>22.116800000000001</v>
      </c>
      <c r="H5112" s="4">
        <f t="shared" si="317"/>
        <v>-0.291399381134271</v>
      </c>
      <c r="I5112" s="3">
        <v>142.82941</v>
      </c>
      <c r="J5112" s="4">
        <f t="shared" si="318"/>
        <v>-0.84515233942365231</v>
      </c>
      <c r="K5112" s="3">
        <v>103.43874</v>
      </c>
      <c r="L5112" s="3">
        <v>297.01657999999998</v>
      </c>
      <c r="M5112" s="4">
        <f t="shared" si="319"/>
        <v>1.8714249612862646</v>
      </c>
    </row>
    <row r="5113" spans="1:13" x14ac:dyDescent="0.2">
      <c r="A5113" s="1" t="s">
        <v>187</v>
      </c>
      <c r="B5113" s="1" t="s">
        <v>27</v>
      </c>
      <c r="C5113" s="3">
        <v>0</v>
      </c>
      <c r="D5113" s="3">
        <v>0</v>
      </c>
      <c r="E5113" s="4" t="str">
        <f t="shared" si="316"/>
        <v/>
      </c>
      <c r="F5113" s="3">
        <v>0</v>
      </c>
      <c r="G5113" s="3">
        <v>88.652799999999999</v>
      </c>
      <c r="H5113" s="4" t="str">
        <f t="shared" si="317"/>
        <v/>
      </c>
      <c r="I5113" s="3">
        <v>124.79772</v>
      </c>
      <c r="J5113" s="4">
        <f t="shared" si="318"/>
        <v>-0.28962804769189698</v>
      </c>
      <c r="K5113" s="3">
        <v>4893.45309</v>
      </c>
      <c r="L5113" s="3">
        <v>896.88126999999997</v>
      </c>
      <c r="M5113" s="4">
        <f t="shared" si="319"/>
        <v>-0.81671812245777553</v>
      </c>
    </row>
    <row r="5114" spans="1:13" x14ac:dyDescent="0.2">
      <c r="A5114" s="1" t="s">
        <v>187</v>
      </c>
      <c r="B5114" s="1" t="s">
        <v>8</v>
      </c>
      <c r="C5114" s="3">
        <v>0</v>
      </c>
      <c r="D5114" s="3">
        <v>0</v>
      </c>
      <c r="E5114" s="4" t="str">
        <f t="shared" si="316"/>
        <v/>
      </c>
      <c r="F5114" s="3">
        <v>3282.6773899999998</v>
      </c>
      <c r="G5114" s="3">
        <v>740.87954999999999</v>
      </c>
      <c r="H5114" s="4">
        <f t="shared" si="317"/>
        <v>-0.77430631707613518</v>
      </c>
      <c r="I5114" s="3">
        <v>1045.8871300000001</v>
      </c>
      <c r="J5114" s="4">
        <f t="shared" si="318"/>
        <v>-0.29162571299639195</v>
      </c>
      <c r="K5114" s="3">
        <v>23431.106179999999</v>
      </c>
      <c r="L5114" s="3">
        <v>13159.72437</v>
      </c>
      <c r="M5114" s="4">
        <f t="shared" si="319"/>
        <v>-0.43836521123220817</v>
      </c>
    </row>
    <row r="5115" spans="1:13" x14ac:dyDescent="0.2">
      <c r="A5115" s="1" t="s">
        <v>187</v>
      </c>
      <c r="B5115" s="1" t="s">
        <v>7</v>
      </c>
      <c r="C5115" s="3">
        <v>0</v>
      </c>
      <c r="D5115" s="3">
        <v>0</v>
      </c>
      <c r="E5115" s="4" t="str">
        <f t="shared" si="316"/>
        <v/>
      </c>
      <c r="F5115" s="3">
        <v>1788.6354100000001</v>
      </c>
      <c r="G5115" s="3">
        <v>1582.2526</v>
      </c>
      <c r="H5115" s="4">
        <f t="shared" si="317"/>
        <v>-0.1153856223834907</v>
      </c>
      <c r="I5115" s="3">
        <v>3294.1330699999999</v>
      </c>
      <c r="J5115" s="4">
        <f t="shared" si="318"/>
        <v>-0.51967556671898496</v>
      </c>
      <c r="K5115" s="3">
        <v>14753.03638</v>
      </c>
      <c r="L5115" s="3">
        <v>14850.17842</v>
      </c>
      <c r="M5115" s="4">
        <f t="shared" si="319"/>
        <v>6.5845455469555336E-3</v>
      </c>
    </row>
    <row r="5116" spans="1:13" x14ac:dyDescent="0.2">
      <c r="A5116" s="1" t="s">
        <v>187</v>
      </c>
      <c r="B5116" s="1" t="s">
        <v>26</v>
      </c>
      <c r="C5116" s="3">
        <v>0</v>
      </c>
      <c r="D5116" s="3">
        <v>0</v>
      </c>
      <c r="E5116" s="4" t="str">
        <f t="shared" si="316"/>
        <v/>
      </c>
      <c r="F5116" s="3">
        <v>208.64180999999999</v>
      </c>
      <c r="G5116" s="3">
        <v>0</v>
      </c>
      <c r="H5116" s="4">
        <f t="shared" si="317"/>
        <v>-1</v>
      </c>
      <c r="I5116" s="3">
        <v>0</v>
      </c>
      <c r="J5116" s="4" t="str">
        <f t="shared" si="318"/>
        <v/>
      </c>
      <c r="K5116" s="3">
        <v>1198.89897</v>
      </c>
      <c r="L5116" s="3">
        <v>118.60899999999999</v>
      </c>
      <c r="M5116" s="4">
        <f t="shared" si="319"/>
        <v>-0.90106839444528009</v>
      </c>
    </row>
    <row r="5117" spans="1:13" x14ac:dyDescent="0.2">
      <c r="A5117" s="1" t="s">
        <v>187</v>
      </c>
      <c r="B5117" s="1" t="s">
        <v>25</v>
      </c>
      <c r="C5117" s="3">
        <v>0</v>
      </c>
      <c r="D5117" s="3">
        <v>0</v>
      </c>
      <c r="E5117" s="4" t="str">
        <f t="shared" si="316"/>
        <v/>
      </c>
      <c r="F5117" s="3">
        <v>0</v>
      </c>
      <c r="G5117" s="3">
        <v>137.64935</v>
      </c>
      <c r="H5117" s="4" t="str">
        <f t="shared" si="317"/>
        <v/>
      </c>
      <c r="I5117" s="3">
        <v>98.619110000000006</v>
      </c>
      <c r="J5117" s="4">
        <f t="shared" si="318"/>
        <v>0.39576751402441168</v>
      </c>
      <c r="K5117" s="3">
        <v>68.857709999999997</v>
      </c>
      <c r="L5117" s="3">
        <v>923.91160000000002</v>
      </c>
      <c r="M5117" s="4">
        <f t="shared" si="319"/>
        <v>12.417692804480428</v>
      </c>
    </row>
    <row r="5118" spans="1:13" x14ac:dyDescent="0.2">
      <c r="A5118" s="1" t="s">
        <v>187</v>
      </c>
      <c r="B5118" s="1" t="s">
        <v>53</v>
      </c>
      <c r="C5118" s="3">
        <v>0</v>
      </c>
      <c r="D5118" s="3">
        <v>0</v>
      </c>
      <c r="E5118" s="4" t="str">
        <f t="shared" si="316"/>
        <v/>
      </c>
      <c r="F5118" s="3">
        <v>172.87377000000001</v>
      </c>
      <c r="G5118" s="3">
        <v>895.22343999999998</v>
      </c>
      <c r="H5118" s="4">
        <f t="shared" si="317"/>
        <v>4.1784804600489709</v>
      </c>
      <c r="I5118" s="3">
        <v>238.9794</v>
      </c>
      <c r="J5118" s="4">
        <f t="shared" si="318"/>
        <v>2.7460276492450815</v>
      </c>
      <c r="K5118" s="3">
        <v>7739.9632700000002</v>
      </c>
      <c r="L5118" s="3">
        <v>13823.102849999999</v>
      </c>
      <c r="M5118" s="4">
        <f t="shared" si="319"/>
        <v>0.78593907590985235</v>
      </c>
    </row>
    <row r="5119" spans="1:13" x14ac:dyDescent="0.2">
      <c r="A5119" s="1" t="s">
        <v>187</v>
      </c>
      <c r="B5119" s="1" t="s">
        <v>52</v>
      </c>
      <c r="C5119" s="3">
        <v>0</v>
      </c>
      <c r="D5119" s="3">
        <v>0</v>
      </c>
      <c r="E5119" s="4" t="str">
        <f t="shared" si="316"/>
        <v/>
      </c>
      <c r="F5119" s="3">
        <v>0</v>
      </c>
      <c r="G5119" s="3">
        <v>237.72291999999999</v>
      </c>
      <c r="H5119" s="4" t="str">
        <f t="shared" si="317"/>
        <v/>
      </c>
      <c r="I5119" s="3">
        <v>35.202069999999999</v>
      </c>
      <c r="J5119" s="4">
        <f t="shared" si="318"/>
        <v>5.7530949174295714</v>
      </c>
      <c r="K5119" s="3">
        <v>651.38199999999995</v>
      </c>
      <c r="L5119" s="3">
        <v>679.38656000000003</v>
      </c>
      <c r="M5119" s="4">
        <f t="shared" si="319"/>
        <v>4.2992529729099171E-2</v>
      </c>
    </row>
    <row r="5120" spans="1:13" x14ac:dyDescent="0.2">
      <c r="A5120" s="1" t="s">
        <v>187</v>
      </c>
      <c r="B5120" s="1" t="s">
        <v>6</v>
      </c>
      <c r="C5120" s="3">
        <v>0</v>
      </c>
      <c r="D5120" s="3">
        <v>0</v>
      </c>
      <c r="E5120" s="4" t="str">
        <f t="shared" si="316"/>
        <v/>
      </c>
      <c r="F5120" s="3">
        <v>201.81048000000001</v>
      </c>
      <c r="G5120" s="3">
        <v>1444.7353599999999</v>
      </c>
      <c r="H5120" s="4">
        <f t="shared" si="317"/>
        <v>6.1588718286582527</v>
      </c>
      <c r="I5120" s="3">
        <v>831.50975000000005</v>
      </c>
      <c r="J5120" s="4">
        <f t="shared" si="318"/>
        <v>0.73748456948340024</v>
      </c>
      <c r="K5120" s="3">
        <v>4920.9330099999997</v>
      </c>
      <c r="L5120" s="3">
        <v>10757.05681</v>
      </c>
      <c r="M5120" s="4">
        <f t="shared" si="319"/>
        <v>1.1859791198417473</v>
      </c>
    </row>
    <row r="5121" spans="1:13" x14ac:dyDescent="0.2">
      <c r="A5121" s="1" t="s">
        <v>187</v>
      </c>
      <c r="B5121" s="1" t="s">
        <v>51</v>
      </c>
      <c r="C5121" s="3">
        <v>0</v>
      </c>
      <c r="D5121" s="3">
        <v>0</v>
      </c>
      <c r="E5121" s="4" t="str">
        <f t="shared" si="316"/>
        <v/>
      </c>
      <c r="F5121" s="3">
        <v>21.30302</v>
      </c>
      <c r="G5121" s="3">
        <v>0</v>
      </c>
      <c r="H5121" s="4">
        <f t="shared" si="317"/>
        <v>-1</v>
      </c>
      <c r="I5121" s="3">
        <v>6.80715</v>
      </c>
      <c r="J5121" s="4">
        <f t="shared" si="318"/>
        <v>-1</v>
      </c>
      <c r="K5121" s="3">
        <v>412.24605000000003</v>
      </c>
      <c r="L5121" s="3">
        <v>60.293149999999997</v>
      </c>
      <c r="M5121" s="4">
        <f t="shared" si="319"/>
        <v>-0.85374474782717746</v>
      </c>
    </row>
    <row r="5122" spans="1:13" x14ac:dyDescent="0.2">
      <c r="A5122" s="1" t="s">
        <v>187</v>
      </c>
      <c r="B5122" s="1" t="s">
        <v>50</v>
      </c>
      <c r="C5122" s="3">
        <v>0</v>
      </c>
      <c r="D5122" s="3">
        <v>0</v>
      </c>
      <c r="E5122" s="4" t="str">
        <f t="shared" si="316"/>
        <v/>
      </c>
      <c r="F5122" s="3">
        <v>17.850000000000001</v>
      </c>
      <c r="G5122" s="3">
        <v>0</v>
      </c>
      <c r="H5122" s="4">
        <f t="shared" si="317"/>
        <v>-1</v>
      </c>
      <c r="I5122" s="3">
        <v>28.20429</v>
      </c>
      <c r="J5122" s="4">
        <f t="shared" si="318"/>
        <v>-1</v>
      </c>
      <c r="K5122" s="3">
        <v>310.85095999999999</v>
      </c>
      <c r="L5122" s="3">
        <v>497.26339000000002</v>
      </c>
      <c r="M5122" s="4">
        <f t="shared" si="319"/>
        <v>0.59968426669809882</v>
      </c>
    </row>
    <row r="5123" spans="1:13" x14ac:dyDescent="0.2">
      <c r="A5123" s="1" t="s">
        <v>187</v>
      </c>
      <c r="B5123" s="1" t="s">
        <v>49</v>
      </c>
      <c r="C5123" s="3">
        <v>0</v>
      </c>
      <c r="D5123" s="3">
        <v>0</v>
      </c>
      <c r="E5123" s="4" t="str">
        <f t="shared" si="316"/>
        <v/>
      </c>
      <c r="F5123" s="3">
        <v>0</v>
      </c>
      <c r="G5123" s="3">
        <v>0</v>
      </c>
      <c r="H5123" s="4" t="str">
        <f t="shared" si="317"/>
        <v/>
      </c>
      <c r="I5123" s="3">
        <v>16.395</v>
      </c>
      <c r="J5123" s="4">
        <f t="shared" si="318"/>
        <v>-1</v>
      </c>
      <c r="K5123" s="3">
        <v>26.742550000000001</v>
      </c>
      <c r="L5123" s="3">
        <v>36.69</v>
      </c>
      <c r="M5123" s="4">
        <f t="shared" si="319"/>
        <v>0.3719708853493775</v>
      </c>
    </row>
    <row r="5124" spans="1:13" x14ac:dyDescent="0.2">
      <c r="A5124" s="1" t="s">
        <v>187</v>
      </c>
      <c r="B5124" s="1" t="s">
        <v>48</v>
      </c>
      <c r="C5124" s="3">
        <v>0</v>
      </c>
      <c r="D5124" s="3">
        <v>0</v>
      </c>
      <c r="E5124" s="4" t="str">
        <f t="shared" si="316"/>
        <v/>
      </c>
      <c r="F5124" s="3">
        <v>69.468000000000004</v>
      </c>
      <c r="G5124" s="3">
        <v>37.683799999999998</v>
      </c>
      <c r="H5124" s="4">
        <f t="shared" si="317"/>
        <v>-0.45753728335348653</v>
      </c>
      <c r="I5124" s="3">
        <v>13.76</v>
      </c>
      <c r="J5124" s="4">
        <f t="shared" si="318"/>
        <v>1.7386482558139535</v>
      </c>
      <c r="K5124" s="3">
        <v>154.71572</v>
      </c>
      <c r="L5124" s="3">
        <v>185.94380000000001</v>
      </c>
      <c r="M5124" s="4">
        <f t="shared" si="319"/>
        <v>0.20184167452408852</v>
      </c>
    </row>
    <row r="5125" spans="1:13" x14ac:dyDescent="0.2">
      <c r="A5125" s="1" t="s">
        <v>187</v>
      </c>
      <c r="B5125" s="1" t="s">
        <v>47</v>
      </c>
      <c r="C5125" s="3">
        <v>0</v>
      </c>
      <c r="D5125" s="3">
        <v>0</v>
      </c>
      <c r="E5125" s="4" t="str">
        <f t="shared" ref="E5125:E5188" si="320">IF(C5125=0,"",(D5125/C5125-1))</f>
        <v/>
      </c>
      <c r="F5125" s="3">
        <v>0</v>
      </c>
      <c r="G5125" s="3">
        <v>383.58974999999998</v>
      </c>
      <c r="H5125" s="4" t="str">
        <f t="shared" ref="H5125:H5188" si="321">IF(F5125=0,"",(G5125/F5125-1))</f>
        <v/>
      </c>
      <c r="I5125" s="3">
        <v>0</v>
      </c>
      <c r="J5125" s="4" t="str">
        <f t="shared" ref="J5125:J5188" si="322">IF(I5125=0,"",(G5125/I5125-1))</f>
        <v/>
      </c>
      <c r="K5125" s="3">
        <v>21.285</v>
      </c>
      <c r="L5125" s="3">
        <v>1092.48993</v>
      </c>
      <c r="M5125" s="4">
        <f t="shared" ref="M5125:M5188" si="323">IF(K5125=0,"",(L5125/K5125-1))</f>
        <v>50.326752642706126</v>
      </c>
    </row>
    <row r="5126" spans="1:13" x14ac:dyDescent="0.2">
      <c r="A5126" s="1" t="s">
        <v>187</v>
      </c>
      <c r="B5126" s="1" t="s">
        <v>5</v>
      </c>
      <c r="C5126" s="3">
        <v>0</v>
      </c>
      <c r="D5126" s="3">
        <v>0</v>
      </c>
      <c r="E5126" s="4" t="str">
        <f t="shared" si="320"/>
        <v/>
      </c>
      <c r="F5126" s="3">
        <v>149.34137999999999</v>
      </c>
      <c r="G5126" s="3">
        <v>333.68765999999999</v>
      </c>
      <c r="H5126" s="4">
        <f t="shared" si="321"/>
        <v>1.2343951823667361</v>
      </c>
      <c r="I5126" s="3">
        <v>298.86248000000001</v>
      </c>
      <c r="J5126" s="4">
        <f t="shared" si="322"/>
        <v>0.11652576797194469</v>
      </c>
      <c r="K5126" s="3">
        <v>2880.1337600000002</v>
      </c>
      <c r="L5126" s="3">
        <v>1896.44335</v>
      </c>
      <c r="M5126" s="4">
        <f t="shared" si="323"/>
        <v>-0.34154330734972538</v>
      </c>
    </row>
    <row r="5127" spans="1:13" x14ac:dyDescent="0.2">
      <c r="A5127" s="1" t="s">
        <v>187</v>
      </c>
      <c r="B5127" s="1" t="s">
        <v>4</v>
      </c>
      <c r="C5127" s="3">
        <v>0</v>
      </c>
      <c r="D5127" s="3">
        <v>0</v>
      </c>
      <c r="E5127" s="4" t="str">
        <f t="shared" si="320"/>
        <v/>
      </c>
      <c r="F5127" s="3">
        <v>86.358710000000002</v>
      </c>
      <c r="G5127" s="3">
        <v>478.43270999999999</v>
      </c>
      <c r="H5127" s="4">
        <f t="shared" si="321"/>
        <v>4.5400631852884317</v>
      </c>
      <c r="I5127" s="3">
        <v>4779.1247499999999</v>
      </c>
      <c r="J5127" s="4">
        <f t="shared" si="322"/>
        <v>-0.89989114429373285</v>
      </c>
      <c r="K5127" s="3">
        <v>1495.44155</v>
      </c>
      <c r="L5127" s="3">
        <v>6583.2113399999998</v>
      </c>
      <c r="M5127" s="4">
        <f t="shared" si="323"/>
        <v>3.4021856554674432</v>
      </c>
    </row>
    <row r="5128" spans="1:13" x14ac:dyDescent="0.2">
      <c r="A5128" s="1" t="s">
        <v>187</v>
      </c>
      <c r="B5128" s="1" t="s">
        <v>45</v>
      </c>
      <c r="C5128" s="3">
        <v>0</v>
      </c>
      <c r="D5128" s="3">
        <v>0</v>
      </c>
      <c r="E5128" s="4" t="str">
        <f t="shared" si="320"/>
        <v/>
      </c>
      <c r="F5128" s="3">
        <v>35.9</v>
      </c>
      <c r="G5128" s="3">
        <v>0</v>
      </c>
      <c r="H5128" s="4">
        <f t="shared" si="321"/>
        <v>-1</v>
      </c>
      <c r="I5128" s="3">
        <v>76.209829999999997</v>
      </c>
      <c r="J5128" s="4">
        <f t="shared" si="322"/>
        <v>-1</v>
      </c>
      <c r="K5128" s="3">
        <v>147.13321999999999</v>
      </c>
      <c r="L5128" s="3">
        <v>320.15998000000002</v>
      </c>
      <c r="M5128" s="4">
        <f t="shared" si="323"/>
        <v>1.1759870408599773</v>
      </c>
    </row>
    <row r="5129" spans="1:13" x14ac:dyDescent="0.2">
      <c r="A5129" s="1" t="s">
        <v>187</v>
      </c>
      <c r="B5129" s="1" t="s">
        <v>44</v>
      </c>
      <c r="C5129" s="3">
        <v>0</v>
      </c>
      <c r="D5129" s="3">
        <v>0</v>
      </c>
      <c r="E5129" s="4" t="str">
        <f t="shared" si="320"/>
        <v/>
      </c>
      <c r="F5129" s="3">
        <v>0</v>
      </c>
      <c r="G5129" s="3">
        <v>151.017</v>
      </c>
      <c r="H5129" s="4" t="str">
        <f t="shared" si="321"/>
        <v/>
      </c>
      <c r="I5129" s="3">
        <v>0</v>
      </c>
      <c r="J5129" s="4" t="str">
        <f t="shared" si="322"/>
        <v/>
      </c>
      <c r="K5129" s="3">
        <v>122.077</v>
      </c>
      <c r="L5129" s="3">
        <v>275.40352000000001</v>
      </c>
      <c r="M5129" s="4">
        <f t="shared" si="323"/>
        <v>1.2559820441196949</v>
      </c>
    </row>
    <row r="5130" spans="1:13" x14ac:dyDescent="0.2">
      <c r="A5130" s="1" t="s">
        <v>187</v>
      </c>
      <c r="B5130" s="1" t="s">
        <v>43</v>
      </c>
      <c r="C5130" s="3">
        <v>0</v>
      </c>
      <c r="D5130" s="3">
        <v>0</v>
      </c>
      <c r="E5130" s="4" t="str">
        <f t="shared" si="320"/>
        <v/>
      </c>
      <c r="F5130" s="3">
        <v>0</v>
      </c>
      <c r="G5130" s="3">
        <v>34.540239999999997</v>
      </c>
      <c r="H5130" s="4" t="str">
        <f t="shared" si="321"/>
        <v/>
      </c>
      <c r="I5130" s="3">
        <v>20</v>
      </c>
      <c r="J5130" s="4">
        <f t="shared" si="322"/>
        <v>0.72701199999999977</v>
      </c>
      <c r="K5130" s="3">
        <v>9696.1054299999996</v>
      </c>
      <c r="L5130" s="3">
        <v>889.08492000000001</v>
      </c>
      <c r="M5130" s="4">
        <f t="shared" si="323"/>
        <v>-0.90830494507112636</v>
      </c>
    </row>
    <row r="5131" spans="1:13" x14ac:dyDescent="0.2">
      <c r="A5131" s="1" t="s">
        <v>187</v>
      </c>
      <c r="B5131" s="1" t="s">
        <v>74</v>
      </c>
      <c r="C5131" s="3">
        <v>0</v>
      </c>
      <c r="D5131" s="3">
        <v>0</v>
      </c>
      <c r="E5131" s="4" t="str">
        <f t="shared" si="320"/>
        <v/>
      </c>
      <c r="F5131" s="3">
        <v>0</v>
      </c>
      <c r="G5131" s="3">
        <v>337.86090000000002</v>
      </c>
      <c r="H5131" s="4" t="str">
        <f t="shared" si="321"/>
        <v/>
      </c>
      <c r="I5131" s="3">
        <v>191.68013999999999</v>
      </c>
      <c r="J5131" s="4">
        <f t="shared" si="322"/>
        <v>0.76262861661098547</v>
      </c>
      <c r="K5131" s="3">
        <v>23.45</v>
      </c>
      <c r="L5131" s="3">
        <v>1817.41336</v>
      </c>
      <c r="M5131" s="4">
        <f t="shared" si="323"/>
        <v>76.50163582089553</v>
      </c>
    </row>
    <row r="5132" spans="1:13" x14ac:dyDescent="0.2">
      <c r="A5132" s="1" t="s">
        <v>187</v>
      </c>
      <c r="B5132" s="1" t="s">
        <v>3</v>
      </c>
      <c r="C5132" s="3">
        <v>0</v>
      </c>
      <c r="D5132" s="3">
        <v>0</v>
      </c>
      <c r="E5132" s="4" t="str">
        <f t="shared" si="320"/>
        <v/>
      </c>
      <c r="F5132" s="3">
        <v>262.08647000000002</v>
      </c>
      <c r="G5132" s="3">
        <v>230.17923999999999</v>
      </c>
      <c r="H5132" s="4">
        <f t="shared" si="321"/>
        <v>-0.1217431407275622</v>
      </c>
      <c r="I5132" s="3">
        <v>404.05730999999997</v>
      </c>
      <c r="J5132" s="4">
        <f t="shared" si="322"/>
        <v>-0.43033021726546661</v>
      </c>
      <c r="K5132" s="3">
        <v>1509.7953500000001</v>
      </c>
      <c r="L5132" s="3">
        <v>2489.94436</v>
      </c>
      <c r="M5132" s="4">
        <f t="shared" si="323"/>
        <v>0.64919328967333212</v>
      </c>
    </row>
    <row r="5133" spans="1:13" x14ac:dyDescent="0.2">
      <c r="A5133" s="1" t="s">
        <v>187</v>
      </c>
      <c r="B5133" s="1" t="s">
        <v>42</v>
      </c>
      <c r="C5133" s="3">
        <v>0</v>
      </c>
      <c r="D5133" s="3">
        <v>0</v>
      </c>
      <c r="E5133" s="4" t="str">
        <f t="shared" si="320"/>
        <v/>
      </c>
      <c r="F5133" s="3">
        <v>0</v>
      </c>
      <c r="G5133" s="3">
        <v>0</v>
      </c>
      <c r="H5133" s="4" t="str">
        <f t="shared" si="321"/>
        <v/>
      </c>
      <c r="I5133" s="3">
        <v>0</v>
      </c>
      <c r="J5133" s="4" t="str">
        <f t="shared" si="322"/>
        <v/>
      </c>
      <c r="K5133" s="3">
        <v>0</v>
      </c>
      <c r="L5133" s="3">
        <v>24.411000000000001</v>
      </c>
      <c r="M5133" s="4" t="str">
        <f t="shared" si="323"/>
        <v/>
      </c>
    </row>
    <row r="5134" spans="1:13" x14ac:dyDescent="0.2">
      <c r="A5134" s="1" t="s">
        <v>187</v>
      </c>
      <c r="B5134" s="1" t="s">
        <v>24</v>
      </c>
      <c r="C5134" s="3">
        <v>0</v>
      </c>
      <c r="D5134" s="3">
        <v>0</v>
      </c>
      <c r="E5134" s="4" t="str">
        <f t="shared" si="320"/>
        <v/>
      </c>
      <c r="F5134" s="3">
        <v>0</v>
      </c>
      <c r="G5134" s="3">
        <v>0</v>
      </c>
      <c r="H5134" s="4" t="str">
        <f t="shared" si="321"/>
        <v/>
      </c>
      <c r="I5134" s="3">
        <v>0</v>
      </c>
      <c r="J5134" s="4" t="str">
        <f t="shared" si="322"/>
        <v/>
      </c>
      <c r="K5134" s="3">
        <v>78.152000000000001</v>
      </c>
      <c r="L5134" s="3">
        <v>42.811500000000002</v>
      </c>
      <c r="M5134" s="4">
        <f t="shared" si="323"/>
        <v>-0.45220211894769169</v>
      </c>
    </row>
    <row r="5135" spans="1:13" x14ac:dyDescent="0.2">
      <c r="A5135" s="1" t="s">
        <v>187</v>
      </c>
      <c r="B5135" s="1" t="s">
        <v>2</v>
      </c>
      <c r="C5135" s="3">
        <v>0</v>
      </c>
      <c r="D5135" s="3">
        <v>0</v>
      </c>
      <c r="E5135" s="4" t="str">
        <f t="shared" si="320"/>
        <v/>
      </c>
      <c r="F5135" s="3">
        <v>326.24006000000003</v>
      </c>
      <c r="G5135" s="3">
        <v>49.167850000000001</v>
      </c>
      <c r="H5135" s="4">
        <f t="shared" si="321"/>
        <v>-0.8492893545936695</v>
      </c>
      <c r="I5135" s="3">
        <v>54.318750000000001</v>
      </c>
      <c r="J5135" s="4">
        <f t="shared" si="322"/>
        <v>-9.4827292601541768E-2</v>
      </c>
      <c r="K5135" s="3">
        <v>798.00945999999999</v>
      </c>
      <c r="L5135" s="3">
        <v>587.49857999999995</v>
      </c>
      <c r="M5135" s="4">
        <f t="shared" si="323"/>
        <v>-0.26379496804461444</v>
      </c>
    </row>
    <row r="5136" spans="1:13" x14ac:dyDescent="0.2">
      <c r="A5136" s="1" t="s">
        <v>187</v>
      </c>
      <c r="B5136" s="1" t="s">
        <v>41</v>
      </c>
      <c r="C5136" s="3">
        <v>0</v>
      </c>
      <c r="D5136" s="3">
        <v>0</v>
      </c>
      <c r="E5136" s="4" t="str">
        <f t="shared" si="320"/>
        <v/>
      </c>
      <c r="F5136" s="3">
        <v>138.98624000000001</v>
      </c>
      <c r="G5136" s="3">
        <v>0</v>
      </c>
      <c r="H5136" s="4">
        <f t="shared" si="321"/>
        <v>-1</v>
      </c>
      <c r="I5136" s="3">
        <v>0</v>
      </c>
      <c r="J5136" s="4" t="str">
        <f t="shared" si="322"/>
        <v/>
      </c>
      <c r="K5136" s="3">
        <v>138.98624000000001</v>
      </c>
      <c r="L5136" s="3">
        <v>0</v>
      </c>
      <c r="M5136" s="4">
        <f t="shared" si="323"/>
        <v>-1</v>
      </c>
    </row>
    <row r="5137" spans="1:13" x14ac:dyDescent="0.2">
      <c r="A5137" s="1" t="s">
        <v>187</v>
      </c>
      <c r="B5137" s="1" t="s">
        <v>40</v>
      </c>
      <c r="C5137" s="3">
        <v>0</v>
      </c>
      <c r="D5137" s="3">
        <v>0</v>
      </c>
      <c r="E5137" s="4" t="str">
        <f t="shared" si="320"/>
        <v/>
      </c>
      <c r="F5137" s="3">
        <v>0</v>
      </c>
      <c r="G5137" s="3">
        <v>0</v>
      </c>
      <c r="H5137" s="4" t="str">
        <f t="shared" si="321"/>
        <v/>
      </c>
      <c r="I5137" s="3">
        <v>0</v>
      </c>
      <c r="J5137" s="4" t="str">
        <f t="shared" si="322"/>
        <v/>
      </c>
      <c r="K5137" s="3">
        <v>12.775</v>
      </c>
      <c r="L5137" s="3">
        <v>14.85</v>
      </c>
      <c r="M5137" s="4">
        <f t="shared" si="323"/>
        <v>0.16242661448140905</v>
      </c>
    </row>
    <row r="5138" spans="1:13" x14ac:dyDescent="0.2">
      <c r="A5138" s="1" t="s">
        <v>187</v>
      </c>
      <c r="B5138" s="1" t="s">
        <v>39</v>
      </c>
      <c r="C5138" s="3">
        <v>0</v>
      </c>
      <c r="D5138" s="3">
        <v>0</v>
      </c>
      <c r="E5138" s="4" t="str">
        <f t="shared" si="320"/>
        <v/>
      </c>
      <c r="F5138" s="3">
        <v>40.527079999999998</v>
      </c>
      <c r="G5138" s="3">
        <v>45.43</v>
      </c>
      <c r="H5138" s="4">
        <f t="shared" si="321"/>
        <v>0.1209788615414682</v>
      </c>
      <c r="I5138" s="3">
        <v>20.565000000000001</v>
      </c>
      <c r="J5138" s="4">
        <f t="shared" si="322"/>
        <v>1.2090931193775831</v>
      </c>
      <c r="K5138" s="3">
        <v>300.91025999999999</v>
      </c>
      <c r="L5138" s="3">
        <v>317.08300000000003</v>
      </c>
      <c r="M5138" s="4">
        <f t="shared" si="323"/>
        <v>5.3746057047041385E-2</v>
      </c>
    </row>
    <row r="5139" spans="1:13" x14ac:dyDescent="0.2">
      <c r="A5139" s="2" t="s">
        <v>187</v>
      </c>
      <c r="B5139" s="2" t="s">
        <v>0</v>
      </c>
      <c r="C5139" s="6">
        <v>134.41075000000001</v>
      </c>
      <c r="D5139" s="6">
        <v>0</v>
      </c>
      <c r="E5139" s="4">
        <f t="shared" si="320"/>
        <v>-1</v>
      </c>
      <c r="F5139" s="6">
        <v>73541.18432</v>
      </c>
      <c r="G5139" s="6">
        <v>86907.9807</v>
      </c>
      <c r="H5139" s="4">
        <f t="shared" si="321"/>
        <v>0.18175932987204857</v>
      </c>
      <c r="I5139" s="6">
        <v>112044.32544</v>
      </c>
      <c r="J5139" s="4">
        <f t="shared" si="322"/>
        <v>-0.22434286289188798</v>
      </c>
      <c r="K5139" s="6">
        <v>876527.94157000002</v>
      </c>
      <c r="L5139" s="6">
        <v>850464.07807000005</v>
      </c>
      <c r="M5139" s="4">
        <f t="shared" si="323"/>
        <v>-2.9735348143397955E-2</v>
      </c>
    </row>
    <row r="5140" spans="1:13" x14ac:dyDescent="0.2">
      <c r="A5140" s="1" t="s">
        <v>186</v>
      </c>
      <c r="B5140" s="1" t="s">
        <v>20</v>
      </c>
      <c r="C5140" s="3">
        <v>0</v>
      </c>
      <c r="D5140" s="3">
        <v>0</v>
      </c>
      <c r="E5140" s="4" t="str">
        <f t="shared" si="320"/>
        <v/>
      </c>
      <c r="F5140" s="3">
        <v>0.43626999999999999</v>
      </c>
      <c r="G5140" s="3">
        <v>0</v>
      </c>
      <c r="H5140" s="4">
        <f t="shared" si="321"/>
        <v>-1</v>
      </c>
      <c r="I5140" s="3">
        <v>0</v>
      </c>
      <c r="J5140" s="4" t="str">
        <f t="shared" si="322"/>
        <v/>
      </c>
      <c r="K5140" s="3">
        <v>63.236840000000001</v>
      </c>
      <c r="L5140" s="3">
        <v>13.67365</v>
      </c>
      <c r="M5140" s="4">
        <f t="shared" si="323"/>
        <v>-0.78377082093286132</v>
      </c>
    </row>
    <row r="5141" spans="1:13" x14ac:dyDescent="0.2">
      <c r="A5141" s="1" t="s">
        <v>186</v>
      </c>
      <c r="B5141" s="1" t="s">
        <v>19</v>
      </c>
      <c r="C5141" s="3">
        <v>0</v>
      </c>
      <c r="D5141" s="3">
        <v>0</v>
      </c>
      <c r="E5141" s="4" t="str">
        <f t="shared" si="320"/>
        <v/>
      </c>
      <c r="F5141" s="3">
        <v>0</v>
      </c>
      <c r="G5141" s="3">
        <v>1.67804</v>
      </c>
      <c r="H5141" s="4" t="str">
        <f t="shared" si="321"/>
        <v/>
      </c>
      <c r="I5141" s="3">
        <v>0</v>
      </c>
      <c r="J5141" s="4" t="str">
        <f t="shared" si="322"/>
        <v/>
      </c>
      <c r="K5141" s="3">
        <v>331.71046000000001</v>
      </c>
      <c r="L5141" s="3">
        <v>22.19359</v>
      </c>
      <c r="M5141" s="4">
        <f t="shared" si="323"/>
        <v>-0.93309348761567545</v>
      </c>
    </row>
    <row r="5142" spans="1:13" x14ac:dyDescent="0.2">
      <c r="A5142" s="1" t="s">
        <v>186</v>
      </c>
      <c r="B5142" s="1" t="s">
        <v>61</v>
      </c>
      <c r="C5142" s="3">
        <v>0</v>
      </c>
      <c r="D5142" s="3">
        <v>0</v>
      </c>
      <c r="E5142" s="4" t="str">
        <f t="shared" si="320"/>
        <v/>
      </c>
      <c r="F5142" s="3">
        <v>0</v>
      </c>
      <c r="G5142" s="3">
        <v>2.4765600000000001</v>
      </c>
      <c r="H5142" s="4" t="str">
        <f t="shared" si="321"/>
        <v/>
      </c>
      <c r="I5142" s="3">
        <v>0.35798999999999997</v>
      </c>
      <c r="J5142" s="4">
        <f t="shared" si="322"/>
        <v>5.9179586021955926</v>
      </c>
      <c r="K5142" s="3">
        <v>5.4371400000000003</v>
      </c>
      <c r="L5142" s="3">
        <v>12.58774</v>
      </c>
      <c r="M5142" s="4">
        <f t="shared" si="323"/>
        <v>1.315139944897501</v>
      </c>
    </row>
    <row r="5143" spans="1:13" x14ac:dyDescent="0.2">
      <c r="A5143" s="1" t="s">
        <v>186</v>
      </c>
      <c r="B5143" s="1" t="s">
        <v>15</v>
      </c>
      <c r="C5143" s="3">
        <v>0</v>
      </c>
      <c r="D5143" s="3">
        <v>0</v>
      </c>
      <c r="E5143" s="4" t="str">
        <f t="shared" si="320"/>
        <v/>
      </c>
      <c r="F5143" s="3">
        <v>0</v>
      </c>
      <c r="G5143" s="3">
        <v>0</v>
      </c>
      <c r="H5143" s="4" t="str">
        <f t="shared" si="321"/>
        <v/>
      </c>
      <c r="I5143" s="3">
        <v>0</v>
      </c>
      <c r="J5143" s="4" t="str">
        <f t="shared" si="322"/>
        <v/>
      </c>
      <c r="K5143" s="3">
        <v>19.219200000000001</v>
      </c>
      <c r="L5143" s="3">
        <v>0</v>
      </c>
      <c r="M5143" s="4">
        <f t="shared" si="323"/>
        <v>-1</v>
      </c>
    </row>
    <row r="5144" spans="1:13" x14ac:dyDescent="0.2">
      <c r="A5144" s="1" t="s">
        <v>186</v>
      </c>
      <c r="B5144" s="1" t="s">
        <v>12</v>
      </c>
      <c r="C5144" s="3">
        <v>0</v>
      </c>
      <c r="D5144" s="3">
        <v>0</v>
      </c>
      <c r="E5144" s="4" t="str">
        <f t="shared" si="320"/>
        <v/>
      </c>
      <c r="F5144" s="3">
        <v>0</v>
      </c>
      <c r="G5144" s="3">
        <v>67.727220000000003</v>
      </c>
      <c r="H5144" s="4" t="str">
        <f t="shared" si="321"/>
        <v/>
      </c>
      <c r="I5144" s="3">
        <v>21.108820000000001</v>
      </c>
      <c r="J5144" s="4">
        <f t="shared" si="322"/>
        <v>2.2084796781629668</v>
      </c>
      <c r="K5144" s="3">
        <v>358.11066</v>
      </c>
      <c r="L5144" s="3">
        <v>401.78811000000002</v>
      </c>
      <c r="M5144" s="4">
        <f t="shared" si="323"/>
        <v>0.12196634973111387</v>
      </c>
    </row>
    <row r="5145" spans="1:13" x14ac:dyDescent="0.2">
      <c r="A5145" s="1" t="s">
        <v>186</v>
      </c>
      <c r="B5145" s="1" t="s">
        <v>11</v>
      </c>
      <c r="C5145" s="3">
        <v>0</v>
      </c>
      <c r="D5145" s="3">
        <v>0</v>
      </c>
      <c r="E5145" s="4" t="str">
        <f t="shared" si="320"/>
        <v/>
      </c>
      <c r="F5145" s="3">
        <v>21.704979999999999</v>
      </c>
      <c r="G5145" s="3">
        <v>14.8683</v>
      </c>
      <c r="H5145" s="4">
        <f t="shared" si="321"/>
        <v>-0.31498209166744218</v>
      </c>
      <c r="I5145" s="3">
        <v>13.37857</v>
      </c>
      <c r="J5145" s="4">
        <f t="shared" si="322"/>
        <v>0.11135196063555375</v>
      </c>
      <c r="K5145" s="3">
        <v>123.83252</v>
      </c>
      <c r="L5145" s="3">
        <v>87.450069999999997</v>
      </c>
      <c r="M5145" s="4">
        <f t="shared" si="323"/>
        <v>-0.29380367935660201</v>
      </c>
    </row>
    <row r="5146" spans="1:13" x14ac:dyDescent="0.2">
      <c r="A5146" s="1" t="s">
        <v>186</v>
      </c>
      <c r="B5146" s="1" t="s">
        <v>8</v>
      </c>
      <c r="C5146" s="3">
        <v>0</v>
      </c>
      <c r="D5146" s="3">
        <v>0</v>
      </c>
      <c r="E5146" s="4" t="str">
        <f t="shared" si="320"/>
        <v/>
      </c>
      <c r="F5146" s="3">
        <v>106.68067000000001</v>
      </c>
      <c r="G5146" s="3">
        <v>170.34020000000001</v>
      </c>
      <c r="H5146" s="4">
        <f t="shared" si="321"/>
        <v>0.59672975432194053</v>
      </c>
      <c r="I5146" s="3">
        <v>54.984639999999999</v>
      </c>
      <c r="J5146" s="4">
        <f t="shared" si="322"/>
        <v>2.0979597211148424</v>
      </c>
      <c r="K5146" s="3">
        <v>1265.61321</v>
      </c>
      <c r="L5146" s="3">
        <v>1260.9557</v>
      </c>
      <c r="M5146" s="4">
        <f t="shared" si="323"/>
        <v>-3.6800421828719898E-3</v>
      </c>
    </row>
    <row r="5147" spans="1:13" x14ac:dyDescent="0.2">
      <c r="A5147" s="1" t="s">
        <v>186</v>
      </c>
      <c r="B5147" s="1" t="s">
        <v>7</v>
      </c>
      <c r="C5147" s="3">
        <v>0</v>
      </c>
      <c r="D5147" s="3">
        <v>0</v>
      </c>
      <c r="E5147" s="4" t="str">
        <f t="shared" si="320"/>
        <v/>
      </c>
      <c r="F5147" s="3">
        <v>0</v>
      </c>
      <c r="G5147" s="3">
        <v>0</v>
      </c>
      <c r="H5147" s="4" t="str">
        <f t="shared" si="321"/>
        <v/>
      </c>
      <c r="I5147" s="3">
        <v>0</v>
      </c>
      <c r="J5147" s="4" t="str">
        <f t="shared" si="322"/>
        <v/>
      </c>
      <c r="K5147" s="3">
        <v>0</v>
      </c>
      <c r="L5147" s="3">
        <v>9.1914599999999993</v>
      </c>
      <c r="M5147" s="4" t="str">
        <f t="shared" si="323"/>
        <v/>
      </c>
    </row>
    <row r="5148" spans="1:13" x14ac:dyDescent="0.2">
      <c r="A5148" s="1" t="s">
        <v>186</v>
      </c>
      <c r="B5148" s="1" t="s">
        <v>5</v>
      </c>
      <c r="C5148" s="3">
        <v>27.698619999999998</v>
      </c>
      <c r="D5148" s="3">
        <v>0</v>
      </c>
      <c r="E5148" s="4">
        <f t="shared" si="320"/>
        <v>-1</v>
      </c>
      <c r="F5148" s="3">
        <v>142.11959999999999</v>
      </c>
      <c r="G5148" s="3">
        <v>185.27868000000001</v>
      </c>
      <c r="H5148" s="4">
        <f t="shared" si="321"/>
        <v>0.30368140636478014</v>
      </c>
      <c r="I5148" s="3">
        <v>212.36833999999999</v>
      </c>
      <c r="J5148" s="4">
        <f t="shared" si="322"/>
        <v>-0.12755978598316486</v>
      </c>
      <c r="K5148" s="3">
        <v>2282.7649999999999</v>
      </c>
      <c r="L5148" s="3">
        <v>2179.1892600000001</v>
      </c>
      <c r="M5148" s="4">
        <f t="shared" si="323"/>
        <v>-4.5372931510689773E-2</v>
      </c>
    </row>
    <row r="5149" spans="1:13" x14ac:dyDescent="0.2">
      <c r="A5149" s="2" t="s">
        <v>186</v>
      </c>
      <c r="B5149" s="2" t="s">
        <v>0</v>
      </c>
      <c r="C5149" s="6">
        <v>27.698619999999998</v>
      </c>
      <c r="D5149" s="6">
        <v>0</v>
      </c>
      <c r="E5149" s="4">
        <f t="shared" si="320"/>
        <v>-1</v>
      </c>
      <c r="F5149" s="6">
        <v>270.94152000000003</v>
      </c>
      <c r="G5149" s="6">
        <v>442.36900000000003</v>
      </c>
      <c r="H5149" s="4">
        <f t="shared" si="321"/>
        <v>0.63271026160922106</v>
      </c>
      <c r="I5149" s="6">
        <v>302.19835999999998</v>
      </c>
      <c r="J5149" s="4">
        <f t="shared" si="322"/>
        <v>0.46383653438754613</v>
      </c>
      <c r="K5149" s="6">
        <v>4449.9250300000003</v>
      </c>
      <c r="L5149" s="6">
        <v>3987.0295799999999</v>
      </c>
      <c r="M5149" s="4">
        <f t="shared" si="323"/>
        <v>-0.10402320193695502</v>
      </c>
    </row>
    <row r="5150" spans="1:13" x14ac:dyDescent="0.2">
      <c r="A5150" s="1" t="s">
        <v>185</v>
      </c>
      <c r="B5150" s="1" t="s">
        <v>21</v>
      </c>
      <c r="C5150" s="3">
        <v>0</v>
      </c>
      <c r="D5150" s="3">
        <v>0</v>
      </c>
      <c r="E5150" s="4" t="str">
        <f t="shared" si="320"/>
        <v/>
      </c>
      <c r="F5150" s="3">
        <v>356.85401000000002</v>
      </c>
      <c r="G5150" s="3">
        <v>334.09379999999999</v>
      </c>
      <c r="H5150" s="4">
        <f t="shared" si="321"/>
        <v>-6.3780171616959036E-2</v>
      </c>
      <c r="I5150" s="3">
        <v>319.36083000000002</v>
      </c>
      <c r="J5150" s="4">
        <f t="shared" si="322"/>
        <v>4.613267694726364E-2</v>
      </c>
      <c r="K5150" s="3">
        <v>7979.74629</v>
      </c>
      <c r="L5150" s="3">
        <v>9181.1040400000002</v>
      </c>
      <c r="M5150" s="4">
        <f t="shared" si="323"/>
        <v>0.15055087045881499</v>
      </c>
    </row>
    <row r="5151" spans="1:13" x14ac:dyDescent="0.2">
      <c r="A5151" s="1" t="s">
        <v>185</v>
      </c>
      <c r="B5151" s="1" t="s">
        <v>37</v>
      </c>
      <c r="C5151" s="3">
        <v>0</v>
      </c>
      <c r="D5151" s="3">
        <v>0</v>
      </c>
      <c r="E5151" s="4" t="str">
        <f t="shared" si="320"/>
        <v/>
      </c>
      <c r="F5151" s="3">
        <v>0</v>
      </c>
      <c r="G5151" s="3">
        <v>153.80819</v>
      </c>
      <c r="H5151" s="4" t="str">
        <f t="shared" si="321"/>
        <v/>
      </c>
      <c r="I5151" s="3">
        <v>264.61511999999999</v>
      </c>
      <c r="J5151" s="4">
        <f t="shared" si="322"/>
        <v>-0.41874753793358443</v>
      </c>
      <c r="K5151" s="3">
        <v>688.76648999999998</v>
      </c>
      <c r="L5151" s="3">
        <v>1293.38383</v>
      </c>
      <c r="M5151" s="4">
        <f t="shared" si="323"/>
        <v>0.8778263007539755</v>
      </c>
    </row>
    <row r="5152" spans="1:13" x14ac:dyDescent="0.2">
      <c r="A5152" s="1" t="s">
        <v>185</v>
      </c>
      <c r="B5152" s="1" t="s">
        <v>69</v>
      </c>
      <c r="C5152" s="3">
        <v>0</v>
      </c>
      <c r="D5152" s="3">
        <v>0</v>
      </c>
      <c r="E5152" s="4" t="str">
        <f t="shared" si="320"/>
        <v/>
      </c>
      <c r="F5152" s="3">
        <v>0</v>
      </c>
      <c r="G5152" s="3">
        <v>21.354659999999999</v>
      </c>
      <c r="H5152" s="4" t="str">
        <f t="shared" si="321"/>
        <v/>
      </c>
      <c r="I5152" s="3">
        <v>0</v>
      </c>
      <c r="J5152" s="4" t="str">
        <f t="shared" si="322"/>
        <v/>
      </c>
      <c r="K5152" s="3">
        <v>70.573560000000001</v>
      </c>
      <c r="L5152" s="3">
        <v>74.696809999999999</v>
      </c>
      <c r="M5152" s="4">
        <f t="shared" si="323"/>
        <v>5.8424854860658737E-2</v>
      </c>
    </row>
    <row r="5153" spans="1:13" x14ac:dyDescent="0.2">
      <c r="A5153" s="1" t="s">
        <v>185</v>
      </c>
      <c r="B5153" s="1" t="s">
        <v>36</v>
      </c>
      <c r="C5153" s="3">
        <v>0</v>
      </c>
      <c r="D5153" s="3">
        <v>0</v>
      </c>
      <c r="E5153" s="4" t="str">
        <f t="shared" si="320"/>
        <v/>
      </c>
      <c r="F5153" s="3">
        <v>0</v>
      </c>
      <c r="G5153" s="3">
        <v>33.545699999999997</v>
      </c>
      <c r="H5153" s="4" t="str">
        <f t="shared" si="321"/>
        <v/>
      </c>
      <c r="I5153" s="3">
        <v>0</v>
      </c>
      <c r="J5153" s="4" t="str">
        <f t="shared" si="322"/>
        <v/>
      </c>
      <c r="K5153" s="3">
        <v>392.6096</v>
      </c>
      <c r="L5153" s="3">
        <v>1022.2789</v>
      </c>
      <c r="M5153" s="4">
        <f t="shared" si="323"/>
        <v>1.6038051540257805</v>
      </c>
    </row>
    <row r="5154" spans="1:13" x14ac:dyDescent="0.2">
      <c r="A5154" s="1" t="s">
        <v>185</v>
      </c>
      <c r="B5154" s="1" t="s">
        <v>68</v>
      </c>
      <c r="C5154" s="3">
        <v>0</v>
      </c>
      <c r="D5154" s="3">
        <v>0</v>
      </c>
      <c r="E5154" s="4" t="str">
        <f t="shared" si="320"/>
        <v/>
      </c>
      <c r="F5154" s="3">
        <v>202.37414999999999</v>
      </c>
      <c r="G5154" s="3">
        <v>358.74151000000001</v>
      </c>
      <c r="H5154" s="4">
        <f t="shared" si="321"/>
        <v>0.77266469062377796</v>
      </c>
      <c r="I5154" s="3">
        <v>2.7869999999999999</v>
      </c>
      <c r="J5154" s="4">
        <f t="shared" si="322"/>
        <v>127.71959454610692</v>
      </c>
      <c r="K5154" s="3">
        <v>1719.93517</v>
      </c>
      <c r="L5154" s="3">
        <v>1993.27754</v>
      </c>
      <c r="M5154" s="4">
        <f t="shared" si="323"/>
        <v>0.15892597277372955</v>
      </c>
    </row>
    <row r="5155" spans="1:13" x14ac:dyDescent="0.2">
      <c r="A5155" s="1" t="s">
        <v>185</v>
      </c>
      <c r="B5155" s="1" t="s">
        <v>20</v>
      </c>
      <c r="C5155" s="3">
        <v>0</v>
      </c>
      <c r="D5155" s="3">
        <v>0</v>
      </c>
      <c r="E5155" s="4" t="str">
        <f t="shared" si="320"/>
        <v/>
      </c>
      <c r="F5155" s="3">
        <v>342.83103</v>
      </c>
      <c r="G5155" s="3">
        <v>959.56420000000003</v>
      </c>
      <c r="H5155" s="4">
        <f t="shared" si="321"/>
        <v>1.7989420910936795</v>
      </c>
      <c r="I5155" s="3">
        <v>1135.1172999999999</v>
      </c>
      <c r="J5155" s="4">
        <f t="shared" si="322"/>
        <v>-0.1546563513744349</v>
      </c>
      <c r="K5155" s="3">
        <v>3878.5611399999998</v>
      </c>
      <c r="L5155" s="3">
        <v>5198.2223000000004</v>
      </c>
      <c r="M5155" s="4">
        <f t="shared" si="323"/>
        <v>0.34024503220800084</v>
      </c>
    </row>
    <row r="5156" spans="1:13" x14ac:dyDescent="0.2">
      <c r="A5156" s="1" t="s">
        <v>185</v>
      </c>
      <c r="B5156" s="1" t="s">
        <v>35</v>
      </c>
      <c r="C5156" s="3">
        <v>0</v>
      </c>
      <c r="D5156" s="3">
        <v>22.247689999999999</v>
      </c>
      <c r="E5156" s="4" t="str">
        <f t="shared" si="320"/>
        <v/>
      </c>
      <c r="F5156" s="3">
        <v>288.24426999999997</v>
      </c>
      <c r="G5156" s="3">
        <v>419.77395000000001</v>
      </c>
      <c r="H5156" s="4">
        <f t="shared" si="321"/>
        <v>0.45631325125734512</v>
      </c>
      <c r="I5156" s="3">
        <v>111.91452</v>
      </c>
      <c r="J5156" s="4">
        <f t="shared" si="322"/>
        <v>2.7508443944539103</v>
      </c>
      <c r="K5156" s="3">
        <v>1961.9593400000001</v>
      </c>
      <c r="L5156" s="3">
        <v>3489.9299700000001</v>
      </c>
      <c r="M5156" s="4">
        <f t="shared" si="323"/>
        <v>0.77879831597325566</v>
      </c>
    </row>
    <row r="5157" spans="1:13" x14ac:dyDescent="0.2">
      <c r="A5157" s="1" t="s">
        <v>185</v>
      </c>
      <c r="B5157" s="1" t="s">
        <v>137</v>
      </c>
      <c r="C5157" s="3">
        <v>0</v>
      </c>
      <c r="D5157" s="3">
        <v>0</v>
      </c>
      <c r="E5157" s="4" t="str">
        <f t="shared" si="320"/>
        <v/>
      </c>
      <c r="F5157" s="3">
        <v>0</v>
      </c>
      <c r="G5157" s="3">
        <v>0</v>
      </c>
      <c r="H5157" s="4" t="str">
        <f t="shared" si="321"/>
        <v/>
      </c>
      <c r="I5157" s="3">
        <v>0</v>
      </c>
      <c r="J5157" s="4" t="str">
        <f t="shared" si="322"/>
        <v/>
      </c>
      <c r="K5157" s="3">
        <v>10.925000000000001</v>
      </c>
      <c r="L5157" s="3">
        <v>0</v>
      </c>
      <c r="M5157" s="4">
        <f t="shared" si="323"/>
        <v>-1</v>
      </c>
    </row>
    <row r="5158" spans="1:13" x14ac:dyDescent="0.2">
      <c r="A5158" s="1" t="s">
        <v>185</v>
      </c>
      <c r="B5158" s="1" t="s">
        <v>67</v>
      </c>
      <c r="C5158" s="3">
        <v>0</v>
      </c>
      <c r="D5158" s="3">
        <v>0</v>
      </c>
      <c r="E5158" s="4" t="str">
        <f t="shared" si="320"/>
        <v/>
      </c>
      <c r="F5158" s="3">
        <v>288.62527</v>
      </c>
      <c r="G5158" s="3">
        <v>47.535209999999999</v>
      </c>
      <c r="H5158" s="4">
        <f t="shared" si="321"/>
        <v>-0.83530475346112276</v>
      </c>
      <c r="I5158" s="3">
        <v>130.56489999999999</v>
      </c>
      <c r="J5158" s="4">
        <f t="shared" si="322"/>
        <v>-0.63592657751049475</v>
      </c>
      <c r="K5158" s="3">
        <v>966.95762000000002</v>
      </c>
      <c r="L5158" s="3">
        <v>938.45254999999997</v>
      </c>
      <c r="M5158" s="4">
        <f t="shared" si="323"/>
        <v>-2.9479130636563045E-2</v>
      </c>
    </row>
    <row r="5159" spans="1:13" x14ac:dyDescent="0.2">
      <c r="A5159" s="1" t="s">
        <v>185</v>
      </c>
      <c r="B5159" s="1" t="s">
        <v>34</v>
      </c>
      <c r="C5159" s="3">
        <v>0</v>
      </c>
      <c r="D5159" s="3">
        <v>0</v>
      </c>
      <c r="E5159" s="4" t="str">
        <f t="shared" si="320"/>
        <v/>
      </c>
      <c r="F5159" s="3">
        <v>67.466679999999997</v>
      </c>
      <c r="G5159" s="3">
        <v>85.846999999999994</v>
      </c>
      <c r="H5159" s="4">
        <f t="shared" si="321"/>
        <v>0.27243551928151799</v>
      </c>
      <c r="I5159" s="3">
        <v>74.337339999999998</v>
      </c>
      <c r="J5159" s="4">
        <f t="shared" si="322"/>
        <v>0.15483012978403576</v>
      </c>
      <c r="K5159" s="3">
        <v>1275.2858799999999</v>
      </c>
      <c r="L5159" s="3">
        <v>888.03411000000006</v>
      </c>
      <c r="M5159" s="4">
        <f t="shared" si="323"/>
        <v>-0.30365879217607261</v>
      </c>
    </row>
    <row r="5160" spans="1:13" x14ac:dyDescent="0.2">
      <c r="A5160" s="1" t="s">
        <v>185</v>
      </c>
      <c r="B5160" s="1" t="s">
        <v>66</v>
      </c>
      <c r="C5160" s="3">
        <v>0</v>
      </c>
      <c r="D5160" s="3">
        <v>0</v>
      </c>
      <c r="E5160" s="4" t="str">
        <f t="shared" si="320"/>
        <v/>
      </c>
      <c r="F5160" s="3">
        <v>0</v>
      </c>
      <c r="G5160" s="3">
        <v>0</v>
      </c>
      <c r="H5160" s="4" t="str">
        <f t="shared" si="321"/>
        <v/>
      </c>
      <c r="I5160" s="3">
        <v>0</v>
      </c>
      <c r="J5160" s="4" t="str">
        <f t="shared" si="322"/>
        <v/>
      </c>
      <c r="K5160" s="3">
        <v>34.959020000000002</v>
      </c>
      <c r="L5160" s="3">
        <v>35.439399999999999</v>
      </c>
      <c r="M5160" s="4">
        <f t="shared" si="323"/>
        <v>1.3741231876637228E-2</v>
      </c>
    </row>
    <row r="5161" spans="1:13" x14ac:dyDescent="0.2">
      <c r="A5161" s="1" t="s">
        <v>185</v>
      </c>
      <c r="B5161" s="1" t="s">
        <v>65</v>
      </c>
      <c r="C5161" s="3">
        <v>0</v>
      </c>
      <c r="D5161" s="3">
        <v>0</v>
      </c>
      <c r="E5161" s="4" t="str">
        <f t="shared" si="320"/>
        <v/>
      </c>
      <c r="F5161" s="3">
        <v>0</v>
      </c>
      <c r="G5161" s="3">
        <v>0</v>
      </c>
      <c r="H5161" s="4" t="str">
        <f t="shared" si="321"/>
        <v/>
      </c>
      <c r="I5161" s="3">
        <v>0</v>
      </c>
      <c r="J5161" s="4" t="str">
        <f t="shared" si="322"/>
        <v/>
      </c>
      <c r="K5161" s="3">
        <v>158.9889</v>
      </c>
      <c r="L5161" s="3">
        <v>0</v>
      </c>
      <c r="M5161" s="4">
        <f t="shared" si="323"/>
        <v>-1</v>
      </c>
    </row>
    <row r="5162" spans="1:13" x14ac:dyDescent="0.2">
      <c r="A5162" s="1" t="s">
        <v>185</v>
      </c>
      <c r="B5162" s="1" t="s">
        <v>64</v>
      </c>
      <c r="C5162" s="3">
        <v>0</v>
      </c>
      <c r="D5162" s="3">
        <v>0</v>
      </c>
      <c r="E5162" s="4" t="str">
        <f t="shared" si="320"/>
        <v/>
      </c>
      <c r="F5162" s="3">
        <v>116.54271</v>
      </c>
      <c r="G5162" s="3">
        <v>28.295940000000002</v>
      </c>
      <c r="H5162" s="4">
        <f t="shared" si="321"/>
        <v>-0.75720540564055872</v>
      </c>
      <c r="I5162" s="3">
        <v>0</v>
      </c>
      <c r="J5162" s="4" t="str">
        <f t="shared" si="322"/>
        <v/>
      </c>
      <c r="K5162" s="3">
        <v>1206.7523699999999</v>
      </c>
      <c r="L5162" s="3">
        <v>841.68065999999999</v>
      </c>
      <c r="M5162" s="4">
        <f t="shared" si="323"/>
        <v>-0.30252412928760186</v>
      </c>
    </row>
    <row r="5163" spans="1:13" x14ac:dyDescent="0.2">
      <c r="A5163" s="1" t="s">
        <v>185</v>
      </c>
      <c r="B5163" s="1" t="s">
        <v>63</v>
      </c>
      <c r="C5163" s="3">
        <v>0</v>
      </c>
      <c r="D5163" s="3">
        <v>0</v>
      </c>
      <c r="E5163" s="4" t="str">
        <f t="shared" si="320"/>
        <v/>
      </c>
      <c r="F5163" s="3">
        <v>0</v>
      </c>
      <c r="G5163" s="3">
        <v>0</v>
      </c>
      <c r="H5163" s="4" t="str">
        <f t="shared" si="321"/>
        <v/>
      </c>
      <c r="I5163" s="3">
        <v>0</v>
      </c>
      <c r="J5163" s="4" t="str">
        <f t="shared" si="322"/>
        <v/>
      </c>
      <c r="K5163" s="3">
        <v>76.190839999999994</v>
      </c>
      <c r="L5163" s="3">
        <v>35.254939999999998</v>
      </c>
      <c r="M5163" s="4">
        <f t="shared" si="323"/>
        <v>-0.53728112198264255</v>
      </c>
    </row>
    <row r="5164" spans="1:13" x14ac:dyDescent="0.2">
      <c r="A5164" s="1" t="s">
        <v>185</v>
      </c>
      <c r="B5164" s="1" t="s">
        <v>19</v>
      </c>
      <c r="C5164" s="3">
        <v>0</v>
      </c>
      <c r="D5164" s="3">
        <v>0</v>
      </c>
      <c r="E5164" s="4" t="str">
        <f t="shared" si="320"/>
        <v/>
      </c>
      <c r="F5164" s="3">
        <v>785.73037999999997</v>
      </c>
      <c r="G5164" s="3">
        <v>1080.4911199999999</v>
      </c>
      <c r="H5164" s="4">
        <f t="shared" si="321"/>
        <v>0.37514234844782246</v>
      </c>
      <c r="I5164" s="3">
        <v>1002.70761</v>
      </c>
      <c r="J5164" s="4">
        <f t="shared" si="322"/>
        <v>7.7573471293391094E-2</v>
      </c>
      <c r="K5164" s="3">
        <v>12359.881869999999</v>
      </c>
      <c r="L5164" s="3">
        <v>10758.15654</v>
      </c>
      <c r="M5164" s="4">
        <f t="shared" si="323"/>
        <v>-0.12959066654898377</v>
      </c>
    </row>
    <row r="5165" spans="1:13" x14ac:dyDescent="0.2">
      <c r="A5165" s="1" t="s">
        <v>185</v>
      </c>
      <c r="B5165" s="1" t="s">
        <v>18</v>
      </c>
      <c r="C5165" s="3">
        <v>0</v>
      </c>
      <c r="D5165" s="3">
        <v>0</v>
      </c>
      <c r="E5165" s="4" t="str">
        <f t="shared" si="320"/>
        <v/>
      </c>
      <c r="F5165" s="3">
        <v>9.09</v>
      </c>
      <c r="G5165" s="3">
        <v>11.718310000000001</v>
      </c>
      <c r="H5165" s="4">
        <f t="shared" si="321"/>
        <v>0.28914301430143019</v>
      </c>
      <c r="I5165" s="3">
        <v>5.4123900000000003</v>
      </c>
      <c r="J5165" s="4">
        <f t="shared" si="322"/>
        <v>1.1650897293062767</v>
      </c>
      <c r="K5165" s="3">
        <v>33.36506</v>
      </c>
      <c r="L5165" s="3">
        <v>47.782609999999998</v>
      </c>
      <c r="M5165" s="4">
        <f t="shared" si="323"/>
        <v>0.43211521274051345</v>
      </c>
    </row>
    <row r="5166" spans="1:13" x14ac:dyDescent="0.2">
      <c r="A5166" s="1" t="s">
        <v>185</v>
      </c>
      <c r="B5166" s="1" t="s">
        <v>61</v>
      </c>
      <c r="C5166" s="3">
        <v>0</v>
      </c>
      <c r="D5166" s="3">
        <v>0</v>
      </c>
      <c r="E5166" s="4" t="str">
        <f t="shared" si="320"/>
        <v/>
      </c>
      <c r="F5166" s="3">
        <v>355.08589000000001</v>
      </c>
      <c r="G5166" s="3">
        <v>357.99806999999998</v>
      </c>
      <c r="H5166" s="4">
        <f t="shared" si="321"/>
        <v>8.201339681506381E-3</v>
      </c>
      <c r="I5166" s="3">
        <v>406.32585999999998</v>
      </c>
      <c r="J5166" s="4">
        <f t="shared" si="322"/>
        <v>-0.1189385041847939</v>
      </c>
      <c r="K5166" s="3">
        <v>2705.8284899999999</v>
      </c>
      <c r="L5166" s="3">
        <v>3718.5404699999999</v>
      </c>
      <c r="M5166" s="4">
        <f t="shared" si="323"/>
        <v>0.37427057322469093</v>
      </c>
    </row>
    <row r="5167" spans="1:13" x14ac:dyDescent="0.2">
      <c r="A5167" s="1" t="s">
        <v>185</v>
      </c>
      <c r="B5167" s="1" t="s">
        <v>17</v>
      </c>
      <c r="C5167" s="3">
        <v>0</v>
      </c>
      <c r="D5167" s="3">
        <v>0</v>
      </c>
      <c r="E5167" s="4" t="str">
        <f t="shared" si="320"/>
        <v/>
      </c>
      <c r="F5167" s="3">
        <v>0</v>
      </c>
      <c r="G5167" s="3">
        <v>0</v>
      </c>
      <c r="H5167" s="4" t="str">
        <f t="shared" si="321"/>
        <v/>
      </c>
      <c r="I5167" s="3">
        <v>0</v>
      </c>
      <c r="J5167" s="4" t="str">
        <f t="shared" si="322"/>
        <v/>
      </c>
      <c r="K5167" s="3">
        <v>0</v>
      </c>
      <c r="L5167" s="3">
        <v>478.51038999999997</v>
      </c>
      <c r="M5167" s="4" t="str">
        <f t="shared" si="323"/>
        <v/>
      </c>
    </row>
    <row r="5168" spans="1:13" x14ac:dyDescent="0.2">
      <c r="A5168" s="1" t="s">
        <v>185</v>
      </c>
      <c r="B5168" s="1" t="s">
        <v>32</v>
      </c>
      <c r="C5168" s="3">
        <v>0</v>
      </c>
      <c r="D5168" s="3">
        <v>0</v>
      </c>
      <c r="E5168" s="4" t="str">
        <f t="shared" si="320"/>
        <v/>
      </c>
      <c r="F5168" s="3">
        <v>0</v>
      </c>
      <c r="G5168" s="3">
        <v>0</v>
      </c>
      <c r="H5168" s="4" t="str">
        <f t="shared" si="321"/>
        <v/>
      </c>
      <c r="I5168" s="3">
        <v>0.73101000000000005</v>
      </c>
      <c r="J5168" s="4">
        <f t="shared" si="322"/>
        <v>-1</v>
      </c>
      <c r="K5168" s="3">
        <v>75.834040000000002</v>
      </c>
      <c r="L5168" s="3">
        <v>9.2827400000000004</v>
      </c>
      <c r="M5168" s="4">
        <f t="shared" si="323"/>
        <v>-0.87759138244513946</v>
      </c>
    </row>
    <row r="5169" spans="1:13" x14ac:dyDescent="0.2">
      <c r="A5169" s="1" t="s">
        <v>185</v>
      </c>
      <c r="B5169" s="1" t="s">
        <v>60</v>
      </c>
      <c r="C5169" s="3">
        <v>0</v>
      </c>
      <c r="D5169" s="3">
        <v>0</v>
      </c>
      <c r="E5169" s="4" t="str">
        <f t="shared" si="320"/>
        <v/>
      </c>
      <c r="F5169" s="3">
        <v>0</v>
      </c>
      <c r="G5169" s="3">
        <v>0</v>
      </c>
      <c r="H5169" s="4" t="str">
        <f t="shared" si="321"/>
        <v/>
      </c>
      <c r="I5169" s="3">
        <v>0</v>
      </c>
      <c r="J5169" s="4" t="str">
        <f t="shared" si="322"/>
        <v/>
      </c>
      <c r="K5169" s="3">
        <v>0</v>
      </c>
      <c r="L5169" s="3">
        <v>118.44016000000001</v>
      </c>
      <c r="M5169" s="4" t="str">
        <f t="shared" si="323"/>
        <v/>
      </c>
    </row>
    <row r="5170" spans="1:13" x14ac:dyDescent="0.2">
      <c r="A5170" s="1" t="s">
        <v>185</v>
      </c>
      <c r="B5170" s="1" t="s">
        <v>15</v>
      </c>
      <c r="C5170" s="3">
        <v>81.759630000000001</v>
      </c>
      <c r="D5170" s="3">
        <v>0</v>
      </c>
      <c r="E5170" s="4">
        <f t="shared" si="320"/>
        <v>-1</v>
      </c>
      <c r="F5170" s="3">
        <v>123.17664000000001</v>
      </c>
      <c r="G5170" s="3">
        <v>245.84799000000001</v>
      </c>
      <c r="H5170" s="4">
        <f t="shared" si="321"/>
        <v>0.9958978423181537</v>
      </c>
      <c r="I5170" s="3">
        <v>51.476059999999997</v>
      </c>
      <c r="J5170" s="4">
        <f t="shared" si="322"/>
        <v>3.7759675080027497</v>
      </c>
      <c r="K5170" s="3">
        <v>1547.45039</v>
      </c>
      <c r="L5170" s="3">
        <v>2906.0055299999999</v>
      </c>
      <c r="M5170" s="4">
        <f t="shared" si="323"/>
        <v>0.87793130479614279</v>
      </c>
    </row>
    <row r="5171" spans="1:13" x14ac:dyDescent="0.2">
      <c r="A5171" s="1" t="s">
        <v>185</v>
      </c>
      <c r="B5171" s="1" t="s">
        <v>14</v>
      </c>
      <c r="C5171" s="3">
        <v>0</v>
      </c>
      <c r="D5171" s="3">
        <v>0</v>
      </c>
      <c r="E5171" s="4" t="str">
        <f t="shared" si="320"/>
        <v/>
      </c>
      <c r="F5171" s="3">
        <v>180.33062000000001</v>
      </c>
      <c r="G5171" s="3">
        <v>269.22079000000002</v>
      </c>
      <c r="H5171" s="4">
        <f t="shared" si="321"/>
        <v>0.49292887697053334</v>
      </c>
      <c r="I5171" s="3">
        <v>173.59690000000001</v>
      </c>
      <c r="J5171" s="4">
        <f t="shared" si="322"/>
        <v>0.55083869585228773</v>
      </c>
      <c r="K5171" s="3">
        <v>2484.1164399999998</v>
      </c>
      <c r="L5171" s="3">
        <v>4959.0401199999997</v>
      </c>
      <c r="M5171" s="4">
        <f t="shared" si="323"/>
        <v>0.99629938442016042</v>
      </c>
    </row>
    <row r="5172" spans="1:13" x14ac:dyDescent="0.2">
      <c r="A5172" s="1" t="s">
        <v>185</v>
      </c>
      <c r="B5172" s="1" t="s">
        <v>31</v>
      </c>
      <c r="C5172" s="3">
        <v>0</v>
      </c>
      <c r="D5172" s="3">
        <v>0</v>
      </c>
      <c r="E5172" s="4" t="str">
        <f t="shared" si="320"/>
        <v/>
      </c>
      <c r="F5172" s="3">
        <v>0</v>
      </c>
      <c r="G5172" s="3">
        <v>0</v>
      </c>
      <c r="H5172" s="4" t="str">
        <f t="shared" si="321"/>
        <v/>
      </c>
      <c r="I5172" s="3">
        <v>0</v>
      </c>
      <c r="J5172" s="4" t="str">
        <f t="shared" si="322"/>
        <v/>
      </c>
      <c r="K5172" s="3">
        <v>5.3064</v>
      </c>
      <c r="L5172" s="3">
        <v>0</v>
      </c>
      <c r="M5172" s="4">
        <f t="shared" si="323"/>
        <v>-1</v>
      </c>
    </row>
    <row r="5173" spans="1:13" x14ac:dyDescent="0.2">
      <c r="A5173" s="1" t="s">
        <v>185</v>
      </c>
      <c r="B5173" s="1" t="s">
        <v>13</v>
      </c>
      <c r="C5173" s="3">
        <v>0</v>
      </c>
      <c r="D5173" s="3">
        <v>0</v>
      </c>
      <c r="E5173" s="4" t="str">
        <f t="shared" si="320"/>
        <v/>
      </c>
      <c r="F5173" s="3">
        <v>68.087540000000004</v>
      </c>
      <c r="G5173" s="3">
        <v>772.08519999999999</v>
      </c>
      <c r="H5173" s="4">
        <f t="shared" si="321"/>
        <v>10.339596055313496</v>
      </c>
      <c r="I5173" s="3">
        <v>320.68002000000001</v>
      </c>
      <c r="J5173" s="4">
        <f t="shared" si="322"/>
        <v>1.4076498436042257</v>
      </c>
      <c r="K5173" s="3">
        <v>2864.0363000000002</v>
      </c>
      <c r="L5173" s="3">
        <v>6999.7719699999998</v>
      </c>
      <c r="M5173" s="4">
        <f t="shared" si="323"/>
        <v>1.4440234818252824</v>
      </c>
    </row>
    <row r="5174" spans="1:13" x14ac:dyDescent="0.2">
      <c r="A5174" s="1" t="s">
        <v>185</v>
      </c>
      <c r="B5174" s="1" t="s">
        <v>56</v>
      </c>
      <c r="C5174" s="3">
        <v>0</v>
      </c>
      <c r="D5174" s="3">
        <v>0</v>
      </c>
      <c r="E5174" s="4" t="str">
        <f t="shared" si="320"/>
        <v/>
      </c>
      <c r="F5174" s="3">
        <v>0</v>
      </c>
      <c r="G5174" s="3">
        <v>57.24165</v>
      </c>
      <c r="H5174" s="4" t="str">
        <f t="shared" si="321"/>
        <v/>
      </c>
      <c r="I5174" s="3">
        <v>45.095660000000002</v>
      </c>
      <c r="J5174" s="4">
        <f t="shared" si="322"/>
        <v>0.26933833544070529</v>
      </c>
      <c r="K5174" s="3">
        <v>103.34781</v>
      </c>
      <c r="L5174" s="3">
        <v>488.07074</v>
      </c>
      <c r="M5174" s="4">
        <f t="shared" si="323"/>
        <v>3.7226036042756983</v>
      </c>
    </row>
    <row r="5175" spans="1:13" x14ac:dyDescent="0.2">
      <c r="A5175" s="1" t="s">
        <v>185</v>
      </c>
      <c r="B5175" s="1" t="s">
        <v>12</v>
      </c>
      <c r="C5175" s="3">
        <v>88.191199999999995</v>
      </c>
      <c r="D5175" s="3">
        <v>0</v>
      </c>
      <c r="E5175" s="4">
        <f t="shared" si="320"/>
        <v>-1</v>
      </c>
      <c r="F5175" s="3">
        <v>11217.45673</v>
      </c>
      <c r="G5175" s="3">
        <v>15447.252689999999</v>
      </c>
      <c r="H5175" s="4">
        <f t="shared" si="321"/>
        <v>0.3770726343599633</v>
      </c>
      <c r="I5175" s="3">
        <v>16662.9342</v>
      </c>
      <c r="J5175" s="4">
        <f t="shared" si="322"/>
        <v>-7.2957229225570686E-2</v>
      </c>
      <c r="K5175" s="3">
        <v>156450.93575999999</v>
      </c>
      <c r="L5175" s="3">
        <v>176556.13388000001</v>
      </c>
      <c r="M5175" s="4">
        <f t="shared" si="323"/>
        <v>0.12850800810064777</v>
      </c>
    </row>
    <row r="5176" spans="1:13" x14ac:dyDescent="0.2">
      <c r="A5176" s="1" t="s">
        <v>185</v>
      </c>
      <c r="B5176" s="1" t="s">
        <v>11</v>
      </c>
      <c r="C5176" s="3">
        <v>0</v>
      </c>
      <c r="D5176" s="3">
        <v>0</v>
      </c>
      <c r="E5176" s="4" t="str">
        <f t="shared" si="320"/>
        <v/>
      </c>
      <c r="F5176" s="3">
        <v>1150.9797900000001</v>
      </c>
      <c r="G5176" s="3">
        <v>531.70092999999997</v>
      </c>
      <c r="H5176" s="4">
        <f t="shared" si="321"/>
        <v>-0.53804494690562732</v>
      </c>
      <c r="I5176" s="3">
        <v>520.92465000000004</v>
      </c>
      <c r="J5176" s="4">
        <f t="shared" si="322"/>
        <v>2.0686830619361052E-2</v>
      </c>
      <c r="K5176" s="3">
        <v>13602.24259</v>
      </c>
      <c r="L5176" s="3">
        <v>13591.28901</v>
      </c>
      <c r="M5176" s="4">
        <f t="shared" si="323"/>
        <v>-8.0527750681735899E-4</v>
      </c>
    </row>
    <row r="5177" spans="1:13" x14ac:dyDescent="0.2">
      <c r="A5177" s="1" t="s">
        <v>185</v>
      </c>
      <c r="B5177" s="1" t="s">
        <v>55</v>
      </c>
      <c r="C5177" s="3">
        <v>0</v>
      </c>
      <c r="D5177" s="3">
        <v>0</v>
      </c>
      <c r="E5177" s="4" t="str">
        <f t="shared" si="320"/>
        <v/>
      </c>
      <c r="F5177" s="3">
        <v>0</v>
      </c>
      <c r="G5177" s="3">
        <v>0</v>
      </c>
      <c r="H5177" s="4" t="str">
        <f t="shared" si="321"/>
        <v/>
      </c>
      <c r="I5177" s="3">
        <v>0</v>
      </c>
      <c r="J5177" s="4" t="str">
        <f t="shared" si="322"/>
        <v/>
      </c>
      <c r="K5177" s="3">
        <v>0</v>
      </c>
      <c r="L5177" s="3">
        <v>15.414999999999999</v>
      </c>
      <c r="M5177" s="4" t="str">
        <f t="shared" si="323"/>
        <v/>
      </c>
    </row>
    <row r="5178" spans="1:13" x14ac:dyDescent="0.2">
      <c r="A5178" s="1" t="s">
        <v>185</v>
      </c>
      <c r="B5178" s="1" t="s">
        <v>30</v>
      </c>
      <c r="C5178" s="3">
        <v>0</v>
      </c>
      <c r="D5178" s="3">
        <v>0</v>
      </c>
      <c r="E5178" s="4" t="str">
        <f t="shared" si="320"/>
        <v/>
      </c>
      <c r="F5178" s="3">
        <v>0</v>
      </c>
      <c r="G5178" s="3">
        <v>0</v>
      </c>
      <c r="H5178" s="4" t="str">
        <f t="shared" si="321"/>
        <v/>
      </c>
      <c r="I5178" s="3">
        <v>19.1737</v>
      </c>
      <c r="J5178" s="4">
        <f t="shared" si="322"/>
        <v>-1</v>
      </c>
      <c r="K5178" s="3">
        <v>30.4343</v>
      </c>
      <c r="L5178" s="3">
        <v>40.462600000000002</v>
      </c>
      <c r="M5178" s="4">
        <f t="shared" si="323"/>
        <v>0.32950651074609905</v>
      </c>
    </row>
    <row r="5179" spans="1:13" x14ac:dyDescent="0.2">
      <c r="A5179" s="1" t="s">
        <v>185</v>
      </c>
      <c r="B5179" s="1" t="s">
        <v>29</v>
      </c>
      <c r="C5179" s="3">
        <v>0</v>
      </c>
      <c r="D5179" s="3">
        <v>0</v>
      </c>
      <c r="E5179" s="4" t="str">
        <f t="shared" si="320"/>
        <v/>
      </c>
      <c r="F5179" s="3">
        <v>0</v>
      </c>
      <c r="G5179" s="3">
        <v>237.50003000000001</v>
      </c>
      <c r="H5179" s="4" t="str">
        <f t="shared" si="321"/>
        <v/>
      </c>
      <c r="I5179" s="3">
        <v>110.97833</v>
      </c>
      <c r="J5179" s="4">
        <f t="shared" si="322"/>
        <v>1.1400577031570038</v>
      </c>
      <c r="K5179" s="3">
        <v>92.865880000000004</v>
      </c>
      <c r="L5179" s="3">
        <v>727.45353</v>
      </c>
      <c r="M5179" s="4">
        <f t="shared" si="323"/>
        <v>6.8333778778599843</v>
      </c>
    </row>
    <row r="5180" spans="1:13" x14ac:dyDescent="0.2">
      <c r="A5180" s="1" t="s">
        <v>185</v>
      </c>
      <c r="B5180" s="1" t="s">
        <v>10</v>
      </c>
      <c r="C5180" s="3">
        <v>0</v>
      </c>
      <c r="D5180" s="3">
        <v>0</v>
      </c>
      <c r="E5180" s="4" t="str">
        <f t="shared" si="320"/>
        <v/>
      </c>
      <c r="F5180" s="3">
        <v>1293.6454900000001</v>
      </c>
      <c r="G5180" s="3">
        <v>1067.08816</v>
      </c>
      <c r="H5180" s="4">
        <f t="shared" si="321"/>
        <v>-0.17513092400608155</v>
      </c>
      <c r="I5180" s="3">
        <v>941.79384000000005</v>
      </c>
      <c r="J5180" s="4">
        <f t="shared" si="322"/>
        <v>0.13303794809275882</v>
      </c>
      <c r="K5180" s="3">
        <v>12658.86436</v>
      </c>
      <c r="L5180" s="3">
        <v>13750.24495</v>
      </c>
      <c r="M5180" s="4">
        <f t="shared" si="323"/>
        <v>8.6214731350514384E-2</v>
      </c>
    </row>
    <row r="5181" spans="1:13" x14ac:dyDescent="0.2">
      <c r="A5181" s="1" t="s">
        <v>185</v>
      </c>
      <c r="B5181" s="1" t="s">
        <v>75</v>
      </c>
      <c r="C5181" s="3">
        <v>0</v>
      </c>
      <c r="D5181" s="3">
        <v>0</v>
      </c>
      <c r="E5181" s="4" t="str">
        <f t="shared" si="320"/>
        <v/>
      </c>
      <c r="F5181" s="3">
        <v>0</v>
      </c>
      <c r="G5181" s="3">
        <v>0</v>
      </c>
      <c r="H5181" s="4" t="str">
        <f t="shared" si="321"/>
        <v/>
      </c>
      <c r="I5181" s="3">
        <v>0</v>
      </c>
      <c r="J5181" s="4" t="str">
        <f t="shared" si="322"/>
        <v/>
      </c>
      <c r="K5181" s="3">
        <v>286.88339000000002</v>
      </c>
      <c r="L5181" s="3">
        <v>473.33843000000002</v>
      </c>
      <c r="M5181" s="4">
        <f t="shared" si="323"/>
        <v>0.64993320108215391</v>
      </c>
    </row>
    <row r="5182" spans="1:13" x14ac:dyDescent="0.2">
      <c r="A5182" s="1" t="s">
        <v>185</v>
      </c>
      <c r="B5182" s="1" t="s">
        <v>28</v>
      </c>
      <c r="C5182" s="3">
        <v>0</v>
      </c>
      <c r="D5182" s="3">
        <v>0</v>
      </c>
      <c r="E5182" s="4" t="str">
        <f t="shared" si="320"/>
        <v/>
      </c>
      <c r="F5182" s="3">
        <v>0</v>
      </c>
      <c r="G5182" s="3">
        <v>0</v>
      </c>
      <c r="H5182" s="4" t="str">
        <f t="shared" si="321"/>
        <v/>
      </c>
      <c r="I5182" s="3">
        <v>0</v>
      </c>
      <c r="J5182" s="4" t="str">
        <f t="shared" si="322"/>
        <v/>
      </c>
      <c r="K5182" s="3">
        <v>1621.0478599999999</v>
      </c>
      <c r="L5182" s="3">
        <v>5.9830199999999998</v>
      </c>
      <c r="M5182" s="4">
        <f t="shared" si="323"/>
        <v>-0.99630916511002954</v>
      </c>
    </row>
    <row r="5183" spans="1:13" x14ac:dyDescent="0.2">
      <c r="A5183" s="1" t="s">
        <v>185</v>
      </c>
      <c r="B5183" s="1" t="s">
        <v>9</v>
      </c>
      <c r="C5183" s="3">
        <v>0</v>
      </c>
      <c r="D5183" s="3">
        <v>0</v>
      </c>
      <c r="E5183" s="4" t="str">
        <f t="shared" si="320"/>
        <v/>
      </c>
      <c r="F5183" s="3">
        <v>70.386229999999998</v>
      </c>
      <c r="G5183" s="3">
        <v>184.64309</v>
      </c>
      <c r="H5183" s="4">
        <f t="shared" si="321"/>
        <v>1.6232842702329702</v>
      </c>
      <c r="I5183" s="3">
        <v>126.98836</v>
      </c>
      <c r="J5183" s="4">
        <f t="shared" si="322"/>
        <v>0.45401586413116912</v>
      </c>
      <c r="K5183" s="3">
        <v>882.84460000000001</v>
      </c>
      <c r="L5183" s="3">
        <v>1438.49999</v>
      </c>
      <c r="M5183" s="4">
        <f t="shared" si="323"/>
        <v>0.62939206968021333</v>
      </c>
    </row>
    <row r="5184" spans="1:13" x14ac:dyDescent="0.2">
      <c r="A5184" s="1" t="s">
        <v>185</v>
      </c>
      <c r="B5184" s="1" t="s">
        <v>27</v>
      </c>
      <c r="C5184" s="3">
        <v>0</v>
      </c>
      <c r="D5184" s="3">
        <v>0</v>
      </c>
      <c r="E5184" s="4" t="str">
        <f t="shared" si="320"/>
        <v/>
      </c>
      <c r="F5184" s="3">
        <v>25.968540000000001</v>
      </c>
      <c r="G5184" s="3">
        <v>14.255699999999999</v>
      </c>
      <c r="H5184" s="4">
        <f t="shared" si="321"/>
        <v>-0.45103960407477672</v>
      </c>
      <c r="I5184" s="3">
        <v>0</v>
      </c>
      <c r="J5184" s="4" t="str">
        <f t="shared" si="322"/>
        <v/>
      </c>
      <c r="K5184" s="3">
        <v>811.64346999999998</v>
      </c>
      <c r="L5184" s="3">
        <v>151.68828999999999</v>
      </c>
      <c r="M5184" s="4">
        <f t="shared" si="323"/>
        <v>-0.81310970197296117</v>
      </c>
    </row>
    <row r="5185" spans="1:13" x14ac:dyDescent="0.2">
      <c r="A5185" s="1" t="s">
        <v>185</v>
      </c>
      <c r="B5185" s="1" t="s">
        <v>8</v>
      </c>
      <c r="C5185" s="3">
        <v>0</v>
      </c>
      <c r="D5185" s="3">
        <v>0</v>
      </c>
      <c r="E5185" s="4" t="str">
        <f t="shared" si="320"/>
        <v/>
      </c>
      <c r="F5185" s="3">
        <v>516.41881000000001</v>
      </c>
      <c r="G5185" s="3">
        <v>357.85638999999998</v>
      </c>
      <c r="H5185" s="4">
        <f t="shared" si="321"/>
        <v>-0.30704230157689261</v>
      </c>
      <c r="I5185" s="3">
        <v>500.80124000000001</v>
      </c>
      <c r="J5185" s="4">
        <f t="shared" si="322"/>
        <v>-0.28543230044717949</v>
      </c>
      <c r="K5185" s="3">
        <v>3603.50054</v>
      </c>
      <c r="L5185" s="3">
        <v>6604.3708299999998</v>
      </c>
      <c r="M5185" s="4">
        <f t="shared" si="323"/>
        <v>0.83276532268814374</v>
      </c>
    </row>
    <row r="5186" spans="1:13" x14ac:dyDescent="0.2">
      <c r="A5186" s="1" t="s">
        <v>185</v>
      </c>
      <c r="B5186" s="1" t="s">
        <v>7</v>
      </c>
      <c r="C5186" s="3">
        <v>0</v>
      </c>
      <c r="D5186" s="3">
        <v>0</v>
      </c>
      <c r="E5186" s="4" t="str">
        <f t="shared" si="320"/>
        <v/>
      </c>
      <c r="F5186" s="3">
        <v>129.60793000000001</v>
      </c>
      <c r="G5186" s="3">
        <v>349.34856000000002</v>
      </c>
      <c r="H5186" s="4">
        <f t="shared" si="321"/>
        <v>1.6954258122940469</v>
      </c>
      <c r="I5186" s="3">
        <v>465.03494000000001</v>
      </c>
      <c r="J5186" s="4">
        <f t="shared" si="322"/>
        <v>-0.24876922151268888</v>
      </c>
      <c r="K5186" s="3">
        <v>5692.4343600000002</v>
      </c>
      <c r="L5186" s="3">
        <v>4700.4419200000002</v>
      </c>
      <c r="M5186" s="4">
        <f t="shared" si="323"/>
        <v>-0.17426506434059263</v>
      </c>
    </row>
    <row r="5187" spans="1:13" x14ac:dyDescent="0.2">
      <c r="A5187" s="1" t="s">
        <v>185</v>
      </c>
      <c r="B5187" s="1" t="s">
        <v>26</v>
      </c>
      <c r="C5187" s="3">
        <v>0</v>
      </c>
      <c r="D5187" s="3">
        <v>0</v>
      </c>
      <c r="E5187" s="4" t="str">
        <f t="shared" si="320"/>
        <v/>
      </c>
      <c r="F5187" s="3">
        <v>35.27666</v>
      </c>
      <c r="G5187" s="3">
        <v>85.227609999999999</v>
      </c>
      <c r="H5187" s="4">
        <f t="shared" si="321"/>
        <v>1.4159773062415772</v>
      </c>
      <c r="I5187" s="3">
        <v>58.613900000000001</v>
      </c>
      <c r="J5187" s="4">
        <f t="shared" si="322"/>
        <v>0.45405117216223445</v>
      </c>
      <c r="K5187" s="3">
        <v>364.78138000000001</v>
      </c>
      <c r="L5187" s="3">
        <v>548.19721000000004</v>
      </c>
      <c r="M5187" s="4">
        <f t="shared" si="323"/>
        <v>0.50281028598554012</v>
      </c>
    </row>
    <row r="5188" spans="1:13" x14ac:dyDescent="0.2">
      <c r="A5188" s="1" t="s">
        <v>185</v>
      </c>
      <c r="B5188" s="1" t="s">
        <v>25</v>
      </c>
      <c r="C5188" s="3">
        <v>0</v>
      </c>
      <c r="D5188" s="3">
        <v>18.451309999999999</v>
      </c>
      <c r="E5188" s="4" t="str">
        <f t="shared" si="320"/>
        <v/>
      </c>
      <c r="F5188" s="3">
        <v>138.09558000000001</v>
      </c>
      <c r="G5188" s="3">
        <v>169.15831</v>
      </c>
      <c r="H5188" s="4">
        <f t="shared" si="321"/>
        <v>0.22493645343319457</v>
      </c>
      <c r="I5188" s="3">
        <v>204.995</v>
      </c>
      <c r="J5188" s="4">
        <f t="shared" si="322"/>
        <v>-0.17481738578989736</v>
      </c>
      <c r="K5188" s="3">
        <v>2442.2867999999999</v>
      </c>
      <c r="L5188" s="3">
        <v>2416.7265400000001</v>
      </c>
      <c r="M5188" s="4">
        <f t="shared" si="323"/>
        <v>-1.0465707794842016E-2</v>
      </c>
    </row>
    <row r="5189" spans="1:13" x14ac:dyDescent="0.2">
      <c r="A5189" s="1" t="s">
        <v>185</v>
      </c>
      <c r="B5189" s="1" t="s">
        <v>53</v>
      </c>
      <c r="C5189" s="3">
        <v>0</v>
      </c>
      <c r="D5189" s="3">
        <v>0</v>
      </c>
      <c r="E5189" s="4" t="str">
        <f t="shared" ref="E5189:E5252" si="324">IF(C5189=0,"",(D5189/C5189-1))</f>
        <v/>
      </c>
      <c r="F5189" s="3">
        <v>308.92693000000003</v>
      </c>
      <c r="G5189" s="3">
        <v>611.66121999999996</v>
      </c>
      <c r="H5189" s="4">
        <f t="shared" ref="H5189:H5252" si="325">IF(F5189=0,"",(G5189/F5189-1))</f>
        <v>0.97995435360717797</v>
      </c>
      <c r="I5189" s="3">
        <v>665.51774999999998</v>
      </c>
      <c r="J5189" s="4">
        <f t="shared" ref="J5189:J5252" si="326">IF(I5189=0,"",(G5189/I5189-1))</f>
        <v>-8.0924257842859948E-2</v>
      </c>
      <c r="K5189" s="3">
        <v>6746.3212400000002</v>
      </c>
      <c r="L5189" s="3">
        <v>4952.3061500000003</v>
      </c>
      <c r="M5189" s="4">
        <f t="shared" ref="M5189:M5252" si="327">IF(K5189=0,"",(L5189/K5189-1))</f>
        <v>-0.26592494282113366</v>
      </c>
    </row>
    <row r="5190" spans="1:13" x14ac:dyDescent="0.2">
      <c r="A5190" s="1" t="s">
        <v>185</v>
      </c>
      <c r="B5190" s="1" t="s">
        <v>6</v>
      </c>
      <c r="C5190" s="3">
        <v>0</v>
      </c>
      <c r="D5190" s="3">
        <v>0</v>
      </c>
      <c r="E5190" s="4" t="str">
        <f t="shared" si="324"/>
        <v/>
      </c>
      <c r="F5190" s="3">
        <v>107.59586</v>
      </c>
      <c r="G5190" s="3">
        <v>236.43528000000001</v>
      </c>
      <c r="H5190" s="4">
        <f t="shared" si="325"/>
        <v>1.1974384516281575</v>
      </c>
      <c r="I5190" s="3">
        <v>275.80029000000002</v>
      </c>
      <c r="J5190" s="4">
        <f t="shared" si="326"/>
        <v>-0.14273012548318931</v>
      </c>
      <c r="K5190" s="3">
        <v>1915.3034700000001</v>
      </c>
      <c r="L5190" s="3">
        <v>3529.9166399999999</v>
      </c>
      <c r="M5190" s="4">
        <f t="shared" si="327"/>
        <v>0.84300644534414171</v>
      </c>
    </row>
    <row r="5191" spans="1:13" x14ac:dyDescent="0.2">
      <c r="A5191" s="1" t="s">
        <v>185</v>
      </c>
      <c r="B5191" s="1" t="s">
        <v>51</v>
      </c>
      <c r="C5191" s="3">
        <v>0</v>
      </c>
      <c r="D5191" s="3">
        <v>0</v>
      </c>
      <c r="E5191" s="4" t="str">
        <f t="shared" si="324"/>
        <v/>
      </c>
      <c r="F5191" s="3">
        <v>105.66114</v>
      </c>
      <c r="G5191" s="3">
        <v>156.62662</v>
      </c>
      <c r="H5191" s="4">
        <f t="shared" si="325"/>
        <v>0.48234838276399428</v>
      </c>
      <c r="I5191" s="3">
        <v>218.86107999999999</v>
      </c>
      <c r="J5191" s="4">
        <f t="shared" si="326"/>
        <v>-0.28435599422245372</v>
      </c>
      <c r="K5191" s="3">
        <v>780.72762999999998</v>
      </c>
      <c r="L5191" s="3">
        <v>1767.18562</v>
      </c>
      <c r="M5191" s="4">
        <f t="shared" si="327"/>
        <v>1.2635110531441036</v>
      </c>
    </row>
    <row r="5192" spans="1:13" x14ac:dyDescent="0.2">
      <c r="A5192" s="1" t="s">
        <v>185</v>
      </c>
      <c r="B5192" s="1" t="s">
        <v>50</v>
      </c>
      <c r="C5192" s="3">
        <v>0</v>
      </c>
      <c r="D5192" s="3">
        <v>0</v>
      </c>
      <c r="E5192" s="4" t="str">
        <f t="shared" si="324"/>
        <v/>
      </c>
      <c r="F5192" s="3">
        <v>0</v>
      </c>
      <c r="G5192" s="3">
        <v>0</v>
      </c>
      <c r="H5192" s="4" t="str">
        <f t="shared" si="325"/>
        <v/>
      </c>
      <c r="I5192" s="3">
        <v>0</v>
      </c>
      <c r="J5192" s="4" t="str">
        <f t="shared" si="326"/>
        <v/>
      </c>
      <c r="K5192" s="3">
        <v>19.47119</v>
      </c>
      <c r="L5192" s="3">
        <v>14.90034</v>
      </c>
      <c r="M5192" s="4">
        <f t="shared" si="327"/>
        <v>-0.23474939128014261</v>
      </c>
    </row>
    <row r="5193" spans="1:13" x14ac:dyDescent="0.2">
      <c r="A5193" s="1" t="s">
        <v>185</v>
      </c>
      <c r="B5193" s="1" t="s">
        <v>49</v>
      </c>
      <c r="C5193" s="3">
        <v>0</v>
      </c>
      <c r="D5193" s="3">
        <v>0</v>
      </c>
      <c r="E5193" s="4" t="str">
        <f t="shared" si="324"/>
        <v/>
      </c>
      <c r="F5193" s="3">
        <v>30.408180000000002</v>
      </c>
      <c r="G5193" s="3">
        <v>0</v>
      </c>
      <c r="H5193" s="4">
        <f t="shared" si="325"/>
        <v>-1</v>
      </c>
      <c r="I5193" s="3">
        <v>0</v>
      </c>
      <c r="J5193" s="4" t="str">
        <f t="shared" si="326"/>
        <v/>
      </c>
      <c r="K5193" s="3">
        <v>751.99102000000005</v>
      </c>
      <c r="L5193" s="3">
        <v>199.42836</v>
      </c>
      <c r="M5193" s="4">
        <f t="shared" si="327"/>
        <v>-0.7347995458775558</v>
      </c>
    </row>
    <row r="5194" spans="1:13" x14ac:dyDescent="0.2">
      <c r="A5194" s="1" t="s">
        <v>185</v>
      </c>
      <c r="B5194" s="1" t="s">
        <v>48</v>
      </c>
      <c r="C5194" s="3">
        <v>0</v>
      </c>
      <c r="D5194" s="3">
        <v>0</v>
      </c>
      <c r="E5194" s="4" t="str">
        <f t="shared" si="324"/>
        <v/>
      </c>
      <c r="F5194" s="3">
        <v>0</v>
      </c>
      <c r="G5194" s="3">
        <v>241.45912000000001</v>
      </c>
      <c r="H5194" s="4" t="str">
        <f t="shared" si="325"/>
        <v/>
      </c>
      <c r="I5194" s="3">
        <v>0</v>
      </c>
      <c r="J5194" s="4" t="str">
        <f t="shared" si="326"/>
        <v/>
      </c>
      <c r="K5194" s="3">
        <v>595.12370999999996</v>
      </c>
      <c r="L5194" s="3">
        <v>1181.17732</v>
      </c>
      <c r="M5194" s="4">
        <f t="shared" si="327"/>
        <v>0.98475930323797733</v>
      </c>
    </row>
    <row r="5195" spans="1:13" x14ac:dyDescent="0.2">
      <c r="A5195" s="1" t="s">
        <v>185</v>
      </c>
      <c r="B5195" s="1" t="s">
        <v>47</v>
      </c>
      <c r="C5195" s="3">
        <v>0</v>
      </c>
      <c r="D5195" s="3">
        <v>0</v>
      </c>
      <c r="E5195" s="4" t="str">
        <f t="shared" si="324"/>
        <v/>
      </c>
      <c r="F5195" s="3">
        <v>0</v>
      </c>
      <c r="G5195" s="3">
        <v>0</v>
      </c>
      <c r="H5195" s="4" t="str">
        <f t="shared" si="325"/>
        <v/>
      </c>
      <c r="I5195" s="3">
        <v>0</v>
      </c>
      <c r="J5195" s="4" t="str">
        <f t="shared" si="326"/>
        <v/>
      </c>
      <c r="K5195" s="3">
        <v>4.4125199999999998</v>
      </c>
      <c r="L5195" s="3">
        <v>14.890459999999999</v>
      </c>
      <c r="M5195" s="4">
        <f t="shared" si="327"/>
        <v>2.3745932029769836</v>
      </c>
    </row>
    <row r="5196" spans="1:13" x14ac:dyDescent="0.2">
      <c r="A5196" s="1" t="s">
        <v>185</v>
      </c>
      <c r="B5196" s="1" t="s">
        <v>5</v>
      </c>
      <c r="C5196" s="3">
        <v>0</v>
      </c>
      <c r="D5196" s="3">
        <v>0</v>
      </c>
      <c r="E5196" s="4" t="str">
        <f t="shared" si="324"/>
        <v/>
      </c>
      <c r="F5196" s="3">
        <v>159.13513</v>
      </c>
      <c r="G5196" s="3">
        <v>122.64843999999999</v>
      </c>
      <c r="H5196" s="4">
        <f t="shared" si="325"/>
        <v>-0.22928117757530975</v>
      </c>
      <c r="I5196" s="3">
        <v>50.52084</v>
      </c>
      <c r="J5196" s="4">
        <f t="shared" si="326"/>
        <v>1.4276801415020017</v>
      </c>
      <c r="K5196" s="3">
        <v>958.08157000000006</v>
      </c>
      <c r="L5196" s="3">
        <v>696.02472999999998</v>
      </c>
      <c r="M5196" s="4">
        <f t="shared" si="327"/>
        <v>-0.27352247262203366</v>
      </c>
    </row>
    <row r="5197" spans="1:13" x14ac:dyDescent="0.2">
      <c r="A5197" s="1" t="s">
        <v>185</v>
      </c>
      <c r="B5197" s="1" t="s">
        <v>4</v>
      </c>
      <c r="C5197" s="3">
        <v>0</v>
      </c>
      <c r="D5197" s="3">
        <v>0</v>
      </c>
      <c r="E5197" s="4" t="str">
        <f t="shared" si="324"/>
        <v/>
      </c>
      <c r="F5197" s="3">
        <v>124.32536</v>
      </c>
      <c r="G5197" s="3">
        <v>230.48939999999999</v>
      </c>
      <c r="H5197" s="4">
        <f t="shared" si="325"/>
        <v>0.85392103429260113</v>
      </c>
      <c r="I5197" s="3">
        <v>365.92842999999999</v>
      </c>
      <c r="J5197" s="4">
        <f t="shared" si="326"/>
        <v>-0.37012437104162688</v>
      </c>
      <c r="K5197" s="3">
        <v>1889.18606</v>
      </c>
      <c r="L5197" s="3">
        <v>2496.61276</v>
      </c>
      <c r="M5197" s="4">
        <f t="shared" si="327"/>
        <v>0.32152825645982164</v>
      </c>
    </row>
    <row r="5198" spans="1:13" x14ac:dyDescent="0.2">
      <c r="A5198" s="1" t="s">
        <v>185</v>
      </c>
      <c r="B5198" s="1" t="s">
        <v>88</v>
      </c>
      <c r="C5198" s="3">
        <v>0</v>
      </c>
      <c r="D5198" s="3">
        <v>0</v>
      </c>
      <c r="E5198" s="4" t="str">
        <f t="shared" si="324"/>
        <v/>
      </c>
      <c r="F5198" s="3">
        <v>0</v>
      </c>
      <c r="G5198" s="3">
        <v>0</v>
      </c>
      <c r="H5198" s="4" t="str">
        <f t="shared" si="325"/>
        <v/>
      </c>
      <c r="I5198" s="3">
        <v>0</v>
      </c>
      <c r="J5198" s="4" t="str">
        <f t="shared" si="326"/>
        <v/>
      </c>
      <c r="K5198" s="3">
        <v>73.736180000000004</v>
      </c>
      <c r="L5198" s="3">
        <v>277.64841000000001</v>
      </c>
      <c r="M5198" s="4">
        <f t="shared" si="327"/>
        <v>2.7654298066430889</v>
      </c>
    </row>
    <row r="5199" spans="1:13" x14ac:dyDescent="0.2">
      <c r="A5199" s="1" t="s">
        <v>185</v>
      </c>
      <c r="B5199" s="1" t="s">
        <v>43</v>
      </c>
      <c r="C5199" s="3">
        <v>0</v>
      </c>
      <c r="D5199" s="3">
        <v>0</v>
      </c>
      <c r="E5199" s="4" t="str">
        <f t="shared" si="324"/>
        <v/>
      </c>
      <c r="F5199" s="3">
        <v>0</v>
      </c>
      <c r="G5199" s="3">
        <v>0</v>
      </c>
      <c r="H5199" s="4" t="str">
        <f t="shared" si="325"/>
        <v/>
      </c>
      <c r="I5199" s="3">
        <v>0</v>
      </c>
      <c r="J5199" s="4" t="str">
        <f t="shared" si="326"/>
        <v/>
      </c>
      <c r="K5199" s="3">
        <v>364.41183000000001</v>
      </c>
      <c r="L5199" s="3">
        <v>4.6152100000000003</v>
      </c>
      <c r="M5199" s="4">
        <f t="shared" si="327"/>
        <v>-0.98733518063889414</v>
      </c>
    </row>
    <row r="5200" spans="1:13" x14ac:dyDescent="0.2">
      <c r="A5200" s="1" t="s">
        <v>185</v>
      </c>
      <c r="B5200" s="1" t="s">
        <v>74</v>
      </c>
      <c r="C5200" s="3">
        <v>0</v>
      </c>
      <c r="D5200" s="3">
        <v>0</v>
      </c>
      <c r="E5200" s="4" t="str">
        <f t="shared" si="324"/>
        <v/>
      </c>
      <c r="F5200" s="3">
        <v>0</v>
      </c>
      <c r="G5200" s="3">
        <v>0</v>
      </c>
      <c r="H5200" s="4" t="str">
        <f t="shared" si="325"/>
        <v/>
      </c>
      <c r="I5200" s="3">
        <v>0</v>
      </c>
      <c r="J5200" s="4" t="str">
        <f t="shared" si="326"/>
        <v/>
      </c>
      <c r="K5200" s="3">
        <v>23.604140000000001</v>
      </c>
      <c r="L5200" s="3">
        <v>1604.2302999999999</v>
      </c>
      <c r="M5200" s="4">
        <f t="shared" si="327"/>
        <v>66.96393768211847</v>
      </c>
    </row>
    <row r="5201" spans="1:13" x14ac:dyDescent="0.2">
      <c r="A5201" s="1" t="s">
        <v>185</v>
      </c>
      <c r="B5201" s="1" t="s">
        <v>3</v>
      </c>
      <c r="C5201" s="3">
        <v>0</v>
      </c>
      <c r="D5201" s="3">
        <v>0</v>
      </c>
      <c r="E5201" s="4" t="str">
        <f t="shared" si="324"/>
        <v/>
      </c>
      <c r="F5201" s="3">
        <v>294.05579999999998</v>
      </c>
      <c r="G5201" s="3">
        <v>174.31813</v>
      </c>
      <c r="H5201" s="4">
        <f t="shared" si="325"/>
        <v>-0.407193702691802</v>
      </c>
      <c r="I5201" s="3">
        <v>169.69031000000001</v>
      </c>
      <c r="J5201" s="4">
        <f t="shared" si="326"/>
        <v>2.7272152428739149E-2</v>
      </c>
      <c r="K5201" s="3">
        <v>1892.5159200000001</v>
      </c>
      <c r="L5201" s="3">
        <v>3074.0044600000001</v>
      </c>
      <c r="M5201" s="4">
        <f t="shared" si="327"/>
        <v>0.62429516577065303</v>
      </c>
    </row>
    <row r="5202" spans="1:13" x14ac:dyDescent="0.2">
      <c r="A5202" s="1" t="s">
        <v>185</v>
      </c>
      <c r="B5202" s="1" t="s">
        <v>42</v>
      </c>
      <c r="C5202" s="3">
        <v>0</v>
      </c>
      <c r="D5202" s="3">
        <v>0</v>
      </c>
      <c r="E5202" s="4" t="str">
        <f t="shared" si="324"/>
        <v/>
      </c>
      <c r="F5202" s="3">
        <v>10.45997</v>
      </c>
      <c r="G5202" s="3">
        <v>13.11448</v>
      </c>
      <c r="H5202" s="4">
        <f t="shared" si="325"/>
        <v>0.2537779745066191</v>
      </c>
      <c r="I5202" s="3">
        <v>0</v>
      </c>
      <c r="J5202" s="4" t="str">
        <f t="shared" si="326"/>
        <v/>
      </c>
      <c r="K5202" s="3">
        <v>42.581519999999998</v>
      </c>
      <c r="L5202" s="3">
        <v>23.92164</v>
      </c>
      <c r="M5202" s="4">
        <f t="shared" si="327"/>
        <v>-0.43821545120982053</v>
      </c>
    </row>
    <row r="5203" spans="1:13" x14ac:dyDescent="0.2">
      <c r="A5203" s="1" t="s">
        <v>185</v>
      </c>
      <c r="B5203" s="1" t="s">
        <v>24</v>
      </c>
      <c r="C5203" s="3">
        <v>0</v>
      </c>
      <c r="D5203" s="3">
        <v>0</v>
      </c>
      <c r="E5203" s="4" t="str">
        <f t="shared" si="324"/>
        <v/>
      </c>
      <c r="F5203" s="3">
        <v>166.38049000000001</v>
      </c>
      <c r="G5203" s="3">
        <v>323.02987999999999</v>
      </c>
      <c r="H5203" s="4">
        <f t="shared" si="325"/>
        <v>0.94151297426759584</v>
      </c>
      <c r="I5203" s="3">
        <v>330.68756000000002</v>
      </c>
      <c r="J5203" s="4">
        <f t="shared" si="326"/>
        <v>-2.3156843275265682E-2</v>
      </c>
      <c r="K5203" s="3">
        <v>2004.71342</v>
      </c>
      <c r="L5203" s="3">
        <v>4245.4326799999999</v>
      </c>
      <c r="M5203" s="4">
        <f t="shared" si="327"/>
        <v>1.1177254751953525</v>
      </c>
    </row>
    <row r="5204" spans="1:13" x14ac:dyDescent="0.2">
      <c r="A5204" s="1" t="s">
        <v>185</v>
      </c>
      <c r="B5204" s="1" t="s">
        <v>2</v>
      </c>
      <c r="C5204" s="3">
        <v>0</v>
      </c>
      <c r="D5204" s="3">
        <v>0</v>
      </c>
      <c r="E5204" s="4" t="str">
        <f t="shared" si="324"/>
        <v/>
      </c>
      <c r="F5204" s="3">
        <v>27.294879999999999</v>
      </c>
      <c r="G5204" s="3">
        <v>0</v>
      </c>
      <c r="H5204" s="4">
        <f t="shared" si="325"/>
        <v>-1</v>
      </c>
      <c r="I5204" s="3">
        <v>0</v>
      </c>
      <c r="J5204" s="4" t="str">
        <f t="shared" si="326"/>
        <v/>
      </c>
      <c r="K5204" s="3">
        <v>481.95918999999998</v>
      </c>
      <c r="L5204" s="3">
        <v>75.744759999999999</v>
      </c>
      <c r="M5204" s="4">
        <f t="shared" si="327"/>
        <v>-0.84283988858060788</v>
      </c>
    </row>
    <row r="5205" spans="1:13" x14ac:dyDescent="0.2">
      <c r="A5205" s="1" t="s">
        <v>185</v>
      </c>
      <c r="B5205" s="1" t="s">
        <v>78</v>
      </c>
      <c r="C5205" s="3">
        <v>0</v>
      </c>
      <c r="D5205" s="3">
        <v>0</v>
      </c>
      <c r="E5205" s="4" t="str">
        <f t="shared" si="324"/>
        <v/>
      </c>
      <c r="F5205" s="3">
        <v>0</v>
      </c>
      <c r="G5205" s="3">
        <v>0</v>
      </c>
      <c r="H5205" s="4" t="str">
        <f t="shared" si="325"/>
        <v/>
      </c>
      <c r="I5205" s="3">
        <v>0</v>
      </c>
      <c r="J5205" s="4" t="str">
        <f t="shared" si="326"/>
        <v/>
      </c>
      <c r="K5205" s="3">
        <v>0</v>
      </c>
      <c r="L5205" s="3">
        <v>327.41082999999998</v>
      </c>
      <c r="M5205" s="4" t="str">
        <f t="shared" si="327"/>
        <v/>
      </c>
    </row>
    <row r="5206" spans="1:13" x14ac:dyDescent="0.2">
      <c r="A5206" s="1" t="s">
        <v>185</v>
      </c>
      <c r="B5206" s="1" t="s">
        <v>41</v>
      </c>
      <c r="C5206" s="3">
        <v>0</v>
      </c>
      <c r="D5206" s="3">
        <v>0</v>
      </c>
      <c r="E5206" s="4" t="str">
        <f t="shared" si="324"/>
        <v/>
      </c>
      <c r="F5206" s="3">
        <v>0</v>
      </c>
      <c r="G5206" s="3">
        <v>0</v>
      </c>
      <c r="H5206" s="4" t="str">
        <f t="shared" si="325"/>
        <v/>
      </c>
      <c r="I5206" s="3">
        <v>0</v>
      </c>
      <c r="J5206" s="4" t="str">
        <f t="shared" si="326"/>
        <v/>
      </c>
      <c r="K5206" s="3">
        <v>6.5113500000000002</v>
      </c>
      <c r="L5206" s="3">
        <v>304.98694</v>
      </c>
      <c r="M5206" s="4">
        <f t="shared" si="327"/>
        <v>45.839279104947515</v>
      </c>
    </row>
    <row r="5207" spans="1:13" x14ac:dyDescent="0.2">
      <c r="A5207" s="1" t="s">
        <v>185</v>
      </c>
      <c r="B5207" s="1" t="s">
        <v>39</v>
      </c>
      <c r="C5207" s="3">
        <v>0</v>
      </c>
      <c r="D5207" s="3">
        <v>0</v>
      </c>
      <c r="E5207" s="4" t="str">
        <f t="shared" si="324"/>
        <v/>
      </c>
      <c r="F5207" s="3">
        <v>11.317869999999999</v>
      </c>
      <c r="G5207" s="3">
        <v>0</v>
      </c>
      <c r="H5207" s="4">
        <f t="shared" si="325"/>
        <v>-1</v>
      </c>
      <c r="I5207" s="3">
        <v>2.96394</v>
      </c>
      <c r="J5207" s="4">
        <f t="shared" si="326"/>
        <v>-1</v>
      </c>
      <c r="K5207" s="3">
        <v>47.197620000000001</v>
      </c>
      <c r="L5207" s="3">
        <v>2.96394</v>
      </c>
      <c r="M5207" s="4">
        <f t="shared" si="327"/>
        <v>-0.93720149448213697</v>
      </c>
    </row>
    <row r="5208" spans="1:13" x14ac:dyDescent="0.2">
      <c r="A5208" s="2" t="s">
        <v>185</v>
      </c>
      <c r="B5208" s="2" t="s">
        <v>0</v>
      </c>
      <c r="C5208" s="6">
        <v>169.95083</v>
      </c>
      <c r="D5208" s="6">
        <v>40.698999999999998</v>
      </c>
      <c r="E5208" s="4">
        <f t="shared" si="324"/>
        <v>-0.7605248529824773</v>
      </c>
      <c r="F5208" s="6">
        <v>19107.83656</v>
      </c>
      <c r="G5208" s="6">
        <v>25790.977330000002</v>
      </c>
      <c r="H5208" s="4">
        <f t="shared" si="325"/>
        <v>0.34975915504690724</v>
      </c>
      <c r="I5208" s="6">
        <v>25736.93088</v>
      </c>
      <c r="J5208" s="4">
        <f t="shared" si="326"/>
        <v>2.0999570714936855E-3</v>
      </c>
      <c r="K5208" s="6">
        <v>259739.99288999999</v>
      </c>
      <c r="L5208" s="6">
        <v>301289.00306999998</v>
      </c>
      <c r="M5208" s="4">
        <f t="shared" si="327"/>
        <v>0.15996385353562403</v>
      </c>
    </row>
    <row r="5209" spans="1:13" x14ac:dyDescent="0.2">
      <c r="A5209" s="1" t="s">
        <v>184</v>
      </c>
      <c r="B5209" s="1" t="s">
        <v>21</v>
      </c>
      <c r="C5209" s="3">
        <v>0</v>
      </c>
      <c r="D5209" s="3">
        <v>0</v>
      </c>
      <c r="E5209" s="4" t="str">
        <f t="shared" si="324"/>
        <v/>
      </c>
      <c r="F5209" s="3">
        <v>482.39190000000002</v>
      </c>
      <c r="G5209" s="3">
        <v>824.81098999999995</v>
      </c>
      <c r="H5209" s="4">
        <f t="shared" si="325"/>
        <v>0.70983590313187239</v>
      </c>
      <c r="I5209" s="3">
        <v>811.91040999999996</v>
      </c>
      <c r="J5209" s="4">
        <f t="shared" si="326"/>
        <v>1.5889166884804462E-2</v>
      </c>
      <c r="K5209" s="3">
        <v>9879.7840099999994</v>
      </c>
      <c r="L5209" s="3">
        <v>9178.3375400000004</v>
      </c>
      <c r="M5209" s="4">
        <f t="shared" si="327"/>
        <v>-7.0998158389901755E-2</v>
      </c>
    </row>
    <row r="5210" spans="1:13" x14ac:dyDescent="0.2">
      <c r="A5210" s="1" t="s">
        <v>184</v>
      </c>
      <c r="B5210" s="1" t="s">
        <v>37</v>
      </c>
      <c r="C5210" s="3">
        <v>0</v>
      </c>
      <c r="D5210" s="3">
        <v>0</v>
      </c>
      <c r="E5210" s="4" t="str">
        <f t="shared" si="324"/>
        <v/>
      </c>
      <c r="F5210" s="3">
        <v>0</v>
      </c>
      <c r="G5210" s="3">
        <v>0</v>
      </c>
      <c r="H5210" s="4" t="str">
        <f t="shared" si="325"/>
        <v/>
      </c>
      <c r="I5210" s="3">
        <v>0</v>
      </c>
      <c r="J5210" s="4" t="str">
        <f t="shared" si="326"/>
        <v/>
      </c>
      <c r="K5210" s="3">
        <v>660.08344</v>
      </c>
      <c r="L5210" s="3">
        <v>5.3605</v>
      </c>
      <c r="M5210" s="4">
        <f t="shared" si="327"/>
        <v>-0.99187905698709844</v>
      </c>
    </row>
    <row r="5211" spans="1:13" x14ac:dyDescent="0.2">
      <c r="A5211" s="1" t="s">
        <v>184</v>
      </c>
      <c r="B5211" s="1" t="s">
        <v>69</v>
      </c>
      <c r="C5211" s="3">
        <v>0</v>
      </c>
      <c r="D5211" s="3">
        <v>0</v>
      </c>
      <c r="E5211" s="4" t="str">
        <f t="shared" si="324"/>
        <v/>
      </c>
      <c r="F5211" s="3">
        <v>124.20189999999999</v>
      </c>
      <c r="G5211" s="3">
        <v>202.52494999999999</v>
      </c>
      <c r="H5211" s="4">
        <f t="shared" si="325"/>
        <v>0.63061072334642221</v>
      </c>
      <c r="I5211" s="3">
        <v>57.985819999999997</v>
      </c>
      <c r="J5211" s="4">
        <f t="shared" si="326"/>
        <v>2.4926633787363874</v>
      </c>
      <c r="K5211" s="3">
        <v>938.85874000000001</v>
      </c>
      <c r="L5211" s="3">
        <v>1593.2027700000001</v>
      </c>
      <c r="M5211" s="4">
        <f t="shared" si="327"/>
        <v>0.69695684997297902</v>
      </c>
    </row>
    <row r="5212" spans="1:13" x14ac:dyDescent="0.2">
      <c r="A5212" s="1" t="s">
        <v>184</v>
      </c>
      <c r="B5212" s="1" t="s">
        <v>36</v>
      </c>
      <c r="C5212" s="3">
        <v>0</v>
      </c>
      <c r="D5212" s="3">
        <v>0</v>
      </c>
      <c r="E5212" s="4" t="str">
        <f t="shared" si="324"/>
        <v/>
      </c>
      <c r="F5212" s="3">
        <v>40.860500000000002</v>
      </c>
      <c r="G5212" s="3">
        <v>11.6761</v>
      </c>
      <c r="H5212" s="4">
        <f t="shared" si="325"/>
        <v>-0.7142448085559403</v>
      </c>
      <c r="I5212" s="3">
        <v>12.051</v>
      </c>
      <c r="J5212" s="4">
        <f t="shared" si="326"/>
        <v>-3.1109451497800977E-2</v>
      </c>
      <c r="K5212" s="3">
        <v>302.40062</v>
      </c>
      <c r="L5212" s="3">
        <v>75.568150000000003</v>
      </c>
      <c r="M5212" s="4">
        <f t="shared" si="327"/>
        <v>-0.75010583642321893</v>
      </c>
    </row>
    <row r="5213" spans="1:13" x14ac:dyDescent="0.2">
      <c r="A5213" s="1" t="s">
        <v>184</v>
      </c>
      <c r="B5213" s="1" t="s">
        <v>68</v>
      </c>
      <c r="C5213" s="3">
        <v>0</v>
      </c>
      <c r="D5213" s="3">
        <v>0</v>
      </c>
      <c r="E5213" s="4" t="str">
        <f t="shared" si="324"/>
        <v/>
      </c>
      <c r="F5213" s="3">
        <v>0</v>
      </c>
      <c r="G5213" s="3">
        <v>0</v>
      </c>
      <c r="H5213" s="4" t="str">
        <f t="shared" si="325"/>
        <v/>
      </c>
      <c r="I5213" s="3">
        <v>0</v>
      </c>
      <c r="J5213" s="4" t="str">
        <f t="shared" si="326"/>
        <v/>
      </c>
      <c r="K5213" s="3">
        <v>25.298500000000001</v>
      </c>
      <c r="L5213" s="3">
        <v>0</v>
      </c>
      <c r="M5213" s="4">
        <f t="shared" si="327"/>
        <v>-1</v>
      </c>
    </row>
    <row r="5214" spans="1:13" x14ac:dyDescent="0.2">
      <c r="A5214" s="1" t="s">
        <v>184</v>
      </c>
      <c r="B5214" s="1" t="s">
        <v>20</v>
      </c>
      <c r="C5214" s="3">
        <v>0</v>
      </c>
      <c r="D5214" s="3">
        <v>0</v>
      </c>
      <c r="E5214" s="4" t="str">
        <f t="shared" si="324"/>
        <v/>
      </c>
      <c r="F5214" s="3">
        <v>1823.5410400000001</v>
      </c>
      <c r="G5214" s="3">
        <v>1377.96693</v>
      </c>
      <c r="H5214" s="4">
        <f t="shared" si="325"/>
        <v>-0.24434553444434681</v>
      </c>
      <c r="I5214" s="3">
        <v>1795.27927</v>
      </c>
      <c r="J5214" s="4">
        <f t="shared" si="326"/>
        <v>-0.23244981823914224</v>
      </c>
      <c r="K5214" s="3">
        <v>18880.539550000001</v>
      </c>
      <c r="L5214" s="3">
        <v>23281.978169999998</v>
      </c>
      <c r="M5214" s="4">
        <f t="shared" si="327"/>
        <v>0.23312038346912578</v>
      </c>
    </row>
    <row r="5215" spans="1:13" x14ac:dyDescent="0.2">
      <c r="A5215" s="1" t="s">
        <v>184</v>
      </c>
      <c r="B5215" s="1" t="s">
        <v>35</v>
      </c>
      <c r="C5215" s="3">
        <v>0</v>
      </c>
      <c r="D5215" s="3">
        <v>0</v>
      </c>
      <c r="E5215" s="4" t="str">
        <f t="shared" si="324"/>
        <v/>
      </c>
      <c r="F5215" s="3">
        <v>161.10418999999999</v>
      </c>
      <c r="G5215" s="3">
        <v>510.70317</v>
      </c>
      <c r="H5215" s="4">
        <f t="shared" si="325"/>
        <v>2.1700179244251814</v>
      </c>
      <c r="I5215" s="3">
        <v>328.77719000000002</v>
      </c>
      <c r="J5215" s="4">
        <f t="shared" si="326"/>
        <v>0.55334124608827029</v>
      </c>
      <c r="K5215" s="3">
        <v>2397.49242</v>
      </c>
      <c r="L5215" s="3">
        <v>3226.72975</v>
      </c>
      <c r="M5215" s="4">
        <f t="shared" si="327"/>
        <v>0.3458769350353148</v>
      </c>
    </row>
    <row r="5216" spans="1:13" x14ac:dyDescent="0.2">
      <c r="A5216" s="1" t="s">
        <v>184</v>
      </c>
      <c r="B5216" s="1" t="s">
        <v>67</v>
      </c>
      <c r="C5216" s="3">
        <v>0</v>
      </c>
      <c r="D5216" s="3">
        <v>0</v>
      </c>
      <c r="E5216" s="4" t="str">
        <f t="shared" si="324"/>
        <v/>
      </c>
      <c r="F5216" s="3">
        <v>113.7</v>
      </c>
      <c r="G5216" s="3">
        <v>1257.94643</v>
      </c>
      <c r="H5216" s="4">
        <f t="shared" si="325"/>
        <v>10.063732893579594</v>
      </c>
      <c r="I5216" s="3">
        <v>153.59277</v>
      </c>
      <c r="J5216" s="4">
        <f t="shared" si="326"/>
        <v>7.1901409161381746</v>
      </c>
      <c r="K5216" s="3">
        <v>414.50760000000002</v>
      </c>
      <c r="L5216" s="3">
        <v>2479.70586</v>
      </c>
      <c r="M5216" s="4">
        <f t="shared" si="327"/>
        <v>4.9822928699015403</v>
      </c>
    </row>
    <row r="5217" spans="1:13" x14ac:dyDescent="0.2">
      <c r="A5217" s="1" t="s">
        <v>184</v>
      </c>
      <c r="B5217" s="1" t="s">
        <v>34</v>
      </c>
      <c r="C5217" s="3">
        <v>0</v>
      </c>
      <c r="D5217" s="3">
        <v>0</v>
      </c>
      <c r="E5217" s="4" t="str">
        <f t="shared" si="324"/>
        <v/>
      </c>
      <c r="F5217" s="3">
        <v>167.41176999999999</v>
      </c>
      <c r="G5217" s="3">
        <v>29.286300000000001</v>
      </c>
      <c r="H5217" s="4">
        <f t="shared" si="325"/>
        <v>-0.82506427116803072</v>
      </c>
      <c r="I5217" s="3">
        <v>127.24025</v>
      </c>
      <c r="J5217" s="4">
        <f t="shared" si="326"/>
        <v>-0.76983462387098422</v>
      </c>
      <c r="K5217" s="3">
        <v>896.68813999999998</v>
      </c>
      <c r="L5217" s="3">
        <v>888.80944999999997</v>
      </c>
      <c r="M5217" s="4">
        <f t="shared" si="327"/>
        <v>-8.7864327055781066E-3</v>
      </c>
    </row>
    <row r="5218" spans="1:13" x14ac:dyDescent="0.2">
      <c r="A5218" s="1" t="s">
        <v>184</v>
      </c>
      <c r="B5218" s="1" t="s">
        <v>84</v>
      </c>
      <c r="C5218" s="3">
        <v>0</v>
      </c>
      <c r="D5218" s="3">
        <v>0</v>
      </c>
      <c r="E5218" s="4" t="str">
        <f t="shared" si="324"/>
        <v/>
      </c>
      <c r="F5218" s="3">
        <v>0</v>
      </c>
      <c r="G5218" s="3">
        <v>0</v>
      </c>
      <c r="H5218" s="4" t="str">
        <f t="shared" si="325"/>
        <v/>
      </c>
      <c r="I5218" s="3">
        <v>0</v>
      </c>
      <c r="J5218" s="4" t="str">
        <f t="shared" si="326"/>
        <v/>
      </c>
      <c r="K5218" s="3">
        <v>66.000389999999996</v>
      </c>
      <c r="L5218" s="3">
        <v>0</v>
      </c>
      <c r="M5218" s="4">
        <f t="shared" si="327"/>
        <v>-1</v>
      </c>
    </row>
    <row r="5219" spans="1:13" x14ac:dyDescent="0.2">
      <c r="A5219" s="1" t="s">
        <v>184</v>
      </c>
      <c r="B5219" s="1" t="s">
        <v>65</v>
      </c>
      <c r="C5219" s="3">
        <v>0</v>
      </c>
      <c r="D5219" s="3">
        <v>0</v>
      </c>
      <c r="E5219" s="4" t="str">
        <f t="shared" si="324"/>
        <v/>
      </c>
      <c r="F5219" s="3">
        <v>0</v>
      </c>
      <c r="G5219" s="3">
        <v>0</v>
      </c>
      <c r="H5219" s="4" t="str">
        <f t="shared" si="325"/>
        <v/>
      </c>
      <c r="I5219" s="3">
        <v>0</v>
      </c>
      <c r="J5219" s="4" t="str">
        <f t="shared" si="326"/>
        <v/>
      </c>
      <c r="K5219" s="3">
        <v>268.24563000000001</v>
      </c>
      <c r="L5219" s="3">
        <v>18.53219</v>
      </c>
      <c r="M5219" s="4">
        <f t="shared" si="327"/>
        <v>-0.93091335728377012</v>
      </c>
    </row>
    <row r="5220" spans="1:13" x14ac:dyDescent="0.2">
      <c r="A5220" s="1" t="s">
        <v>184</v>
      </c>
      <c r="B5220" s="1" t="s">
        <v>33</v>
      </c>
      <c r="C5220" s="3">
        <v>0</v>
      </c>
      <c r="D5220" s="3">
        <v>0</v>
      </c>
      <c r="E5220" s="4" t="str">
        <f t="shared" si="324"/>
        <v/>
      </c>
      <c r="F5220" s="3">
        <v>0</v>
      </c>
      <c r="G5220" s="3">
        <v>0</v>
      </c>
      <c r="H5220" s="4" t="str">
        <f t="shared" si="325"/>
        <v/>
      </c>
      <c r="I5220" s="3">
        <v>41.431660000000001</v>
      </c>
      <c r="J5220" s="4">
        <f t="shared" si="326"/>
        <v>-1</v>
      </c>
      <c r="K5220" s="3">
        <v>0</v>
      </c>
      <c r="L5220" s="3">
        <v>41.431660000000001</v>
      </c>
      <c r="M5220" s="4" t="str">
        <f t="shared" si="327"/>
        <v/>
      </c>
    </row>
    <row r="5221" spans="1:13" x14ac:dyDescent="0.2">
      <c r="A5221" s="1" t="s">
        <v>184</v>
      </c>
      <c r="B5221" s="1" t="s">
        <v>64</v>
      </c>
      <c r="C5221" s="3">
        <v>0</v>
      </c>
      <c r="D5221" s="3">
        <v>0</v>
      </c>
      <c r="E5221" s="4" t="str">
        <f t="shared" si="324"/>
        <v/>
      </c>
      <c r="F5221" s="3">
        <v>0</v>
      </c>
      <c r="G5221" s="3">
        <v>0</v>
      </c>
      <c r="H5221" s="4" t="str">
        <f t="shared" si="325"/>
        <v/>
      </c>
      <c r="I5221" s="3">
        <v>0</v>
      </c>
      <c r="J5221" s="4" t="str">
        <f t="shared" si="326"/>
        <v/>
      </c>
      <c r="K5221" s="3">
        <v>590.10708999999997</v>
      </c>
      <c r="L5221" s="3">
        <v>1024.9765299999999</v>
      </c>
      <c r="M5221" s="4">
        <f t="shared" si="327"/>
        <v>0.7369330878569853</v>
      </c>
    </row>
    <row r="5222" spans="1:13" x14ac:dyDescent="0.2">
      <c r="A5222" s="1" t="s">
        <v>184</v>
      </c>
      <c r="B5222" s="1" t="s">
        <v>63</v>
      </c>
      <c r="C5222" s="3">
        <v>0</v>
      </c>
      <c r="D5222" s="3">
        <v>0</v>
      </c>
      <c r="E5222" s="4" t="str">
        <f t="shared" si="324"/>
        <v/>
      </c>
      <c r="F5222" s="3">
        <v>48.12</v>
      </c>
      <c r="G5222" s="3">
        <v>74.338399999999993</v>
      </c>
      <c r="H5222" s="4">
        <f t="shared" si="325"/>
        <v>0.54485453034081455</v>
      </c>
      <c r="I5222" s="3">
        <v>229.63749999999999</v>
      </c>
      <c r="J5222" s="4">
        <f t="shared" si="326"/>
        <v>-0.67627935332861577</v>
      </c>
      <c r="K5222" s="3">
        <v>499.21249999999998</v>
      </c>
      <c r="L5222" s="3">
        <v>1435.3757800000001</v>
      </c>
      <c r="M5222" s="4">
        <f t="shared" si="327"/>
        <v>1.8752801261987635</v>
      </c>
    </row>
    <row r="5223" spans="1:13" x14ac:dyDescent="0.2">
      <c r="A5223" s="1" t="s">
        <v>184</v>
      </c>
      <c r="B5223" s="1" t="s">
        <v>19</v>
      </c>
      <c r="C5223" s="3">
        <v>0</v>
      </c>
      <c r="D5223" s="3">
        <v>0</v>
      </c>
      <c r="E5223" s="4" t="str">
        <f t="shared" si="324"/>
        <v/>
      </c>
      <c r="F5223" s="3">
        <v>1741.5918300000001</v>
      </c>
      <c r="G5223" s="3">
        <v>3379.6019299999998</v>
      </c>
      <c r="H5223" s="4">
        <f t="shared" si="325"/>
        <v>0.94052468080307872</v>
      </c>
      <c r="I5223" s="3">
        <v>2521.1332400000001</v>
      </c>
      <c r="J5223" s="4">
        <f t="shared" si="326"/>
        <v>0.34050905219114869</v>
      </c>
      <c r="K5223" s="3">
        <v>21208.379519999999</v>
      </c>
      <c r="L5223" s="3">
        <v>22064.395799999998</v>
      </c>
      <c r="M5223" s="4">
        <f t="shared" si="327"/>
        <v>4.0362172847423716E-2</v>
      </c>
    </row>
    <row r="5224" spans="1:13" x14ac:dyDescent="0.2">
      <c r="A5224" s="1" t="s">
        <v>184</v>
      </c>
      <c r="B5224" s="1" t="s">
        <v>62</v>
      </c>
      <c r="C5224" s="3">
        <v>0</v>
      </c>
      <c r="D5224" s="3">
        <v>0</v>
      </c>
      <c r="E5224" s="4" t="str">
        <f t="shared" si="324"/>
        <v/>
      </c>
      <c r="F5224" s="3">
        <v>0</v>
      </c>
      <c r="G5224" s="3">
        <v>0</v>
      </c>
      <c r="H5224" s="4" t="str">
        <f t="shared" si="325"/>
        <v/>
      </c>
      <c r="I5224" s="3">
        <v>0</v>
      </c>
      <c r="J5224" s="4" t="str">
        <f t="shared" si="326"/>
        <v/>
      </c>
      <c r="K5224" s="3">
        <v>201.12090000000001</v>
      </c>
      <c r="L5224" s="3">
        <v>88.846000000000004</v>
      </c>
      <c r="M5224" s="4">
        <f t="shared" si="327"/>
        <v>-0.55824581135028728</v>
      </c>
    </row>
    <row r="5225" spans="1:13" x14ac:dyDescent="0.2">
      <c r="A5225" s="1" t="s">
        <v>184</v>
      </c>
      <c r="B5225" s="1" t="s">
        <v>71</v>
      </c>
      <c r="C5225" s="3">
        <v>0</v>
      </c>
      <c r="D5225" s="3">
        <v>0</v>
      </c>
      <c r="E5225" s="4" t="str">
        <f t="shared" si="324"/>
        <v/>
      </c>
      <c r="F5225" s="3">
        <v>6.5201799999999999</v>
      </c>
      <c r="G5225" s="3">
        <v>33.423810000000003</v>
      </c>
      <c r="H5225" s="4">
        <f t="shared" si="325"/>
        <v>4.1262097058670166</v>
      </c>
      <c r="I5225" s="3">
        <v>12.345000000000001</v>
      </c>
      <c r="J5225" s="4">
        <f t="shared" si="326"/>
        <v>1.7074775212636695</v>
      </c>
      <c r="K5225" s="3">
        <v>202.16946999999999</v>
      </c>
      <c r="L5225" s="3">
        <v>132.85628</v>
      </c>
      <c r="M5225" s="4">
        <f t="shared" si="327"/>
        <v>-0.34284696893156019</v>
      </c>
    </row>
    <row r="5226" spans="1:13" x14ac:dyDescent="0.2">
      <c r="A5226" s="1" t="s">
        <v>184</v>
      </c>
      <c r="B5226" s="1" t="s">
        <v>18</v>
      </c>
      <c r="C5226" s="3">
        <v>0</v>
      </c>
      <c r="D5226" s="3">
        <v>0</v>
      </c>
      <c r="E5226" s="4" t="str">
        <f t="shared" si="324"/>
        <v/>
      </c>
      <c r="F5226" s="3">
        <v>8.5548000000000002</v>
      </c>
      <c r="G5226" s="3">
        <v>0</v>
      </c>
      <c r="H5226" s="4">
        <f t="shared" si="325"/>
        <v>-1</v>
      </c>
      <c r="I5226" s="3">
        <v>88.636470000000003</v>
      </c>
      <c r="J5226" s="4">
        <f t="shared" si="326"/>
        <v>-1</v>
      </c>
      <c r="K5226" s="3">
        <v>472.01053999999999</v>
      </c>
      <c r="L5226" s="3">
        <v>540.90903000000003</v>
      </c>
      <c r="M5226" s="4">
        <f t="shared" si="327"/>
        <v>0.14596811757635764</v>
      </c>
    </row>
    <row r="5227" spans="1:13" x14ac:dyDescent="0.2">
      <c r="A5227" s="1" t="s">
        <v>184</v>
      </c>
      <c r="B5227" s="1" t="s">
        <v>61</v>
      </c>
      <c r="C5227" s="3">
        <v>0</v>
      </c>
      <c r="D5227" s="3">
        <v>0</v>
      </c>
      <c r="E5227" s="4" t="str">
        <f t="shared" si="324"/>
        <v/>
      </c>
      <c r="F5227" s="3">
        <v>404.62959000000001</v>
      </c>
      <c r="G5227" s="3">
        <v>1761.8064199999999</v>
      </c>
      <c r="H5227" s="4">
        <f t="shared" si="325"/>
        <v>3.3541215559643076</v>
      </c>
      <c r="I5227" s="3">
        <v>527.61481000000003</v>
      </c>
      <c r="J5227" s="4">
        <f t="shared" si="326"/>
        <v>2.3391906114235113</v>
      </c>
      <c r="K5227" s="3">
        <v>6619.0560999999998</v>
      </c>
      <c r="L5227" s="3">
        <v>9329.1068599999999</v>
      </c>
      <c r="M5227" s="4">
        <f t="shared" si="327"/>
        <v>0.40943160460598005</v>
      </c>
    </row>
    <row r="5228" spans="1:13" x14ac:dyDescent="0.2">
      <c r="A5228" s="1" t="s">
        <v>184</v>
      </c>
      <c r="B5228" s="1" t="s">
        <v>17</v>
      </c>
      <c r="C5228" s="3">
        <v>0</v>
      </c>
      <c r="D5228" s="3">
        <v>0</v>
      </c>
      <c r="E5228" s="4" t="str">
        <f t="shared" si="324"/>
        <v/>
      </c>
      <c r="F5228" s="3">
        <v>0</v>
      </c>
      <c r="G5228" s="3">
        <v>88.802049999999994</v>
      </c>
      <c r="H5228" s="4" t="str">
        <f t="shared" si="325"/>
        <v/>
      </c>
      <c r="I5228" s="3">
        <v>12.6</v>
      </c>
      <c r="J5228" s="4">
        <f t="shared" si="326"/>
        <v>6.0477817460317453</v>
      </c>
      <c r="K5228" s="3">
        <v>162.01471000000001</v>
      </c>
      <c r="L5228" s="3">
        <v>178.04279</v>
      </c>
      <c r="M5228" s="4">
        <f t="shared" si="327"/>
        <v>9.8929782363589069E-2</v>
      </c>
    </row>
    <row r="5229" spans="1:13" x14ac:dyDescent="0.2">
      <c r="A5229" s="1" t="s">
        <v>184</v>
      </c>
      <c r="B5229" s="1" t="s">
        <v>32</v>
      </c>
      <c r="C5229" s="3">
        <v>0</v>
      </c>
      <c r="D5229" s="3">
        <v>0</v>
      </c>
      <c r="E5229" s="4" t="str">
        <f t="shared" si="324"/>
        <v/>
      </c>
      <c r="F5229" s="3">
        <v>329.73860999999999</v>
      </c>
      <c r="G5229" s="3">
        <v>91.061819999999997</v>
      </c>
      <c r="H5229" s="4">
        <f t="shared" si="325"/>
        <v>-0.72383634418790077</v>
      </c>
      <c r="I5229" s="3">
        <v>207.9187</v>
      </c>
      <c r="J5229" s="4">
        <f t="shared" si="326"/>
        <v>-0.56203160177511691</v>
      </c>
      <c r="K5229" s="3">
        <v>2158.0931599999999</v>
      </c>
      <c r="L5229" s="3">
        <v>1719.5939800000001</v>
      </c>
      <c r="M5229" s="4">
        <f t="shared" si="327"/>
        <v>-0.20318825346724134</v>
      </c>
    </row>
    <row r="5230" spans="1:13" x14ac:dyDescent="0.2">
      <c r="A5230" s="1" t="s">
        <v>184</v>
      </c>
      <c r="B5230" s="1" t="s">
        <v>16</v>
      </c>
      <c r="C5230" s="3">
        <v>0</v>
      </c>
      <c r="D5230" s="3">
        <v>0</v>
      </c>
      <c r="E5230" s="4" t="str">
        <f t="shared" si="324"/>
        <v/>
      </c>
      <c r="F5230" s="3">
        <v>6.3349000000000002</v>
      </c>
      <c r="G5230" s="3">
        <v>0</v>
      </c>
      <c r="H5230" s="4">
        <f t="shared" si="325"/>
        <v>-1</v>
      </c>
      <c r="I5230" s="3">
        <v>0</v>
      </c>
      <c r="J5230" s="4" t="str">
        <f t="shared" si="326"/>
        <v/>
      </c>
      <c r="K5230" s="3">
        <v>9.3348999999999993</v>
      </c>
      <c r="L5230" s="3">
        <v>45.596200000000003</v>
      </c>
      <c r="M5230" s="4">
        <f t="shared" si="327"/>
        <v>3.8844872467835767</v>
      </c>
    </row>
    <row r="5231" spans="1:13" x14ac:dyDescent="0.2">
      <c r="A5231" s="1" t="s">
        <v>184</v>
      </c>
      <c r="B5231" s="1" t="s">
        <v>60</v>
      </c>
      <c r="C5231" s="3">
        <v>0</v>
      </c>
      <c r="D5231" s="3">
        <v>0</v>
      </c>
      <c r="E5231" s="4" t="str">
        <f t="shared" si="324"/>
        <v/>
      </c>
      <c r="F5231" s="3">
        <v>43.055999999999997</v>
      </c>
      <c r="G5231" s="3">
        <v>0</v>
      </c>
      <c r="H5231" s="4">
        <f t="shared" si="325"/>
        <v>-1</v>
      </c>
      <c r="I5231" s="3">
        <v>0</v>
      </c>
      <c r="J5231" s="4" t="str">
        <f t="shared" si="326"/>
        <v/>
      </c>
      <c r="K5231" s="3">
        <v>44.110999999999997</v>
      </c>
      <c r="L5231" s="3">
        <v>0</v>
      </c>
      <c r="M5231" s="4">
        <f t="shared" si="327"/>
        <v>-1</v>
      </c>
    </row>
    <row r="5232" spans="1:13" x14ac:dyDescent="0.2">
      <c r="A5232" s="1" t="s">
        <v>184</v>
      </c>
      <c r="B5232" s="1" t="s">
        <v>15</v>
      </c>
      <c r="C5232" s="3">
        <v>0</v>
      </c>
      <c r="D5232" s="3">
        <v>0</v>
      </c>
      <c r="E5232" s="4" t="str">
        <f t="shared" si="324"/>
        <v/>
      </c>
      <c r="F5232" s="3">
        <v>219.05422999999999</v>
      </c>
      <c r="G5232" s="3">
        <v>167.10147000000001</v>
      </c>
      <c r="H5232" s="4">
        <f t="shared" si="325"/>
        <v>-0.23716848563024773</v>
      </c>
      <c r="I5232" s="3">
        <v>559.11415999999997</v>
      </c>
      <c r="J5232" s="4">
        <f t="shared" si="326"/>
        <v>-0.70113175098266156</v>
      </c>
      <c r="K5232" s="3">
        <v>5899.13447</v>
      </c>
      <c r="L5232" s="3">
        <v>6566.9568399999998</v>
      </c>
      <c r="M5232" s="4">
        <f t="shared" si="327"/>
        <v>0.11320683964676603</v>
      </c>
    </row>
    <row r="5233" spans="1:13" x14ac:dyDescent="0.2">
      <c r="A5233" s="1" t="s">
        <v>184</v>
      </c>
      <c r="B5233" s="1" t="s">
        <v>14</v>
      </c>
      <c r="C5233" s="3">
        <v>47.130380000000002</v>
      </c>
      <c r="D5233" s="3">
        <v>0</v>
      </c>
      <c r="E5233" s="4">
        <f t="shared" si="324"/>
        <v>-1</v>
      </c>
      <c r="F5233" s="3">
        <v>5520.7148800000004</v>
      </c>
      <c r="G5233" s="3">
        <v>4865.8777899999995</v>
      </c>
      <c r="H5233" s="4">
        <f t="shared" si="325"/>
        <v>-0.11861454616544165</v>
      </c>
      <c r="I5233" s="3">
        <v>4407.6045199999999</v>
      </c>
      <c r="J5233" s="4">
        <f t="shared" si="326"/>
        <v>0.10397331882217054</v>
      </c>
      <c r="K5233" s="3">
        <v>55772.869429999999</v>
      </c>
      <c r="L5233" s="3">
        <v>63675.445939999998</v>
      </c>
      <c r="M5233" s="4">
        <f t="shared" si="327"/>
        <v>0.14169212720744895</v>
      </c>
    </row>
    <row r="5234" spans="1:13" x14ac:dyDescent="0.2">
      <c r="A5234" s="1" t="s">
        <v>184</v>
      </c>
      <c r="B5234" s="1" t="s">
        <v>31</v>
      </c>
      <c r="C5234" s="3">
        <v>0</v>
      </c>
      <c r="D5234" s="3">
        <v>0</v>
      </c>
      <c r="E5234" s="4" t="str">
        <f t="shared" si="324"/>
        <v/>
      </c>
      <c r="F5234" s="3">
        <v>0</v>
      </c>
      <c r="G5234" s="3">
        <v>0</v>
      </c>
      <c r="H5234" s="4" t="str">
        <f t="shared" si="325"/>
        <v/>
      </c>
      <c r="I5234" s="3">
        <v>0</v>
      </c>
      <c r="J5234" s="4" t="str">
        <f t="shared" si="326"/>
        <v/>
      </c>
      <c r="K5234" s="3">
        <v>525</v>
      </c>
      <c r="L5234" s="3">
        <v>97.950090000000003</v>
      </c>
      <c r="M5234" s="4">
        <f t="shared" si="327"/>
        <v>-0.81342840000000005</v>
      </c>
    </row>
    <row r="5235" spans="1:13" x14ac:dyDescent="0.2">
      <c r="A5235" s="1" t="s">
        <v>184</v>
      </c>
      <c r="B5235" s="1" t="s">
        <v>13</v>
      </c>
      <c r="C5235" s="3">
        <v>0</v>
      </c>
      <c r="D5235" s="3">
        <v>0</v>
      </c>
      <c r="E5235" s="4" t="str">
        <f t="shared" si="324"/>
        <v/>
      </c>
      <c r="F5235" s="3">
        <v>7572.8124500000004</v>
      </c>
      <c r="G5235" s="3">
        <v>3475.7165300000001</v>
      </c>
      <c r="H5235" s="4">
        <f t="shared" si="325"/>
        <v>-0.5410269892528502</v>
      </c>
      <c r="I5235" s="3">
        <v>5594.13519</v>
      </c>
      <c r="J5235" s="4">
        <f t="shared" si="326"/>
        <v>-0.37868563916489828</v>
      </c>
      <c r="K5235" s="3">
        <v>54042.800810000001</v>
      </c>
      <c r="L5235" s="3">
        <v>62567.804150000004</v>
      </c>
      <c r="M5235" s="4">
        <f t="shared" si="327"/>
        <v>0.15774540201888554</v>
      </c>
    </row>
    <row r="5236" spans="1:13" x14ac:dyDescent="0.2">
      <c r="A5236" s="1" t="s">
        <v>184</v>
      </c>
      <c r="B5236" s="1" t="s">
        <v>89</v>
      </c>
      <c r="C5236" s="3">
        <v>0</v>
      </c>
      <c r="D5236" s="3">
        <v>0</v>
      </c>
      <c r="E5236" s="4" t="str">
        <f t="shared" si="324"/>
        <v/>
      </c>
      <c r="F5236" s="3">
        <v>0</v>
      </c>
      <c r="G5236" s="3">
        <v>0</v>
      </c>
      <c r="H5236" s="4" t="str">
        <f t="shared" si="325"/>
        <v/>
      </c>
      <c r="I5236" s="3">
        <v>0</v>
      </c>
      <c r="J5236" s="4" t="str">
        <f t="shared" si="326"/>
        <v/>
      </c>
      <c r="K5236" s="3">
        <v>2.7832400000000002</v>
      </c>
      <c r="L5236" s="3">
        <v>0</v>
      </c>
      <c r="M5236" s="4">
        <f t="shared" si="327"/>
        <v>-1</v>
      </c>
    </row>
    <row r="5237" spans="1:13" x14ac:dyDescent="0.2">
      <c r="A5237" s="1" t="s">
        <v>184</v>
      </c>
      <c r="B5237" s="1" t="s">
        <v>56</v>
      </c>
      <c r="C5237" s="3">
        <v>0</v>
      </c>
      <c r="D5237" s="3">
        <v>0</v>
      </c>
      <c r="E5237" s="4" t="str">
        <f t="shared" si="324"/>
        <v/>
      </c>
      <c r="F5237" s="3">
        <v>434.00546000000003</v>
      </c>
      <c r="G5237" s="3">
        <v>66.020619999999994</v>
      </c>
      <c r="H5237" s="4">
        <f t="shared" si="325"/>
        <v>-0.84788066951968766</v>
      </c>
      <c r="I5237" s="3">
        <v>548.54012999999998</v>
      </c>
      <c r="J5237" s="4">
        <f t="shared" si="326"/>
        <v>-0.87964304452985054</v>
      </c>
      <c r="K5237" s="3">
        <v>2898.1339800000001</v>
      </c>
      <c r="L5237" s="3">
        <v>2765.1164199999998</v>
      </c>
      <c r="M5237" s="4">
        <f t="shared" si="327"/>
        <v>-4.5897657222872867E-2</v>
      </c>
    </row>
    <row r="5238" spans="1:13" x14ac:dyDescent="0.2">
      <c r="A5238" s="1" t="s">
        <v>184</v>
      </c>
      <c r="B5238" s="1" t="s">
        <v>12</v>
      </c>
      <c r="C5238" s="3">
        <v>88.248699999999999</v>
      </c>
      <c r="D5238" s="3">
        <v>0</v>
      </c>
      <c r="E5238" s="4">
        <f t="shared" si="324"/>
        <v>-1</v>
      </c>
      <c r="F5238" s="3">
        <v>38127.847370000003</v>
      </c>
      <c r="G5238" s="3">
        <v>33379.54567</v>
      </c>
      <c r="H5238" s="4">
        <f t="shared" si="325"/>
        <v>-0.12453631735150339</v>
      </c>
      <c r="I5238" s="3">
        <v>45476.686199999996</v>
      </c>
      <c r="J5238" s="4">
        <f t="shared" si="326"/>
        <v>-0.2660075203544624</v>
      </c>
      <c r="K5238" s="3">
        <v>348382.96662000002</v>
      </c>
      <c r="L5238" s="3">
        <v>427465.21415999997</v>
      </c>
      <c r="M5238" s="4">
        <f t="shared" si="327"/>
        <v>0.22699803123916551</v>
      </c>
    </row>
    <row r="5239" spans="1:13" x14ac:dyDescent="0.2">
      <c r="A5239" s="1" t="s">
        <v>184</v>
      </c>
      <c r="B5239" s="1" t="s">
        <v>11</v>
      </c>
      <c r="C5239" s="3">
        <v>0</v>
      </c>
      <c r="D5239" s="3">
        <v>0</v>
      </c>
      <c r="E5239" s="4" t="str">
        <f t="shared" si="324"/>
        <v/>
      </c>
      <c r="F5239" s="3">
        <v>5252.8489399999999</v>
      </c>
      <c r="G5239" s="3">
        <v>5282.1082100000003</v>
      </c>
      <c r="H5239" s="4">
        <f t="shared" si="325"/>
        <v>5.5701716029170623E-3</v>
      </c>
      <c r="I5239" s="3">
        <v>3425.9771000000001</v>
      </c>
      <c r="J5239" s="4">
        <f t="shared" si="326"/>
        <v>0.54178152854553518</v>
      </c>
      <c r="K5239" s="3">
        <v>39078.05575</v>
      </c>
      <c r="L5239" s="3">
        <v>30746.77822</v>
      </c>
      <c r="M5239" s="4">
        <f t="shared" si="327"/>
        <v>-0.21319580439976216</v>
      </c>
    </row>
    <row r="5240" spans="1:13" x14ac:dyDescent="0.2">
      <c r="A5240" s="1" t="s">
        <v>184</v>
      </c>
      <c r="B5240" s="1" t="s">
        <v>55</v>
      </c>
      <c r="C5240" s="3">
        <v>0</v>
      </c>
      <c r="D5240" s="3">
        <v>0</v>
      </c>
      <c r="E5240" s="4" t="str">
        <f t="shared" si="324"/>
        <v/>
      </c>
      <c r="F5240" s="3">
        <v>0</v>
      </c>
      <c r="G5240" s="3">
        <v>0</v>
      </c>
      <c r="H5240" s="4" t="str">
        <f t="shared" si="325"/>
        <v/>
      </c>
      <c r="I5240" s="3">
        <v>29.956</v>
      </c>
      <c r="J5240" s="4">
        <f t="shared" si="326"/>
        <v>-1</v>
      </c>
      <c r="K5240" s="3">
        <v>97.213200000000001</v>
      </c>
      <c r="L5240" s="3">
        <v>105.8858</v>
      </c>
      <c r="M5240" s="4">
        <f t="shared" si="327"/>
        <v>8.9212164603160948E-2</v>
      </c>
    </row>
    <row r="5241" spans="1:13" x14ac:dyDescent="0.2">
      <c r="A5241" s="1" t="s">
        <v>184</v>
      </c>
      <c r="B5241" s="1" t="s">
        <v>30</v>
      </c>
      <c r="C5241" s="3">
        <v>0</v>
      </c>
      <c r="D5241" s="3">
        <v>0</v>
      </c>
      <c r="E5241" s="4" t="str">
        <f t="shared" si="324"/>
        <v/>
      </c>
      <c r="F5241" s="3">
        <v>475.40195</v>
      </c>
      <c r="G5241" s="3">
        <v>506.17637999999999</v>
      </c>
      <c r="H5241" s="4">
        <f t="shared" si="325"/>
        <v>6.4733495518897177E-2</v>
      </c>
      <c r="I5241" s="3">
        <v>844.72460000000001</v>
      </c>
      <c r="J5241" s="4">
        <f t="shared" si="326"/>
        <v>-0.40077940194946382</v>
      </c>
      <c r="K5241" s="3">
        <v>8044.6133399999999</v>
      </c>
      <c r="L5241" s="3">
        <v>7475.08122</v>
      </c>
      <c r="M5241" s="4">
        <f t="shared" si="327"/>
        <v>-7.0796705314366326E-2</v>
      </c>
    </row>
    <row r="5242" spans="1:13" x14ac:dyDescent="0.2">
      <c r="A5242" s="1" t="s">
        <v>184</v>
      </c>
      <c r="B5242" s="1" t="s">
        <v>29</v>
      </c>
      <c r="C5242" s="3">
        <v>0</v>
      </c>
      <c r="D5242" s="3">
        <v>0</v>
      </c>
      <c r="E5242" s="4" t="str">
        <f t="shared" si="324"/>
        <v/>
      </c>
      <c r="F5242" s="3">
        <v>0</v>
      </c>
      <c r="G5242" s="3">
        <v>0</v>
      </c>
      <c r="H5242" s="4" t="str">
        <f t="shared" si="325"/>
        <v/>
      </c>
      <c r="I5242" s="3">
        <v>0</v>
      </c>
      <c r="J5242" s="4" t="str">
        <f t="shared" si="326"/>
        <v/>
      </c>
      <c r="K5242" s="3">
        <v>7.7124199999999998</v>
      </c>
      <c r="L5242" s="3">
        <v>68.674000000000007</v>
      </c>
      <c r="M5242" s="4">
        <f t="shared" si="327"/>
        <v>7.9043387159931662</v>
      </c>
    </row>
    <row r="5243" spans="1:13" x14ac:dyDescent="0.2">
      <c r="A5243" s="1" t="s">
        <v>184</v>
      </c>
      <c r="B5243" s="1" t="s">
        <v>10</v>
      </c>
      <c r="C5243" s="3">
        <v>0</v>
      </c>
      <c r="D5243" s="3">
        <v>0</v>
      </c>
      <c r="E5243" s="4" t="str">
        <f t="shared" si="324"/>
        <v/>
      </c>
      <c r="F5243" s="3">
        <v>1555.55207</v>
      </c>
      <c r="G5243" s="3">
        <v>1461.8704</v>
      </c>
      <c r="H5243" s="4">
        <f t="shared" si="325"/>
        <v>-6.0224065659209902E-2</v>
      </c>
      <c r="I5243" s="3">
        <v>2199.53215</v>
      </c>
      <c r="J5243" s="4">
        <f t="shared" si="326"/>
        <v>-0.33537211538371925</v>
      </c>
      <c r="K5243" s="3">
        <v>20023.137750000002</v>
      </c>
      <c r="L5243" s="3">
        <v>21538.797729999998</v>
      </c>
      <c r="M5243" s="4">
        <f t="shared" si="327"/>
        <v>7.5695427905648538E-2</v>
      </c>
    </row>
    <row r="5244" spans="1:13" x14ac:dyDescent="0.2">
      <c r="A5244" s="1" t="s">
        <v>184</v>
      </c>
      <c r="B5244" s="1" t="s">
        <v>75</v>
      </c>
      <c r="C5244" s="3">
        <v>0</v>
      </c>
      <c r="D5244" s="3">
        <v>0</v>
      </c>
      <c r="E5244" s="4" t="str">
        <f t="shared" si="324"/>
        <v/>
      </c>
      <c r="F5244" s="3">
        <v>0</v>
      </c>
      <c r="G5244" s="3">
        <v>0</v>
      </c>
      <c r="H5244" s="4" t="str">
        <f t="shared" si="325"/>
        <v/>
      </c>
      <c r="I5244" s="3">
        <v>0</v>
      </c>
      <c r="J5244" s="4" t="str">
        <f t="shared" si="326"/>
        <v/>
      </c>
      <c r="K5244" s="3">
        <v>3853.8768700000001</v>
      </c>
      <c r="L5244" s="3">
        <v>4223.2346100000004</v>
      </c>
      <c r="M5244" s="4">
        <f t="shared" si="327"/>
        <v>9.5840565866340377E-2</v>
      </c>
    </row>
    <row r="5245" spans="1:13" x14ac:dyDescent="0.2">
      <c r="A5245" s="1" t="s">
        <v>184</v>
      </c>
      <c r="B5245" s="1" t="s">
        <v>28</v>
      </c>
      <c r="C5245" s="3">
        <v>0</v>
      </c>
      <c r="D5245" s="3">
        <v>0</v>
      </c>
      <c r="E5245" s="4" t="str">
        <f t="shared" si="324"/>
        <v/>
      </c>
      <c r="F5245" s="3">
        <v>36.461849999999998</v>
      </c>
      <c r="G5245" s="3">
        <v>35.520000000000003</v>
      </c>
      <c r="H5245" s="4">
        <f t="shared" si="325"/>
        <v>-2.5831108405086289E-2</v>
      </c>
      <c r="I5245" s="3">
        <v>11.476000000000001</v>
      </c>
      <c r="J5245" s="4">
        <f t="shared" si="326"/>
        <v>2.0951551063088183</v>
      </c>
      <c r="K5245" s="3">
        <v>243.4487</v>
      </c>
      <c r="L5245" s="3">
        <v>271.64623</v>
      </c>
      <c r="M5245" s="4">
        <f t="shared" si="327"/>
        <v>0.11582534636660613</v>
      </c>
    </row>
    <row r="5246" spans="1:13" x14ac:dyDescent="0.2">
      <c r="A5246" s="1" t="s">
        <v>184</v>
      </c>
      <c r="B5246" s="1" t="s">
        <v>9</v>
      </c>
      <c r="C5246" s="3">
        <v>0</v>
      </c>
      <c r="D5246" s="3">
        <v>0</v>
      </c>
      <c r="E5246" s="4" t="str">
        <f t="shared" si="324"/>
        <v/>
      </c>
      <c r="F5246" s="3">
        <v>85.796909999999997</v>
      </c>
      <c r="G5246" s="3">
        <v>72.622259999999997</v>
      </c>
      <c r="H5246" s="4">
        <f t="shared" si="325"/>
        <v>-0.15355622947259984</v>
      </c>
      <c r="I5246" s="3">
        <v>108.97410000000001</v>
      </c>
      <c r="J5246" s="4">
        <f t="shared" si="326"/>
        <v>-0.33358238333695811</v>
      </c>
      <c r="K5246" s="3">
        <v>1070.50593</v>
      </c>
      <c r="L5246" s="3">
        <v>1110.09835</v>
      </c>
      <c r="M5246" s="4">
        <f t="shared" si="327"/>
        <v>3.6984774105828677E-2</v>
      </c>
    </row>
    <row r="5247" spans="1:13" x14ac:dyDescent="0.2">
      <c r="A5247" s="1" t="s">
        <v>184</v>
      </c>
      <c r="B5247" s="1" t="s">
        <v>27</v>
      </c>
      <c r="C5247" s="3">
        <v>0</v>
      </c>
      <c r="D5247" s="3">
        <v>0</v>
      </c>
      <c r="E5247" s="4" t="str">
        <f t="shared" si="324"/>
        <v/>
      </c>
      <c r="F5247" s="3">
        <v>141.44784000000001</v>
      </c>
      <c r="G5247" s="3">
        <v>307.89294000000001</v>
      </c>
      <c r="H5247" s="4">
        <f t="shared" si="325"/>
        <v>1.1767242256933721</v>
      </c>
      <c r="I5247" s="3">
        <v>2189.64446</v>
      </c>
      <c r="J5247" s="4">
        <f t="shared" si="326"/>
        <v>-0.85938678830078197</v>
      </c>
      <c r="K5247" s="3">
        <v>5802.3011999999999</v>
      </c>
      <c r="L5247" s="3">
        <v>9523.6434599999993</v>
      </c>
      <c r="M5247" s="4">
        <f t="shared" si="327"/>
        <v>0.641356270853364</v>
      </c>
    </row>
    <row r="5248" spans="1:13" x14ac:dyDescent="0.2">
      <c r="A5248" s="1" t="s">
        <v>184</v>
      </c>
      <c r="B5248" s="1" t="s">
        <v>8</v>
      </c>
      <c r="C5248" s="3">
        <v>0</v>
      </c>
      <c r="D5248" s="3">
        <v>0</v>
      </c>
      <c r="E5248" s="4" t="str">
        <f t="shared" si="324"/>
        <v/>
      </c>
      <c r="F5248" s="3">
        <v>16431.57489</v>
      </c>
      <c r="G5248" s="3">
        <v>4968.8991800000003</v>
      </c>
      <c r="H5248" s="4">
        <f t="shared" si="325"/>
        <v>-0.69760055178740088</v>
      </c>
      <c r="I5248" s="3">
        <v>3725.1296400000001</v>
      </c>
      <c r="J5248" s="4">
        <f t="shared" si="326"/>
        <v>0.33388624294965474</v>
      </c>
      <c r="K5248" s="3">
        <v>38906.338100000001</v>
      </c>
      <c r="L5248" s="3">
        <v>60207.715620000003</v>
      </c>
      <c r="M5248" s="4">
        <f t="shared" si="327"/>
        <v>0.54750404587678236</v>
      </c>
    </row>
    <row r="5249" spans="1:13" x14ac:dyDescent="0.2">
      <c r="A5249" s="1" t="s">
        <v>184</v>
      </c>
      <c r="B5249" s="1" t="s">
        <v>7</v>
      </c>
      <c r="C5249" s="3">
        <v>0</v>
      </c>
      <c r="D5249" s="3">
        <v>0</v>
      </c>
      <c r="E5249" s="4" t="str">
        <f t="shared" si="324"/>
        <v/>
      </c>
      <c r="F5249" s="3">
        <v>1770.83683</v>
      </c>
      <c r="G5249" s="3">
        <v>1145.60735</v>
      </c>
      <c r="H5249" s="4">
        <f t="shared" si="325"/>
        <v>-0.35307006800846807</v>
      </c>
      <c r="I5249" s="3">
        <v>1665.51378</v>
      </c>
      <c r="J5249" s="4">
        <f t="shared" si="326"/>
        <v>-0.31215978891510587</v>
      </c>
      <c r="K5249" s="3">
        <v>16588.273519999999</v>
      </c>
      <c r="L5249" s="3">
        <v>16663.329819999999</v>
      </c>
      <c r="M5249" s="4">
        <f t="shared" si="327"/>
        <v>4.5246601407618048E-3</v>
      </c>
    </row>
    <row r="5250" spans="1:13" x14ac:dyDescent="0.2">
      <c r="A5250" s="1" t="s">
        <v>184</v>
      </c>
      <c r="B5250" s="1" t="s">
        <v>26</v>
      </c>
      <c r="C5250" s="3">
        <v>0</v>
      </c>
      <c r="D5250" s="3">
        <v>0</v>
      </c>
      <c r="E5250" s="4" t="str">
        <f t="shared" si="324"/>
        <v/>
      </c>
      <c r="F5250" s="3">
        <v>30.199010000000001</v>
      </c>
      <c r="G5250" s="3">
        <v>38.01108</v>
      </c>
      <c r="H5250" s="4">
        <f t="shared" si="325"/>
        <v>0.25868629468317006</v>
      </c>
      <c r="I5250" s="3">
        <v>66.942520000000002</v>
      </c>
      <c r="J5250" s="4">
        <f t="shared" si="326"/>
        <v>-0.43218331189205306</v>
      </c>
      <c r="K5250" s="3">
        <v>501.65249999999997</v>
      </c>
      <c r="L5250" s="3">
        <v>458.12639000000001</v>
      </c>
      <c r="M5250" s="4">
        <f t="shared" si="327"/>
        <v>-8.6765460154190288E-2</v>
      </c>
    </row>
    <row r="5251" spans="1:13" x14ac:dyDescent="0.2">
      <c r="A5251" s="1" t="s">
        <v>184</v>
      </c>
      <c r="B5251" s="1" t="s">
        <v>25</v>
      </c>
      <c r="C5251" s="3">
        <v>0</v>
      </c>
      <c r="D5251" s="3">
        <v>0</v>
      </c>
      <c r="E5251" s="4" t="str">
        <f t="shared" si="324"/>
        <v/>
      </c>
      <c r="F5251" s="3">
        <v>9.8279999999999994</v>
      </c>
      <c r="G5251" s="3">
        <v>98.740279999999998</v>
      </c>
      <c r="H5251" s="4">
        <f t="shared" si="325"/>
        <v>9.0468335368335371</v>
      </c>
      <c r="I5251" s="3">
        <v>133.20165</v>
      </c>
      <c r="J5251" s="4">
        <f t="shared" si="326"/>
        <v>-0.25871578918129023</v>
      </c>
      <c r="K5251" s="3">
        <v>285.33789999999999</v>
      </c>
      <c r="L5251" s="3">
        <v>578.69848000000002</v>
      </c>
      <c r="M5251" s="4">
        <f t="shared" si="327"/>
        <v>1.0281164191647867</v>
      </c>
    </row>
    <row r="5252" spans="1:13" x14ac:dyDescent="0.2">
      <c r="A5252" s="1" t="s">
        <v>184</v>
      </c>
      <c r="B5252" s="1" t="s">
        <v>53</v>
      </c>
      <c r="C5252" s="3">
        <v>1.0910899999999999</v>
      </c>
      <c r="D5252" s="3">
        <v>0</v>
      </c>
      <c r="E5252" s="4">
        <f t="shared" si="324"/>
        <v>-1</v>
      </c>
      <c r="F5252" s="3">
        <v>1466.82035</v>
      </c>
      <c r="G5252" s="3">
        <v>949.99536000000001</v>
      </c>
      <c r="H5252" s="4">
        <f t="shared" si="325"/>
        <v>-0.35234375497994697</v>
      </c>
      <c r="I5252" s="3">
        <v>1203.49973</v>
      </c>
      <c r="J5252" s="4">
        <f t="shared" si="326"/>
        <v>-0.21063932436445165</v>
      </c>
      <c r="K5252" s="3">
        <v>10555.132379999999</v>
      </c>
      <c r="L5252" s="3">
        <v>7399.0263100000002</v>
      </c>
      <c r="M5252" s="4">
        <f t="shared" si="327"/>
        <v>-0.29901150988690861</v>
      </c>
    </row>
    <row r="5253" spans="1:13" x14ac:dyDescent="0.2">
      <c r="A5253" s="1" t="s">
        <v>184</v>
      </c>
      <c r="B5253" s="1" t="s">
        <v>52</v>
      </c>
      <c r="C5253" s="3">
        <v>0</v>
      </c>
      <c r="D5253" s="3">
        <v>0</v>
      </c>
      <c r="E5253" s="4" t="str">
        <f t="shared" ref="E5253:E5316" si="328">IF(C5253=0,"",(D5253/C5253-1))</f>
        <v/>
      </c>
      <c r="F5253" s="3">
        <v>407.78766999999999</v>
      </c>
      <c r="G5253" s="3">
        <v>190.85533000000001</v>
      </c>
      <c r="H5253" s="4">
        <f t="shared" ref="H5253:H5316" si="329">IF(F5253=0,"",(G5253/F5253-1))</f>
        <v>-0.5319737597755223</v>
      </c>
      <c r="I5253" s="3">
        <v>162.70079000000001</v>
      </c>
      <c r="J5253" s="4">
        <f t="shared" ref="J5253:J5316" si="330">IF(I5253=0,"",(G5253/I5253-1))</f>
        <v>0.17304488810410823</v>
      </c>
      <c r="K5253" s="3">
        <v>3654.1087699999998</v>
      </c>
      <c r="L5253" s="3">
        <v>4512.1734500000002</v>
      </c>
      <c r="M5253" s="4">
        <f t="shared" ref="M5253:M5316" si="331">IF(K5253=0,"",(L5253/K5253-1))</f>
        <v>0.23482187696344914</v>
      </c>
    </row>
    <row r="5254" spans="1:13" x14ac:dyDescent="0.2">
      <c r="A5254" s="1" t="s">
        <v>184</v>
      </c>
      <c r="B5254" s="1" t="s">
        <v>6</v>
      </c>
      <c r="C5254" s="3">
        <v>0</v>
      </c>
      <c r="D5254" s="3">
        <v>0</v>
      </c>
      <c r="E5254" s="4" t="str">
        <f t="shared" si="328"/>
        <v/>
      </c>
      <c r="F5254" s="3">
        <v>3319.6816100000001</v>
      </c>
      <c r="G5254" s="3">
        <v>3584.5567299999998</v>
      </c>
      <c r="H5254" s="4">
        <f t="shared" si="329"/>
        <v>7.9789314493928121E-2</v>
      </c>
      <c r="I5254" s="3">
        <v>4710.5138900000002</v>
      </c>
      <c r="J5254" s="4">
        <f t="shared" si="330"/>
        <v>-0.23903064215356773</v>
      </c>
      <c r="K5254" s="3">
        <v>36683.416949999999</v>
      </c>
      <c r="L5254" s="3">
        <v>39246.56409</v>
      </c>
      <c r="M5254" s="4">
        <f t="shared" si="331"/>
        <v>6.9872093526445633E-2</v>
      </c>
    </row>
    <row r="5255" spans="1:13" x14ac:dyDescent="0.2">
      <c r="A5255" s="1" t="s">
        <v>184</v>
      </c>
      <c r="B5255" s="1" t="s">
        <v>51</v>
      </c>
      <c r="C5255" s="3">
        <v>0</v>
      </c>
      <c r="D5255" s="3">
        <v>0</v>
      </c>
      <c r="E5255" s="4" t="str">
        <f t="shared" si="328"/>
        <v/>
      </c>
      <c r="F5255" s="3">
        <v>35.930779999999999</v>
      </c>
      <c r="G5255" s="3">
        <v>57.820880000000002</v>
      </c>
      <c r="H5255" s="4">
        <f t="shared" si="329"/>
        <v>0.60922974675194919</v>
      </c>
      <c r="I5255" s="3">
        <v>36.643000000000001</v>
      </c>
      <c r="J5255" s="4">
        <f t="shared" si="330"/>
        <v>0.57795158693338422</v>
      </c>
      <c r="K5255" s="3">
        <v>584.40593999999999</v>
      </c>
      <c r="L5255" s="3">
        <v>1000.69858</v>
      </c>
      <c r="M5255" s="4">
        <f t="shared" si="331"/>
        <v>0.71233471720017083</v>
      </c>
    </row>
    <row r="5256" spans="1:13" x14ac:dyDescent="0.2">
      <c r="A5256" s="1" t="s">
        <v>184</v>
      </c>
      <c r="B5256" s="1" t="s">
        <v>50</v>
      </c>
      <c r="C5256" s="3">
        <v>0</v>
      </c>
      <c r="D5256" s="3">
        <v>0</v>
      </c>
      <c r="E5256" s="4" t="str">
        <f t="shared" si="328"/>
        <v/>
      </c>
      <c r="F5256" s="3">
        <v>0</v>
      </c>
      <c r="G5256" s="3">
        <v>0</v>
      </c>
      <c r="H5256" s="4" t="str">
        <f t="shared" si="329"/>
        <v/>
      </c>
      <c r="I5256" s="3">
        <v>0</v>
      </c>
      <c r="J5256" s="4" t="str">
        <f t="shared" si="330"/>
        <v/>
      </c>
      <c r="K5256" s="3">
        <v>105.19219</v>
      </c>
      <c r="L5256" s="3">
        <v>0</v>
      </c>
      <c r="M5256" s="4">
        <f t="shared" si="331"/>
        <v>-1</v>
      </c>
    </row>
    <row r="5257" spans="1:13" x14ac:dyDescent="0.2">
      <c r="A5257" s="1" t="s">
        <v>184</v>
      </c>
      <c r="B5257" s="1" t="s">
        <v>49</v>
      </c>
      <c r="C5257" s="3">
        <v>0</v>
      </c>
      <c r="D5257" s="3">
        <v>0</v>
      </c>
      <c r="E5257" s="4" t="str">
        <f t="shared" si="328"/>
        <v/>
      </c>
      <c r="F5257" s="3">
        <v>25.678100000000001</v>
      </c>
      <c r="G5257" s="3">
        <v>72.132499999999993</v>
      </c>
      <c r="H5257" s="4">
        <f t="shared" si="329"/>
        <v>1.8091058139036762</v>
      </c>
      <c r="I5257" s="3">
        <v>235.98586</v>
      </c>
      <c r="J5257" s="4">
        <f t="shared" si="330"/>
        <v>-0.69433549959306884</v>
      </c>
      <c r="K5257" s="3">
        <v>1509.6072300000001</v>
      </c>
      <c r="L5257" s="3">
        <v>1560.7517499999999</v>
      </c>
      <c r="M5257" s="4">
        <f t="shared" si="331"/>
        <v>3.3879355493017682E-2</v>
      </c>
    </row>
    <row r="5258" spans="1:13" x14ac:dyDescent="0.2">
      <c r="A5258" s="1" t="s">
        <v>184</v>
      </c>
      <c r="B5258" s="1" t="s">
        <v>48</v>
      </c>
      <c r="C5258" s="3">
        <v>0</v>
      </c>
      <c r="D5258" s="3">
        <v>0</v>
      </c>
      <c r="E5258" s="4" t="str">
        <f t="shared" si="328"/>
        <v/>
      </c>
      <c r="F5258" s="3">
        <v>4.7165299999999997</v>
      </c>
      <c r="G5258" s="3">
        <v>17.841529999999999</v>
      </c>
      <c r="H5258" s="4">
        <f t="shared" si="329"/>
        <v>2.7827661437539888</v>
      </c>
      <c r="I5258" s="3">
        <v>8.3196700000000003</v>
      </c>
      <c r="J5258" s="4">
        <f t="shared" si="330"/>
        <v>1.1444997217437707</v>
      </c>
      <c r="K5258" s="3">
        <v>295.06921999999997</v>
      </c>
      <c r="L5258" s="3">
        <v>1614.7621999999999</v>
      </c>
      <c r="M5258" s="4">
        <f t="shared" si="331"/>
        <v>4.4724860830960278</v>
      </c>
    </row>
    <row r="5259" spans="1:13" x14ac:dyDescent="0.2">
      <c r="A5259" s="1" t="s">
        <v>184</v>
      </c>
      <c r="B5259" s="1" t="s">
        <v>47</v>
      </c>
      <c r="C5259" s="3">
        <v>0</v>
      </c>
      <c r="D5259" s="3">
        <v>0</v>
      </c>
      <c r="E5259" s="4" t="str">
        <f t="shared" si="328"/>
        <v/>
      </c>
      <c r="F5259" s="3">
        <v>884.13107000000002</v>
      </c>
      <c r="G5259" s="3">
        <v>0</v>
      </c>
      <c r="H5259" s="4">
        <f t="shared" si="329"/>
        <v>-1</v>
      </c>
      <c r="I5259" s="3">
        <v>0</v>
      </c>
      <c r="J5259" s="4" t="str">
        <f t="shared" si="330"/>
        <v/>
      </c>
      <c r="K5259" s="3">
        <v>2021.1310699999999</v>
      </c>
      <c r="L5259" s="3">
        <v>457.86604999999997</v>
      </c>
      <c r="M5259" s="4">
        <f t="shared" si="331"/>
        <v>-0.77346048616233487</v>
      </c>
    </row>
    <row r="5260" spans="1:13" x14ac:dyDescent="0.2">
      <c r="A5260" s="1" t="s">
        <v>184</v>
      </c>
      <c r="B5260" s="1" t="s">
        <v>5</v>
      </c>
      <c r="C5260" s="3">
        <v>0</v>
      </c>
      <c r="D5260" s="3">
        <v>0</v>
      </c>
      <c r="E5260" s="4" t="str">
        <f t="shared" si="328"/>
        <v/>
      </c>
      <c r="F5260" s="3">
        <v>2075.9766100000002</v>
      </c>
      <c r="G5260" s="3">
        <v>2969.9994200000001</v>
      </c>
      <c r="H5260" s="4">
        <f t="shared" si="329"/>
        <v>0.43065167771808377</v>
      </c>
      <c r="I5260" s="3">
        <v>532.39954</v>
      </c>
      <c r="J5260" s="4">
        <f t="shared" si="330"/>
        <v>4.5785161271927475</v>
      </c>
      <c r="K5260" s="3">
        <v>12351.37054</v>
      </c>
      <c r="L5260" s="3">
        <v>25496.863150000001</v>
      </c>
      <c r="M5260" s="4">
        <f t="shared" si="331"/>
        <v>1.0642942471386663</v>
      </c>
    </row>
    <row r="5261" spans="1:13" x14ac:dyDescent="0.2">
      <c r="A5261" s="1" t="s">
        <v>184</v>
      </c>
      <c r="B5261" s="1" t="s">
        <v>4</v>
      </c>
      <c r="C5261" s="3">
        <v>12.28</v>
      </c>
      <c r="D5261" s="3">
        <v>0</v>
      </c>
      <c r="E5261" s="4">
        <f t="shared" si="328"/>
        <v>-1</v>
      </c>
      <c r="F5261" s="3">
        <v>777.70441000000005</v>
      </c>
      <c r="G5261" s="3">
        <v>165.12629000000001</v>
      </c>
      <c r="H5261" s="4">
        <f t="shared" si="329"/>
        <v>-0.78767474135835236</v>
      </c>
      <c r="I5261" s="3">
        <v>97.737679999999997</v>
      </c>
      <c r="J5261" s="4">
        <f t="shared" si="330"/>
        <v>0.689484444484461</v>
      </c>
      <c r="K5261" s="3">
        <v>2636.2155200000002</v>
      </c>
      <c r="L5261" s="3">
        <v>5282.9156499999999</v>
      </c>
      <c r="M5261" s="4">
        <f t="shared" si="331"/>
        <v>1.003977144478688</v>
      </c>
    </row>
    <row r="5262" spans="1:13" x14ac:dyDescent="0.2">
      <c r="A5262" s="1" t="s">
        <v>184</v>
      </c>
      <c r="B5262" s="1" t="s">
        <v>45</v>
      </c>
      <c r="C5262" s="3">
        <v>0</v>
      </c>
      <c r="D5262" s="3">
        <v>0</v>
      </c>
      <c r="E5262" s="4" t="str">
        <f t="shared" si="328"/>
        <v/>
      </c>
      <c r="F5262" s="3">
        <v>0</v>
      </c>
      <c r="G5262" s="3">
        <v>0</v>
      </c>
      <c r="H5262" s="4" t="str">
        <f t="shared" si="329"/>
        <v/>
      </c>
      <c r="I5262" s="3">
        <v>0</v>
      </c>
      <c r="J5262" s="4" t="str">
        <f t="shared" si="330"/>
        <v/>
      </c>
      <c r="K5262" s="3">
        <v>0</v>
      </c>
      <c r="L5262" s="3">
        <v>15.1701</v>
      </c>
      <c r="M5262" s="4" t="str">
        <f t="shared" si="331"/>
        <v/>
      </c>
    </row>
    <row r="5263" spans="1:13" x14ac:dyDescent="0.2">
      <c r="A5263" s="1" t="s">
        <v>184</v>
      </c>
      <c r="B5263" s="1" t="s">
        <v>44</v>
      </c>
      <c r="C5263" s="3">
        <v>0</v>
      </c>
      <c r="D5263" s="3">
        <v>0</v>
      </c>
      <c r="E5263" s="4" t="str">
        <f t="shared" si="328"/>
        <v/>
      </c>
      <c r="F5263" s="3">
        <v>29.568000000000001</v>
      </c>
      <c r="G5263" s="3">
        <v>82.769599999999997</v>
      </c>
      <c r="H5263" s="4">
        <f t="shared" si="329"/>
        <v>1.7992965367965366</v>
      </c>
      <c r="I5263" s="3">
        <v>36.621459999999999</v>
      </c>
      <c r="J5263" s="4">
        <f t="shared" si="330"/>
        <v>1.2601392735297829</v>
      </c>
      <c r="K5263" s="3">
        <v>660.69320000000005</v>
      </c>
      <c r="L5263" s="3">
        <v>1139.38159</v>
      </c>
      <c r="M5263" s="4">
        <f t="shared" si="331"/>
        <v>0.7245244691484638</v>
      </c>
    </row>
    <row r="5264" spans="1:13" x14ac:dyDescent="0.2">
      <c r="A5264" s="1" t="s">
        <v>184</v>
      </c>
      <c r="B5264" s="1" t="s">
        <v>43</v>
      </c>
      <c r="C5264" s="3">
        <v>0</v>
      </c>
      <c r="D5264" s="3">
        <v>0</v>
      </c>
      <c r="E5264" s="4" t="str">
        <f t="shared" si="328"/>
        <v/>
      </c>
      <c r="F5264" s="3">
        <v>0</v>
      </c>
      <c r="G5264" s="3">
        <v>103.56748</v>
      </c>
      <c r="H5264" s="4" t="str">
        <f t="shared" si="329"/>
        <v/>
      </c>
      <c r="I5264" s="3">
        <v>136.53</v>
      </c>
      <c r="J5264" s="4">
        <f t="shared" si="330"/>
        <v>-0.24143060133304028</v>
      </c>
      <c r="K5264" s="3">
        <v>325.20344999999998</v>
      </c>
      <c r="L5264" s="3">
        <v>1401.5754400000001</v>
      </c>
      <c r="M5264" s="4">
        <f t="shared" si="331"/>
        <v>3.3098418543837713</v>
      </c>
    </row>
    <row r="5265" spans="1:13" x14ac:dyDescent="0.2">
      <c r="A5265" s="1" t="s">
        <v>184</v>
      </c>
      <c r="B5265" s="1" t="s">
        <v>74</v>
      </c>
      <c r="C5265" s="3">
        <v>0</v>
      </c>
      <c r="D5265" s="3">
        <v>0</v>
      </c>
      <c r="E5265" s="4" t="str">
        <f t="shared" si="328"/>
        <v/>
      </c>
      <c r="F5265" s="3">
        <v>0</v>
      </c>
      <c r="G5265" s="3">
        <v>20.8</v>
      </c>
      <c r="H5265" s="4" t="str">
        <f t="shared" si="329"/>
        <v/>
      </c>
      <c r="I5265" s="3">
        <v>25.22</v>
      </c>
      <c r="J5265" s="4">
        <f t="shared" si="330"/>
        <v>-0.17525773195876282</v>
      </c>
      <c r="K5265" s="3">
        <v>0</v>
      </c>
      <c r="L5265" s="3">
        <v>101.90600000000001</v>
      </c>
      <c r="M5265" s="4" t="str">
        <f t="shared" si="331"/>
        <v/>
      </c>
    </row>
    <row r="5266" spans="1:13" x14ac:dyDescent="0.2">
      <c r="A5266" s="1" t="s">
        <v>184</v>
      </c>
      <c r="B5266" s="1" t="s">
        <v>3</v>
      </c>
      <c r="C5266" s="3">
        <v>0</v>
      </c>
      <c r="D5266" s="3">
        <v>0</v>
      </c>
      <c r="E5266" s="4" t="str">
        <f t="shared" si="328"/>
        <v/>
      </c>
      <c r="F5266" s="3">
        <v>198.22769</v>
      </c>
      <c r="G5266" s="3">
        <v>203.62995000000001</v>
      </c>
      <c r="H5266" s="4">
        <f t="shared" si="329"/>
        <v>2.725280206816727E-2</v>
      </c>
      <c r="I5266" s="3">
        <v>112.08928</v>
      </c>
      <c r="J5266" s="4">
        <f t="shared" si="330"/>
        <v>0.81667640295307464</v>
      </c>
      <c r="K5266" s="3">
        <v>2158.8099400000001</v>
      </c>
      <c r="L5266" s="3">
        <v>1752.75387</v>
      </c>
      <c r="M5266" s="4">
        <f t="shared" si="331"/>
        <v>-0.18809255158423077</v>
      </c>
    </row>
    <row r="5267" spans="1:13" x14ac:dyDescent="0.2">
      <c r="A5267" s="1" t="s">
        <v>184</v>
      </c>
      <c r="B5267" s="1" t="s">
        <v>24</v>
      </c>
      <c r="C5267" s="3">
        <v>0</v>
      </c>
      <c r="D5267" s="3">
        <v>0</v>
      </c>
      <c r="E5267" s="4" t="str">
        <f t="shared" si="328"/>
        <v/>
      </c>
      <c r="F5267" s="3">
        <v>115.5</v>
      </c>
      <c r="G5267" s="3">
        <v>0</v>
      </c>
      <c r="H5267" s="4">
        <f t="shared" si="329"/>
        <v>-1</v>
      </c>
      <c r="I5267" s="3">
        <v>84.5</v>
      </c>
      <c r="J5267" s="4">
        <f t="shared" si="330"/>
        <v>-1</v>
      </c>
      <c r="K5267" s="3">
        <v>342.97059999999999</v>
      </c>
      <c r="L5267" s="3">
        <v>487.33719000000002</v>
      </c>
      <c r="M5267" s="4">
        <f t="shared" si="331"/>
        <v>0.42092992810462482</v>
      </c>
    </row>
    <row r="5268" spans="1:13" x14ac:dyDescent="0.2">
      <c r="A5268" s="1" t="s">
        <v>184</v>
      </c>
      <c r="B5268" s="1" t="s">
        <v>2</v>
      </c>
      <c r="C5268" s="3">
        <v>0</v>
      </c>
      <c r="D5268" s="3">
        <v>0</v>
      </c>
      <c r="E5268" s="4" t="str">
        <f t="shared" si="328"/>
        <v/>
      </c>
      <c r="F5268" s="3">
        <v>292.88159999999999</v>
      </c>
      <c r="G5268" s="3">
        <v>46.326099999999997</v>
      </c>
      <c r="H5268" s="4">
        <f t="shared" si="329"/>
        <v>-0.84182652648715384</v>
      </c>
      <c r="I5268" s="3">
        <v>11.76</v>
      </c>
      <c r="J5268" s="4">
        <f t="shared" si="330"/>
        <v>2.9392942176870744</v>
      </c>
      <c r="K5268" s="3">
        <v>824.47243000000003</v>
      </c>
      <c r="L5268" s="3">
        <v>948.71028999999999</v>
      </c>
      <c r="M5268" s="4">
        <f t="shared" si="331"/>
        <v>0.15068770704679602</v>
      </c>
    </row>
    <row r="5269" spans="1:13" x14ac:dyDescent="0.2">
      <c r="A5269" s="1" t="s">
        <v>184</v>
      </c>
      <c r="B5269" s="1" t="s">
        <v>41</v>
      </c>
      <c r="C5269" s="3">
        <v>0</v>
      </c>
      <c r="D5269" s="3">
        <v>0</v>
      </c>
      <c r="E5269" s="4" t="str">
        <f t="shared" si="328"/>
        <v/>
      </c>
      <c r="F5269" s="3">
        <v>6.5</v>
      </c>
      <c r="G5269" s="3">
        <v>8.8639700000000001</v>
      </c>
      <c r="H5269" s="4">
        <f t="shared" si="329"/>
        <v>0.36368769230769238</v>
      </c>
      <c r="I5269" s="3">
        <v>0</v>
      </c>
      <c r="J5269" s="4" t="str">
        <f t="shared" si="330"/>
        <v/>
      </c>
      <c r="K5269" s="3">
        <v>117.45753999999999</v>
      </c>
      <c r="L5269" s="3">
        <v>20.224049999999998</v>
      </c>
      <c r="M5269" s="4">
        <f t="shared" si="331"/>
        <v>-0.82781820562562436</v>
      </c>
    </row>
    <row r="5270" spans="1:13" x14ac:dyDescent="0.2">
      <c r="A5270" s="1" t="s">
        <v>184</v>
      </c>
      <c r="B5270" s="1" t="s">
        <v>40</v>
      </c>
      <c r="C5270" s="3">
        <v>0</v>
      </c>
      <c r="D5270" s="3">
        <v>0</v>
      </c>
      <c r="E5270" s="4" t="str">
        <f t="shared" si="328"/>
        <v/>
      </c>
      <c r="F5270" s="3">
        <v>0</v>
      </c>
      <c r="G5270" s="3">
        <v>0</v>
      </c>
      <c r="H5270" s="4" t="str">
        <f t="shared" si="329"/>
        <v/>
      </c>
      <c r="I5270" s="3">
        <v>16.5</v>
      </c>
      <c r="J5270" s="4">
        <f t="shared" si="330"/>
        <v>-1</v>
      </c>
      <c r="K5270" s="3">
        <v>129.34299999999999</v>
      </c>
      <c r="L5270" s="3">
        <v>16.5</v>
      </c>
      <c r="M5270" s="4">
        <f t="shared" si="331"/>
        <v>-0.87243221511794222</v>
      </c>
    </row>
    <row r="5271" spans="1:13" x14ac:dyDescent="0.2">
      <c r="A5271" s="1" t="s">
        <v>184</v>
      </c>
      <c r="B5271" s="1" t="s">
        <v>39</v>
      </c>
      <c r="C5271" s="3">
        <v>0</v>
      </c>
      <c r="D5271" s="3">
        <v>0</v>
      </c>
      <c r="E5271" s="4" t="str">
        <f t="shared" si="328"/>
        <v/>
      </c>
      <c r="F5271" s="3">
        <v>63.930410000000002</v>
      </c>
      <c r="G5271" s="3">
        <v>8.4476300000000002</v>
      </c>
      <c r="H5271" s="4">
        <f t="shared" si="329"/>
        <v>-0.86786210193239799</v>
      </c>
      <c r="I5271" s="3">
        <v>0</v>
      </c>
      <c r="J5271" s="4" t="str">
        <f t="shared" si="330"/>
        <v/>
      </c>
      <c r="K5271" s="3">
        <v>444.10028999999997</v>
      </c>
      <c r="L5271" s="3">
        <v>160.51340999999999</v>
      </c>
      <c r="M5271" s="4">
        <f t="shared" si="331"/>
        <v>-0.63856495117352885</v>
      </c>
    </row>
    <row r="5272" spans="1:13" x14ac:dyDescent="0.2">
      <c r="A5272" s="2" t="s">
        <v>184</v>
      </c>
      <c r="B5272" s="2" t="s">
        <v>0</v>
      </c>
      <c r="C5272" s="6">
        <v>148.75017</v>
      </c>
      <c r="D5272" s="6">
        <v>0</v>
      </c>
      <c r="E5272" s="4">
        <f t="shared" si="328"/>
        <v>-1</v>
      </c>
      <c r="F5272" s="6">
        <v>92871.174719999995</v>
      </c>
      <c r="G5272" s="6">
        <v>73998.392229999998</v>
      </c>
      <c r="H5272" s="4">
        <f t="shared" si="329"/>
        <v>-0.20321464164634617</v>
      </c>
      <c r="I5272" s="6">
        <v>85326.327189999996</v>
      </c>
      <c r="J5272" s="4">
        <f t="shared" si="330"/>
        <v>-0.13276013785025076</v>
      </c>
      <c r="K5272" s="6">
        <v>744320.36491999996</v>
      </c>
      <c r="L5272" s="6">
        <v>886075.24598999997</v>
      </c>
      <c r="M5272" s="4">
        <f t="shared" si="331"/>
        <v>0.19044874727461725</v>
      </c>
    </row>
    <row r="5273" spans="1:13" x14ac:dyDescent="0.2">
      <c r="A5273" s="1" t="s">
        <v>183</v>
      </c>
      <c r="B5273" s="1" t="s">
        <v>21</v>
      </c>
      <c r="C5273" s="3">
        <v>54.356059999999999</v>
      </c>
      <c r="D5273" s="3">
        <v>0</v>
      </c>
      <c r="E5273" s="4">
        <f t="shared" si="328"/>
        <v>-1</v>
      </c>
      <c r="F5273" s="3">
        <v>63.422220000000003</v>
      </c>
      <c r="G5273" s="3">
        <v>116.86116</v>
      </c>
      <c r="H5273" s="4">
        <f t="shared" si="329"/>
        <v>0.84259018369271832</v>
      </c>
      <c r="I5273" s="3">
        <v>217.94335000000001</v>
      </c>
      <c r="J5273" s="4">
        <f t="shared" si="330"/>
        <v>-0.46380029489314545</v>
      </c>
      <c r="K5273" s="3">
        <v>700.93925999999999</v>
      </c>
      <c r="L5273" s="3">
        <v>879.11125000000004</v>
      </c>
      <c r="M5273" s="4">
        <f t="shared" si="331"/>
        <v>0.25419034168524113</v>
      </c>
    </row>
    <row r="5274" spans="1:13" x14ac:dyDescent="0.2">
      <c r="A5274" s="1" t="s">
        <v>183</v>
      </c>
      <c r="B5274" s="1" t="s">
        <v>20</v>
      </c>
      <c r="C5274" s="3">
        <v>0</v>
      </c>
      <c r="D5274" s="3">
        <v>0</v>
      </c>
      <c r="E5274" s="4" t="str">
        <f t="shared" si="328"/>
        <v/>
      </c>
      <c r="F5274" s="3">
        <v>211.7748</v>
      </c>
      <c r="G5274" s="3">
        <v>860.15320999999994</v>
      </c>
      <c r="H5274" s="4">
        <f t="shared" si="329"/>
        <v>3.061640997890211</v>
      </c>
      <c r="I5274" s="3">
        <v>574.30544999999995</v>
      </c>
      <c r="J5274" s="4">
        <f t="shared" si="330"/>
        <v>0.49772775097293609</v>
      </c>
      <c r="K5274" s="3">
        <v>7420.2098400000004</v>
      </c>
      <c r="L5274" s="3">
        <v>2662.5294800000001</v>
      </c>
      <c r="M5274" s="4">
        <f t="shared" si="331"/>
        <v>-0.64117868127567668</v>
      </c>
    </row>
    <row r="5275" spans="1:13" x14ac:dyDescent="0.2">
      <c r="A5275" s="1" t="s">
        <v>183</v>
      </c>
      <c r="B5275" s="1" t="s">
        <v>35</v>
      </c>
      <c r="C5275" s="3">
        <v>0</v>
      </c>
      <c r="D5275" s="3">
        <v>0</v>
      </c>
      <c r="E5275" s="4" t="str">
        <f t="shared" si="328"/>
        <v/>
      </c>
      <c r="F5275" s="3">
        <v>0</v>
      </c>
      <c r="G5275" s="3">
        <v>0</v>
      </c>
      <c r="H5275" s="4" t="str">
        <f t="shared" si="329"/>
        <v/>
      </c>
      <c r="I5275" s="3">
        <v>0</v>
      </c>
      <c r="J5275" s="4" t="str">
        <f t="shared" si="330"/>
        <v/>
      </c>
      <c r="K5275" s="3">
        <v>5.6989999999999998</v>
      </c>
      <c r="L5275" s="3">
        <v>6.3976300000000004</v>
      </c>
      <c r="M5275" s="4">
        <f t="shared" si="331"/>
        <v>0.12258817336374817</v>
      </c>
    </row>
    <row r="5276" spans="1:13" x14ac:dyDescent="0.2">
      <c r="A5276" s="1" t="s">
        <v>183</v>
      </c>
      <c r="B5276" s="1" t="s">
        <v>67</v>
      </c>
      <c r="C5276" s="3">
        <v>0</v>
      </c>
      <c r="D5276" s="3">
        <v>0</v>
      </c>
      <c r="E5276" s="4" t="str">
        <f t="shared" si="328"/>
        <v/>
      </c>
      <c r="F5276" s="3">
        <v>18.197199999999999</v>
      </c>
      <c r="G5276" s="3">
        <v>0</v>
      </c>
      <c r="H5276" s="4">
        <f t="shared" si="329"/>
        <v>-1</v>
      </c>
      <c r="I5276" s="3">
        <v>28.166260000000001</v>
      </c>
      <c r="J5276" s="4">
        <f t="shared" si="330"/>
        <v>-1</v>
      </c>
      <c r="K5276" s="3">
        <v>88.120590000000007</v>
      </c>
      <c r="L5276" s="3">
        <v>124.67521000000001</v>
      </c>
      <c r="M5276" s="4">
        <f t="shared" si="331"/>
        <v>0.41482495748156012</v>
      </c>
    </row>
    <row r="5277" spans="1:13" x14ac:dyDescent="0.2">
      <c r="A5277" s="1" t="s">
        <v>183</v>
      </c>
      <c r="B5277" s="1" t="s">
        <v>34</v>
      </c>
      <c r="C5277" s="3">
        <v>0</v>
      </c>
      <c r="D5277" s="3">
        <v>0</v>
      </c>
      <c r="E5277" s="4" t="str">
        <f t="shared" si="328"/>
        <v/>
      </c>
      <c r="F5277" s="3">
        <v>0</v>
      </c>
      <c r="G5277" s="3">
        <v>20.484999999999999</v>
      </c>
      <c r="H5277" s="4" t="str">
        <f t="shared" si="329"/>
        <v/>
      </c>
      <c r="I5277" s="3">
        <v>0</v>
      </c>
      <c r="J5277" s="4" t="str">
        <f t="shared" si="330"/>
        <v/>
      </c>
      <c r="K5277" s="3">
        <v>0</v>
      </c>
      <c r="L5277" s="3">
        <v>27.80697</v>
      </c>
      <c r="M5277" s="4" t="str">
        <f t="shared" si="331"/>
        <v/>
      </c>
    </row>
    <row r="5278" spans="1:13" x14ac:dyDescent="0.2">
      <c r="A5278" s="1" t="s">
        <v>183</v>
      </c>
      <c r="B5278" s="1" t="s">
        <v>19</v>
      </c>
      <c r="C5278" s="3">
        <v>0</v>
      </c>
      <c r="D5278" s="3">
        <v>0</v>
      </c>
      <c r="E5278" s="4" t="str">
        <f t="shared" si="328"/>
        <v/>
      </c>
      <c r="F5278" s="3">
        <v>23.076080000000001</v>
      </c>
      <c r="G5278" s="3">
        <v>151.69823</v>
      </c>
      <c r="H5278" s="4">
        <f t="shared" si="329"/>
        <v>5.5738301305941036</v>
      </c>
      <c r="I5278" s="3">
        <v>0</v>
      </c>
      <c r="J5278" s="4" t="str">
        <f t="shared" si="330"/>
        <v/>
      </c>
      <c r="K5278" s="3">
        <v>357.57601</v>
      </c>
      <c r="L5278" s="3">
        <v>561.40071</v>
      </c>
      <c r="M5278" s="4">
        <f t="shared" si="331"/>
        <v>0.57001782641961918</v>
      </c>
    </row>
    <row r="5279" spans="1:13" x14ac:dyDescent="0.2">
      <c r="A5279" s="1" t="s">
        <v>183</v>
      </c>
      <c r="B5279" s="1" t="s">
        <v>71</v>
      </c>
      <c r="C5279" s="3">
        <v>0</v>
      </c>
      <c r="D5279" s="3">
        <v>0</v>
      </c>
      <c r="E5279" s="4" t="str">
        <f t="shared" si="328"/>
        <v/>
      </c>
      <c r="F5279" s="3">
        <v>0</v>
      </c>
      <c r="G5279" s="3">
        <v>0</v>
      </c>
      <c r="H5279" s="4" t="str">
        <f t="shared" si="329"/>
        <v/>
      </c>
      <c r="I5279" s="3">
        <v>0</v>
      </c>
      <c r="J5279" s="4" t="str">
        <f t="shared" si="330"/>
        <v/>
      </c>
      <c r="K5279" s="3">
        <v>42.384920000000001</v>
      </c>
      <c r="L5279" s="3">
        <v>145.65465</v>
      </c>
      <c r="M5279" s="4">
        <f t="shared" si="331"/>
        <v>2.4364733966703254</v>
      </c>
    </row>
    <row r="5280" spans="1:13" x14ac:dyDescent="0.2">
      <c r="A5280" s="1" t="s">
        <v>183</v>
      </c>
      <c r="B5280" s="1" t="s">
        <v>61</v>
      </c>
      <c r="C5280" s="3">
        <v>0</v>
      </c>
      <c r="D5280" s="3">
        <v>0</v>
      </c>
      <c r="E5280" s="4" t="str">
        <f t="shared" si="328"/>
        <v/>
      </c>
      <c r="F5280" s="3">
        <v>0</v>
      </c>
      <c r="G5280" s="3">
        <v>0</v>
      </c>
      <c r="H5280" s="4" t="str">
        <f t="shared" si="329"/>
        <v/>
      </c>
      <c r="I5280" s="3">
        <v>0</v>
      </c>
      <c r="J5280" s="4" t="str">
        <f t="shared" si="330"/>
        <v/>
      </c>
      <c r="K5280" s="3">
        <v>7.90442</v>
      </c>
      <c r="L5280" s="3">
        <v>45.048450000000003</v>
      </c>
      <c r="M5280" s="4">
        <f t="shared" si="331"/>
        <v>4.6991468064703046</v>
      </c>
    </row>
    <row r="5281" spans="1:13" x14ac:dyDescent="0.2">
      <c r="A5281" s="1" t="s">
        <v>183</v>
      </c>
      <c r="B5281" s="1" t="s">
        <v>15</v>
      </c>
      <c r="C5281" s="3">
        <v>0</v>
      </c>
      <c r="D5281" s="3">
        <v>0</v>
      </c>
      <c r="E5281" s="4" t="str">
        <f t="shared" si="328"/>
        <v/>
      </c>
      <c r="F5281" s="3">
        <v>0</v>
      </c>
      <c r="G5281" s="3">
        <v>0</v>
      </c>
      <c r="H5281" s="4" t="str">
        <f t="shared" si="329"/>
        <v/>
      </c>
      <c r="I5281" s="3">
        <v>0</v>
      </c>
      <c r="J5281" s="4" t="str">
        <f t="shared" si="330"/>
        <v/>
      </c>
      <c r="K5281" s="3">
        <v>239.13016999999999</v>
      </c>
      <c r="L5281" s="3">
        <v>0</v>
      </c>
      <c r="M5281" s="4">
        <f t="shared" si="331"/>
        <v>-1</v>
      </c>
    </row>
    <row r="5282" spans="1:13" x14ac:dyDescent="0.2">
      <c r="A5282" s="1" t="s">
        <v>183</v>
      </c>
      <c r="B5282" s="1" t="s">
        <v>14</v>
      </c>
      <c r="C5282" s="3">
        <v>0</v>
      </c>
      <c r="D5282" s="3">
        <v>0</v>
      </c>
      <c r="E5282" s="4" t="str">
        <f t="shared" si="328"/>
        <v/>
      </c>
      <c r="F5282" s="3">
        <v>29.069369999999999</v>
      </c>
      <c r="G5282" s="3">
        <v>0</v>
      </c>
      <c r="H5282" s="4">
        <f t="shared" si="329"/>
        <v>-1</v>
      </c>
      <c r="I5282" s="3">
        <v>0</v>
      </c>
      <c r="J5282" s="4" t="str">
        <f t="shared" si="330"/>
        <v/>
      </c>
      <c r="K5282" s="3">
        <v>113.50348</v>
      </c>
      <c r="L5282" s="3">
        <v>104.48506</v>
      </c>
      <c r="M5282" s="4">
        <f t="shared" si="331"/>
        <v>-7.9455008780347502E-2</v>
      </c>
    </row>
    <row r="5283" spans="1:13" x14ac:dyDescent="0.2">
      <c r="A5283" s="1" t="s">
        <v>183</v>
      </c>
      <c r="B5283" s="1" t="s">
        <v>12</v>
      </c>
      <c r="C5283" s="3">
        <v>0</v>
      </c>
      <c r="D5283" s="3">
        <v>0</v>
      </c>
      <c r="E5283" s="4" t="str">
        <f t="shared" si="328"/>
        <v/>
      </c>
      <c r="F5283" s="3">
        <v>1389.8141000000001</v>
      </c>
      <c r="G5283" s="3">
        <v>3304.1610300000002</v>
      </c>
      <c r="H5283" s="4">
        <f t="shared" si="329"/>
        <v>1.3774122236923629</v>
      </c>
      <c r="I5283" s="3">
        <v>2342.6660999999999</v>
      </c>
      <c r="J5283" s="4">
        <f t="shared" si="330"/>
        <v>0.41042764481032967</v>
      </c>
      <c r="K5283" s="3">
        <v>44847.993130000003</v>
      </c>
      <c r="L5283" s="3">
        <v>20559.48142</v>
      </c>
      <c r="M5283" s="4">
        <f t="shared" si="331"/>
        <v>-0.54157410432157727</v>
      </c>
    </row>
    <row r="5284" spans="1:13" x14ac:dyDescent="0.2">
      <c r="A5284" s="1" t="s">
        <v>183</v>
      </c>
      <c r="B5284" s="1" t="s">
        <v>11</v>
      </c>
      <c r="C5284" s="3">
        <v>0</v>
      </c>
      <c r="D5284" s="3">
        <v>0</v>
      </c>
      <c r="E5284" s="4" t="str">
        <f t="shared" si="328"/>
        <v/>
      </c>
      <c r="F5284" s="3">
        <v>10.598739999999999</v>
      </c>
      <c r="G5284" s="3">
        <v>134.23069000000001</v>
      </c>
      <c r="H5284" s="4">
        <f t="shared" si="329"/>
        <v>11.664778077394107</v>
      </c>
      <c r="I5284" s="3">
        <v>54.61692</v>
      </c>
      <c r="J5284" s="4">
        <f t="shared" si="330"/>
        <v>1.4576759363215648</v>
      </c>
      <c r="K5284" s="3">
        <v>811.3827</v>
      </c>
      <c r="L5284" s="3">
        <v>1068.7273399999999</v>
      </c>
      <c r="M5284" s="4">
        <f t="shared" si="331"/>
        <v>0.31716801455096322</v>
      </c>
    </row>
    <row r="5285" spans="1:13" x14ac:dyDescent="0.2">
      <c r="A5285" s="1" t="s">
        <v>183</v>
      </c>
      <c r="B5285" s="1" t="s">
        <v>55</v>
      </c>
      <c r="C5285" s="3">
        <v>0</v>
      </c>
      <c r="D5285" s="3">
        <v>0</v>
      </c>
      <c r="E5285" s="4" t="str">
        <f t="shared" si="328"/>
        <v/>
      </c>
      <c r="F5285" s="3">
        <v>0</v>
      </c>
      <c r="G5285" s="3">
        <v>0</v>
      </c>
      <c r="H5285" s="4" t="str">
        <f t="shared" si="329"/>
        <v/>
      </c>
      <c r="I5285" s="3">
        <v>0</v>
      </c>
      <c r="J5285" s="4" t="str">
        <f t="shared" si="330"/>
        <v/>
      </c>
      <c r="K5285" s="3">
        <v>0</v>
      </c>
      <c r="L5285" s="3">
        <v>27.240690000000001</v>
      </c>
      <c r="M5285" s="4" t="str">
        <f t="shared" si="331"/>
        <v/>
      </c>
    </row>
    <row r="5286" spans="1:13" x14ac:dyDescent="0.2">
      <c r="A5286" s="1" t="s">
        <v>183</v>
      </c>
      <c r="B5286" s="1" t="s">
        <v>10</v>
      </c>
      <c r="C5286" s="3">
        <v>0</v>
      </c>
      <c r="D5286" s="3">
        <v>0</v>
      </c>
      <c r="E5286" s="4" t="str">
        <f t="shared" si="328"/>
        <v/>
      </c>
      <c r="F5286" s="3">
        <v>0</v>
      </c>
      <c r="G5286" s="3">
        <v>0</v>
      </c>
      <c r="H5286" s="4" t="str">
        <f t="shared" si="329"/>
        <v/>
      </c>
      <c r="I5286" s="3">
        <v>1.4150700000000001</v>
      </c>
      <c r="J5286" s="4">
        <f t="shared" si="330"/>
        <v>-1</v>
      </c>
      <c r="K5286" s="3">
        <v>611.26671999999996</v>
      </c>
      <c r="L5286" s="3">
        <v>8.51905</v>
      </c>
      <c r="M5286" s="4">
        <f t="shared" si="331"/>
        <v>-0.98606328510735874</v>
      </c>
    </row>
    <row r="5287" spans="1:13" x14ac:dyDescent="0.2">
      <c r="A5287" s="1" t="s">
        <v>183</v>
      </c>
      <c r="B5287" s="1" t="s">
        <v>8</v>
      </c>
      <c r="C5287" s="3">
        <v>0</v>
      </c>
      <c r="D5287" s="3">
        <v>0</v>
      </c>
      <c r="E5287" s="4" t="str">
        <f t="shared" si="328"/>
        <v/>
      </c>
      <c r="F5287" s="3">
        <v>477.35667000000001</v>
      </c>
      <c r="G5287" s="3">
        <v>64.453460000000007</v>
      </c>
      <c r="H5287" s="4">
        <f t="shared" si="329"/>
        <v>-0.86497840283660432</v>
      </c>
      <c r="I5287" s="3">
        <v>19.81118</v>
      </c>
      <c r="J5287" s="4">
        <f t="shared" si="330"/>
        <v>2.2533882383583412</v>
      </c>
      <c r="K5287" s="3">
        <v>2847.86823</v>
      </c>
      <c r="L5287" s="3">
        <v>371.82486999999998</v>
      </c>
      <c r="M5287" s="4">
        <f t="shared" si="331"/>
        <v>-0.86943747393818149</v>
      </c>
    </row>
    <row r="5288" spans="1:13" x14ac:dyDescent="0.2">
      <c r="A5288" s="1" t="s">
        <v>183</v>
      </c>
      <c r="B5288" s="1" t="s">
        <v>7</v>
      </c>
      <c r="C5288" s="3">
        <v>0</v>
      </c>
      <c r="D5288" s="3">
        <v>0</v>
      </c>
      <c r="E5288" s="4" t="str">
        <f t="shared" si="328"/>
        <v/>
      </c>
      <c r="F5288" s="3">
        <v>37.404879999999999</v>
      </c>
      <c r="G5288" s="3">
        <v>0</v>
      </c>
      <c r="H5288" s="4">
        <f t="shared" si="329"/>
        <v>-1</v>
      </c>
      <c r="I5288" s="3">
        <v>37.101300000000002</v>
      </c>
      <c r="J5288" s="4">
        <f t="shared" si="330"/>
        <v>-1</v>
      </c>
      <c r="K5288" s="3">
        <v>207.25243</v>
      </c>
      <c r="L5288" s="3">
        <v>253.09479999999999</v>
      </c>
      <c r="M5288" s="4">
        <f t="shared" si="331"/>
        <v>0.22119098917199653</v>
      </c>
    </row>
    <row r="5289" spans="1:13" x14ac:dyDescent="0.2">
      <c r="A5289" s="1" t="s">
        <v>183</v>
      </c>
      <c r="B5289" s="1" t="s">
        <v>53</v>
      </c>
      <c r="C5289" s="3">
        <v>0</v>
      </c>
      <c r="D5289" s="3">
        <v>0</v>
      </c>
      <c r="E5289" s="4" t="str">
        <f t="shared" si="328"/>
        <v/>
      </c>
      <c r="F5289" s="3">
        <v>0</v>
      </c>
      <c r="G5289" s="3">
        <v>0</v>
      </c>
      <c r="H5289" s="4" t="str">
        <f t="shared" si="329"/>
        <v/>
      </c>
      <c r="I5289" s="3">
        <v>0</v>
      </c>
      <c r="J5289" s="4" t="str">
        <f t="shared" si="330"/>
        <v/>
      </c>
      <c r="K5289" s="3">
        <v>80.168599999999998</v>
      </c>
      <c r="L5289" s="3">
        <v>70.090459999999993</v>
      </c>
      <c r="M5289" s="4">
        <f t="shared" si="331"/>
        <v>-0.12571181235546092</v>
      </c>
    </row>
    <row r="5290" spans="1:13" x14ac:dyDescent="0.2">
      <c r="A5290" s="1" t="s">
        <v>183</v>
      </c>
      <c r="B5290" s="1" t="s">
        <v>6</v>
      </c>
      <c r="C5290" s="3">
        <v>0</v>
      </c>
      <c r="D5290" s="3">
        <v>0</v>
      </c>
      <c r="E5290" s="4" t="str">
        <f t="shared" si="328"/>
        <v/>
      </c>
      <c r="F5290" s="3">
        <v>0</v>
      </c>
      <c r="G5290" s="3">
        <v>0</v>
      </c>
      <c r="H5290" s="4" t="str">
        <f t="shared" si="329"/>
        <v/>
      </c>
      <c r="I5290" s="3">
        <v>0</v>
      </c>
      <c r="J5290" s="4" t="str">
        <f t="shared" si="330"/>
        <v/>
      </c>
      <c r="K5290" s="3">
        <v>0</v>
      </c>
      <c r="L5290" s="3">
        <v>2.0500400000000001</v>
      </c>
      <c r="M5290" s="4" t="str">
        <f t="shared" si="331"/>
        <v/>
      </c>
    </row>
    <row r="5291" spans="1:13" x14ac:dyDescent="0.2">
      <c r="A5291" s="1" t="s">
        <v>183</v>
      </c>
      <c r="B5291" s="1" t="s">
        <v>5</v>
      </c>
      <c r="C5291" s="3">
        <v>0</v>
      </c>
      <c r="D5291" s="3">
        <v>0</v>
      </c>
      <c r="E5291" s="4" t="str">
        <f t="shared" si="328"/>
        <v/>
      </c>
      <c r="F5291" s="3">
        <v>0</v>
      </c>
      <c r="G5291" s="3">
        <v>1941.2727</v>
      </c>
      <c r="H5291" s="4" t="str">
        <f t="shared" si="329"/>
        <v/>
      </c>
      <c r="I5291" s="3">
        <v>2339.7678900000001</v>
      </c>
      <c r="J5291" s="4">
        <f t="shared" si="330"/>
        <v>-0.17031398358065342</v>
      </c>
      <c r="K5291" s="3">
        <v>3.0419999999999999E-2</v>
      </c>
      <c r="L5291" s="3">
        <v>7313.0322100000003</v>
      </c>
      <c r="M5291" s="4">
        <f t="shared" si="331"/>
        <v>240401.11078238004</v>
      </c>
    </row>
    <row r="5292" spans="1:13" x14ac:dyDescent="0.2">
      <c r="A5292" s="1" t="s">
        <v>183</v>
      </c>
      <c r="B5292" s="1" t="s">
        <v>3</v>
      </c>
      <c r="C5292" s="3">
        <v>0</v>
      </c>
      <c r="D5292" s="3">
        <v>0</v>
      </c>
      <c r="E5292" s="4" t="str">
        <f t="shared" si="328"/>
        <v/>
      </c>
      <c r="F5292" s="3">
        <v>3.72221</v>
      </c>
      <c r="G5292" s="3">
        <v>56.261479999999999</v>
      </c>
      <c r="H5292" s="4">
        <f t="shared" si="329"/>
        <v>14.115074109198567</v>
      </c>
      <c r="I5292" s="3">
        <v>15.46631</v>
      </c>
      <c r="J5292" s="4">
        <f t="shared" si="330"/>
        <v>2.6376795758005627</v>
      </c>
      <c r="K5292" s="3">
        <v>212.82622000000001</v>
      </c>
      <c r="L5292" s="3">
        <v>252.84789000000001</v>
      </c>
      <c r="M5292" s="4">
        <f t="shared" si="331"/>
        <v>0.18804858724643991</v>
      </c>
    </row>
    <row r="5293" spans="1:13" x14ac:dyDescent="0.2">
      <c r="A5293" s="1" t="s">
        <v>183</v>
      </c>
      <c r="B5293" s="1" t="s">
        <v>2</v>
      </c>
      <c r="C5293" s="3">
        <v>0</v>
      </c>
      <c r="D5293" s="3">
        <v>0</v>
      </c>
      <c r="E5293" s="4" t="str">
        <f t="shared" si="328"/>
        <v/>
      </c>
      <c r="F5293" s="3">
        <v>17.269110000000001</v>
      </c>
      <c r="G5293" s="3">
        <v>0</v>
      </c>
      <c r="H5293" s="4">
        <f t="shared" si="329"/>
        <v>-1</v>
      </c>
      <c r="I5293" s="3">
        <v>0</v>
      </c>
      <c r="J5293" s="4" t="str">
        <f t="shared" si="330"/>
        <v/>
      </c>
      <c r="K5293" s="3">
        <v>17.269110000000001</v>
      </c>
      <c r="L5293" s="3">
        <v>0</v>
      </c>
      <c r="M5293" s="4">
        <f t="shared" si="331"/>
        <v>-1</v>
      </c>
    </row>
    <row r="5294" spans="1:13" x14ac:dyDescent="0.2">
      <c r="A5294" s="2" t="s">
        <v>183</v>
      </c>
      <c r="B5294" s="2" t="s">
        <v>0</v>
      </c>
      <c r="C5294" s="6">
        <v>54.356059999999999</v>
      </c>
      <c r="D5294" s="6">
        <v>0</v>
      </c>
      <c r="E5294" s="4">
        <f t="shared" si="328"/>
        <v>-1</v>
      </c>
      <c r="F5294" s="6">
        <v>2281.7053799999999</v>
      </c>
      <c r="G5294" s="6">
        <v>6649.5769600000003</v>
      </c>
      <c r="H5294" s="4">
        <f t="shared" si="329"/>
        <v>1.9143013021251676</v>
      </c>
      <c r="I5294" s="6">
        <v>5631.25983</v>
      </c>
      <c r="J5294" s="4">
        <f t="shared" si="330"/>
        <v>0.18083291496780407</v>
      </c>
      <c r="K5294" s="6">
        <v>58611.525249999999</v>
      </c>
      <c r="L5294" s="6">
        <v>34484.018179999999</v>
      </c>
      <c r="M5294" s="4">
        <f t="shared" si="331"/>
        <v>-0.4116512403846716</v>
      </c>
    </row>
    <row r="5295" spans="1:13" x14ac:dyDescent="0.2">
      <c r="A5295" s="1" t="s">
        <v>182</v>
      </c>
      <c r="B5295" s="1" t="s">
        <v>21</v>
      </c>
      <c r="C5295" s="3">
        <v>0</v>
      </c>
      <c r="D5295" s="3">
        <v>0</v>
      </c>
      <c r="E5295" s="4" t="str">
        <f t="shared" si="328"/>
        <v/>
      </c>
      <c r="F5295" s="3">
        <v>1413.5177799999999</v>
      </c>
      <c r="G5295" s="3">
        <v>378.36237999999997</v>
      </c>
      <c r="H5295" s="4">
        <f t="shared" si="329"/>
        <v>-0.73232570162647681</v>
      </c>
      <c r="I5295" s="3">
        <v>2356.8132000000001</v>
      </c>
      <c r="J5295" s="4">
        <f t="shared" si="330"/>
        <v>-0.839460174442336</v>
      </c>
      <c r="K5295" s="3">
        <v>11705.84383</v>
      </c>
      <c r="L5295" s="3">
        <v>5885.5175399999998</v>
      </c>
      <c r="M5295" s="4">
        <f t="shared" si="331"/>
        <v>-0.49721543995688178</v>
      </c>
    </row>
    <row r="5296" spans="1:13" x14ac:dyDescent="0.2">
      <c r="A5296" s="1" t="s">
        <v>182</v>
      </c>
      <c r="B5296" s="1" t="s">
        <v>37</v>
      </c>
      <c r="C5296" s="3">
        <v>0</v>
      </c>
      <c r="D5296" s="3">
        <v>0</v>
      </c>
      <c r="E5296" s="4" t="str">
        <f t="shared" si="328"/>
        <v/>
      </c>
      <c r="F5296" s="3">
        <v>2319.5354900000002</v>
      </c>
      <c r="G5296" s="3">
        <v>346.1001</v>
      </c>
      <c r="H5296" s="4">
        <f t="shared" si="329"/>
        <v>-0.85078904742259409</v>
      </c>
      <c r="I5296" s="3">
        <v>1013.7926</v>
      </c>
      <c r="J5296" s="4">
        <f t="shared" si="330"/>
        <v>-0.65860857536344219</v>
      </c>
      <c r="K5296" s="3">
        <v>4054.4235199999998</v>
      </c>
      <c r="L5296" s="3">
        <v>20734.23055</v>
      </c>
      <c r="M5296" s="4">
        <f t="shared" si="331"/>
        <v>4.1139774736705359</v>
      </c>
    </row>
    <row r="5297" spans="1:13" x14ac:dyDescent="0.2">
      <c r="A5297" s="1" t="s">
        <v>182</v>
      </c>
      <c r="B5297" s="1" t="s">
        <v>69</v>
      </c>
      <c r="C5297" s="3">
        <v>0</v>
      </c>
      <c r="D5297" s="3">
        <v>0</v>
      </c>
      <c r="E5297" s="4" t="str">
        <f t="shared" si="328"/>
        <v/>
      </c>
      <c r="F5297" s="3">
        <v>0</v>
      </c>
      <c r="G5297" s="3">
        <v>49.682699999999997</v>
      </c>
      <c r="H5297" s="4" t="str">
        <f t="shared" si="329"/>
        <v/>
      </c>
      <c r="I5297" s="3">
        <v>0</v>
      </c>
      <c r="J5297" s="4" t="str">
        <f t="shared" si="330"/>
        <v/>
      </c>
      <c r="K5297" s="3">
        <v>177.62692000000001</v>
      </c>
      <c r="L5297" s="3">
        <v>615.17200000000003</v>
      </c>
      <c r="M5297" s="4">
        <f t="shared" si="331"/>
        <v>2.4632813539749492</v>
      </c>
    </row>
    <row r="5298" spans="1:13" x14ac:dyDescent="0.2">
      <c r="A5298" s="1" t="s">
        <v>182</v>
      </c>
      <c r="B5298" s="1" t="s">
        <v>36</v>
      </c>
      <c r="C5298" s="3">
        <v>0</v>
      </c>
      <c r="D5298" s="3">
        <v>0</v>
      </c>
      <c r="E5298" s="4" t="str">
        <f t="shared" si="328"/>
        <v/>
      </c>
      <c r="F5298" s="3">
        <v>97.927170000000004</v>
      </c>
      <c r="G5298" s="3">
        <v>7.5550499999999996</v>
      </c>
      <c r="H5298" s="4">
        <f t="shared" si="329"/>
        <v>-0.92285031825181918</v>
      </c>
      <c r="I5298" s="3">
        <v>0</v>
      </c>
      <c r="J5298" s="4" t="str">
        <f t="shared" si="330"/>
        <v/>
      </c>
      <c r="K5298" s="3">
        <v>184.48217</v>
      </c>
      <c r="L5298" s="3">
        <v>155.48554999999999</v>
      </c>
      <c r="M5298" s="4">
        <f t="shared" si="331"/>
        <v>-0.15717844168897188</v>
      </c>
    </row>
    <row r="5299" spans="1:13" x14ac:dyDescent="0.2">
      <c r="A5299" s="1" t="s">
        <v>182</v>
      </c>
      <c r="B5299" s="1" t="s">
        <v>68</v>
      </c>
      <c r="C5299" s="3">
        <v>0</v>
      </c>
      <c r="D5299" s="3">
        <v>0</v>
      </c>
      <c r="E5299" s="4" t="str">
        <f t="shared" si="328"/>
        <v/>
      </c>
      <c r="F5299" s="3">
        <v>0</v>
      </c>
      <c r="G5299" s="3">
        <v>0</v>
      </c>
      <c r="H5299" s="4" t="str">
        <f t="shared" si="329"/>
        <v/>
      </c>
      <c r="I5299" s="3">
        <v>0</v>
      </c>
      <c r="J5299" s="4" t="str">
        <f t="shared" si="330"/>
        <v/>
      </c>
      <c r="K5299" s="3">
        <v>15.06202</v>
      </c>
      <c r="L5299" s="3">
        <v>4.0579999999999998</v>
      </c>
      <c r="M5299" s="4">
        <f t="shared" si="331"/>
        <v>-0.73058062597181528</v>
      </c>
    </row>
    <row r="5300" spans="1:13" x14ac:dyDescent="0.2">
      <c r="A5300" s="1" t="s">
        <v>182</v>
      </c>
      <c r="B5300" s="1" t="s">
        <v>20</v>
      </c>
      <c r="C5300" s="3">
        <v>5.2856300000000003</v>
      </c>
      <c r="D5300" s="3">
        <v>0</v>
      </c>
      <c r="E5300" s="4">
        <f t="shared" si="328"/>
        <v>-1</v>
      </c>
      <c r="F5300" s="3">
        <v>1864.8597400000001</v>
      </c>
      <c r="G5300" s="3">
        <v>1501.4828600000001</v>
      </c>
      <c r="H5300" s="4">
        <f t="shared" si="329"/>
        <v>-0.19485480446910175</v>
      </c>
      <c r="I5300" s="3">
        <v>4888.3823400000001</v>
      </c>
      <c r="J5300" s="4">
        <f t="shared" si="330"/>
        <v>-0.69284668105563929</v>
      </c>
      <c r="K5300" s="3">
        <v>17780.71487</v>
      </c>
      <c r="L5300" s="3">
        <v>16649.405719999999</v>
      </c>
      <c r="M5300" s="4">
        <f t="shared" si="331"/>
        <v>-6.3625628006035329E-2</v>
      </c>
    </row>
    <row r="5301" spans="1:13" x14ac:dyDescent="0.2">
      <c r="A5301" s="1" t="s">
        <v>182</v>
      </c>
      <c r="B5301" s="1" t="s">
        <v>35</v>
      </c>
      <c r="C5301" s="3">
        <v>0</v>
      </c>
      <c r="D5301" s="3">
        <v>43.45147</v>
      </c>
      <c r="E5301" s="4" t="str">
        <f t="shared" si="328"/>
        <v/>
      </c>
      <c r="F5301" s="3">
        <v>535.93416000000002</v>
      </c>
      <c r="G5301" s="3">
        <v>422.95681000000002</v>
      </c>
      <c r="H5301" s="4">
        <f t="shared" si="329"/>
        <v>-0.21080453240748831</v>
      </c>
      <c r="I5301" s="3">
        <v>302.45209999999997</v>
      </c>
      <c r="J5301" s="4">
        <f t="shared" si="330"/>
        <v>0.39842576725372392</v>
      </c>
      <c r="K5301" s="3">
        <v>3813.3362900000002</v>
      </c>
      <c r="L5301" s="3">
        <v>3816.9773</v>
      </c>
      <c r="M5301" s="4">
        <f t="shared" si="331"/>
        <v>9.5480957437410474E-4</v>
      </c>
    </row>
    <row r="5302" spans="1:13" x14ac:dyDescent="0.2">
      <c r="A5302" s="1" t="s">
        <v>182</v>
      </c>
      <c r="B5302" s="1" t="s">
        <v>67</v>
      </c>
      <c r="C5302" s="3">
        <v>0</v>
      </c>
      <c r="D5302" s="3">
        <v>0</v>
      </c>
      <c r="E5302" s="4" t="str">
        <f t="shared" si="328"/>
        <v/>
      </c>
      <c r="F5302" s="3">
        <v>141.19479000000001</v>
      </c>
      <c r="G5302" s="3">
        <v>476.10075999999998</v>
      </c>
      <c r="H5302" s="4">
        <f t="shared" si="329"/>
        <v>2.3719428316016473</v>
      </c>
      <c r="I5302" s="3">
        <v>778.42066</v>
      </c>
      <c r="J5302" s="4">
        <f t="shared" si="330"/>
        <v>-0.38837599711189574</v>
      </c>
      <c r="K5302" s="3">
        <v>2421.1626099999999</v>
      </c>
      <c r="L5302" s="3">
        <v>5127.8275999999996</v>
      </c>
      <c r="M5302" s="4">
        <f t="shared" si="331"/>
        <v>1.1179195394893364</v>
      </c>
    </row>
    <row r="5303" spans="1:13" x14ac:dyDescent="0.2">
      <c r="A5303" s="1" t="s">
        <v>182</v>
      </c>
      <c r="B5303" s="1" t="s">
        <v>34</v>
      </c>
      <c r="C5303" s="3">
        <v>0</v>
      </c>
      <c r="D5303" s="3">
        <v>0</v>
      </c>
      <c r="E5303" s="4" t="str">
        <f t="shared" si="328"/>
        <v/>
      </c>
      <c r="F5303" s="3">
        <v>0</v>
      </c>
      <c r="G5303" s="3">
        <v>48.81194</v>
      </c>
      <c r="H5303" s="4" t="str">
        <f t="shared" si="329"/>
        <v/>
      </c>
      <c r="I5303" s="3">
        <v>0</v>
      </c>
      <c r="J5303" s="4" t="str">
        <f t="shared" si="330"/>
        <v/>
      </c>
      <c r="K5303" s="3">
        <v>156.29467</v>
      </c>
      <c r="L5303" s="3">
        <v>212.81294</v>
      </c>
      <c r="M5303" s="4">
        <f t="shared" si="331"/>
        <v>0.3616135470262678</v>
      </c>
    </row>
    <row r="5304" spans="1:13" x14ac:dyDescent="0.2">
      <c r="A5304" s="1" t="s">
        <v>182</v>
      </c>
      <c r="B5304" s="1" t="s">
        <v>66</v>
      </c>
      <c r="C5304" s="3">
        <v>0</v>
      </c>
      <c r="D5304" s="3">
        <v>0</v>
      </c>
      <c r="E5304" s="4" t="str">
        <f t="shared" si="328"/>
        <v/>
      </c>
      <c r="F5304" s="3">
        <v>11.17868</v>
      </c>
      <c r="G5304" s="3">
        <v>24.05021</v>
      </c>
      <c r="H5304" s="4">
        <f t="shared" si="329"/>
        <v>1.1514355898907565</v>
      </c>
      <c r="I5304" s="3">
        <v>31.991630000000001</v>
      </c>
      <c r="J5304" s="4">
        <f t="shared" si="330"/>
        <v>-0.24823430378508382</v>
      </c>
      <c r="K5304" s="3">
        <v>105.62860999999999</v>
      </c>
      <c r="L5304" s="3">
        <v>205.40349000000001</v>
      </c>
      <c r="M5304" s="4">
        <f t="shared" si="331"/>
        <v>0.94458196505662628</v>
      </c>
    </row>
    <row r="5305" spans="1:13" x14ac:dyDescent="0.2">
      <c r="A5305" s="1" t="s">
        <v>182</v>
      </c>
      <c r="B5305" s="1" t="s">
        <v>64</v>
      </c>
      <c r="C5305" s="3">
        <v>0</v>
      </c>
      <c r="D5305" s="3">
        <v>0</v>
      </c>
      <c r="E5305" s="4" t="str">
        <f t="shared" si="328"/>
        <v/>
      </c>
      <c r="F5305" s="3">
        <v>12.00332</v>
      </c>
      <c r="G5305" s="3">
        <v>0</v>
      </c>
      <c r="H5305" s="4">
        <f t="shared" si="329"/>
        <v>-1</v>
      </c>
      <c r="I5305" s="3">
        <v>0</v>
      </c>
      <c r="J5305" s="4" t="str">
        <f t="shared" si="330"/>
        <v/>
      </c>
      <c r="K5305" s="3">
        <v>145.11373</v>
      </c>
      <c r="L5305" s="3">
        <v>121.21803</v>
      </c>
      <c r="M5305" s="4">
        <f t="shared" si="331"/>
        <v>-0.16466877393338319</v>
      </c>
    </row>
    <row r="5306" spans="1:13" x14ac:dyDescent="0.2">
      <c r="A5306" s="1" t="s">
        <v>182</v>
      </c>
      <c r="B5306" s="1" t="s">
        <v>63</v>
      </c>
      <c r="C5306" s="3">
        <v>0</v>
      </c>
      <c r="D5306" s="3">
        <v>0</v>
      </c>
      <c r="E5306" s="4" t="str">
        <f t="shared" si="328"/>
        <v/>
      </c>
      <c r="F5306" s="3">
        <v>0</v>
      </c>
      <c r="G5306" s="3">
        <v>0</v>
      </c>
      <c r="H5306" s="4" t="str">
        <f t="shared" si="329"/>
        <v/>
      </c>
      <c r="I5306" s="3">
        <v>0</v>
      </c>
      <c r="J5306" s="4" t="str">
        <f t="shared" si="330"/>
        <v/>
      </c>
      <c r="K5306" s="3">
        <v>0</v>
      </c>
      <c r="L5306" s="3">
        <v>17.51201</v>
      </c>
      <c r="M5306" s="4" t="str">
        <f t="shared" si="331"/>
        <v/>
      </c>
    </row>
    <row r="5307" spans="1:13" x14ac:dyDescent="0.2">
      <c r="A5307" s="1" t="s">
        <v>182</v>
      </c>
      <c r="B5307" s="1" t="s">
        <v>19</v>
      </c>
      <c r="C5307" s="3">
        <v>0</v>
      </c>
      <c r="D5307" s="3">
        <v>0</v>
      </c>
      <c r="E5307" s="4" t="str">
        <f t="shared" si="328"/>
        <v/>
      </c>
      <c r="F5307" s="3">
        <v>13721.285309999999</v>
      </c>
      <c r="G5307" s="3">
        <v>11667.77655</v>
      </c>
      <c r="H5307" s="4">
        <f t="shared" si="329"/>
        <v>-0.14965862990279877</v>
      </c>
      <c r="I5307" s="3">
        <v>20023.619050000001</v>
      </c>
      <c r="J5307" s="4">
        <f t="shared" si="330"/>
        <v>-0.41729931433149192</v>
      </c>
      <c r="K5307" s="3">
        <v>154233.58517000001</v>
      </c>
      <c r="L5307" s="3">
        <v>155752.82539000001</v>
      </c>
      <c r="M5307" s="4">
        <f t="shared" si="331"/>
        <v>9.8502554960742117E-3</v>
      </c>
    </row>
    <row r="5308" spans="1:13" x14ac:dyDescent="0.2">
      <c r="A5308" s="1" t="s">
        <v>182</v>
      </c>
      <c r="B5308" s="1" t="s">
        <v>62</v>
      </c>
      <c r="C5308" s="3">
        <v>0</v>
      </c>
      <c r="D5308" s="3">
        <v>0</v>
      </c>
      <c r="E5308" s="4" t="str">
        <f t="shared" si="328"/>
        <v/>
      </c>
      <c r="F5308" s="3">
        <v>0</v>
      </c>
      <c r="G5308" s="3">
        <v>0</v>
      </c>
      <c r="H5308" s="4" t="str">
        <f t="shared" si="329"/>
        <v/>
      </c>
      <c r="I5308" s="3">
        <v>0</v>
      </c>
      <c r="J5308" s="4" t="str">
        <f t="shared" si="330"/>
        <v/>
      </c>
      <c r="K5308" s="3">
        <v>84.527379999999994</v>
      </c>
      <c r="L5308" s="3">
        <v>110.97233</v>
      </c>
      <c r="M5308" s="4">
        <f t="shared" si="331"/>
        <v>0.31285661521745989</v>
      </c>
    </row>
    <row r="5309" spans="1:13" x14ac:dyDescent="0.2">
      <c r="A5309" s="1" t="s">
        <v>182</v>
      </c>
      <c r="B5309" s="1" t="s">
        <v>71</v>
      </c>
      <c r="C5309" s="3">
        <v>0</v>
      </c>
      <c r="D5309" s="3">
        <v>0</v>
      </c>
      <c r="E5309" s="4" t="str">
        <f t="shared" si="328"/>
        <v/>
      </c>
      <c r="F5309" s="3">
        <v>294.96440999999999</v>
      </c>
      <c r="G5309" s="3">
        <v>1164.7526800000001</v>
      </c>
      <c r="H5309" s="4">
        <f t="shared" si="329"/>
        <v>2.9487905676484836</v>
      </c>
      <c r="I5309" s="3">
        <v>470.44713999999999</v>
      </c>
      <c r="J5309" s="4">
        <f t="shared" si="330"/>
        <v>1.4758417704484295</v>
      </c>
      <c r="K5309" s="3">
        <v>2586.0343400000002</v>
      </c>
      <c r="L5309" s="3">
        <v>8607.3894199999995</v>
      </c>
      <c r="M5309" s="4">
        <f t="shared" si="331"/>
        <v>2.3284126536386207</v>
      </c>
    </row>
    <row r="5310" spans="1:13" x14ac:dyDescent="0.2">
      <c r="A5310" s="1" t="s">
        <v>182</v>
      </c>
      <c r="B5310" s="1" t="s">
        <v>18</v>
      </c>
      <c r="C5310" s="3">
        <v>0</v>
      </c>
      <c r="D5310" s="3">
        <v>0</v>
      </c>
      <c r="E5310" s="4" t="str">
        <f t="shared" si="328"/>
        <v/>
      </c>
      <c r="F5310" s="3">
        <v>1.3176000000000001</v>
      </c>
      <c r="G5310" s="3">
        <v>32.943289999999998</v>
      </c>
      <c r="H5310" s="4">
        <f t="shared" si="329"/>
        <v>24.00249696417729</v>
      </c>
      <c r="I5310" s="3">
        <v>0</v>
      </c>
      <c r="J5310" s="4" t="str">
        <f t="shared" si="330"/>
        <v/>
      </c>
      <c r="K5310" s="3">
        <v>109.29295</v>
      </c>
      <c r="L5310" s="3">
        <v>144.08788000000001</v>
      </c>
      <c r="M5310" s="4">
        <f t="shared" si="331"/>
        <v>0.31836390178872476</v>
      </c>
    </row>
    <row r="5311" spans="1:13" x14ac:dyDescent="0.2">
      <c r="A5311" s="1" t="s">
        <v>182</v>
      </c>
      <c r="B5311" s="1" t="s">
        <v>61</v>
      </c>
      <c r="C5311" s="3">
        <v>0</v>
      </c>
      <c r="D5311" s="3">
        <v>0</v>
      </c>
      <c r="E5311" s="4" t="str">
        <f t="shared" si="328"/>
        <v/>
      </c>
      <c r="F5311" s="3">
        <v>1002.7264</v>
      </c>
      <c r="G5311" s="3">
        <v>3483.2647700000002</v>
      </c>
      <c r="H5311" s="4">
        <f t="shared" si="329"/>
        <v>2.4737938185331516</v>
      </c>
      <c r="I5311" s="3">
        <v>4681.1048700000001</v>
      </c>
      <c r="J5311" s="4">
        <f t="shared" si="330"/>
        <v>-0.25588832834672215</v>
      </c>
      <c r="K5311" s="3">
        <v>17391.571650000002</v>
      </c>
      <c r="L5311" s="3">
        <v>31668.90295</v>
      </c>
      <c r="M5311" s="4">
        <f t="shared" si="331"/>
        <v>0.82093393209808019</v>
      </c>
    </row>
    <row r="5312" spans="1:13" x14ac:dyDescent="0.2">
      <c r="A5312" s="1" t="s">
        <v>182</v>
      </c>
      <c r="B5312" s="1" t="s">
        <v>17</v>
      </c>
      <c r="C5312" s="3">
        <v>0</v>
      </c>
      <c r="D5312" s="3">
        <v>0</v>
      </c>
      <c r="E5312" s="4" t="str">
        <f t="shared" si="328"/>
        <v/>
      </c>
      <c r="F5312" s="3">
        <v>0</v>
      </c>
      <c r="G5312" s="3">
        <v>0</v>
      </c>
      <c r="H5312" s="4" t="str">
        <f t="shared" si="329"/>
        <v/>
      </c>
      <c r="I5312" s="3">
        <v>0</v>
      </c>
      <c r="J5312" s="4" t="str">
        <f t="shared" si="330"/>
        <v/>
      </c>
      <c r="K5312" s="3">
        <v>0</v>
      </c>
      <c r="L5312" s="3">
        <v>3386.7275</v>
      </c>
      <c r="M5312" s="4" t="str">
        <f t="shared" si="331"/>
        <v/>
      </c>
    </row>
    <row r="5313" spans="1:13" x14ac:dyDescent="0.2">
      <c r="A5313" s="1" t="s">
        <v>182</v>
      </c>
      <c r="B5313" s="1" t="s">
        <v>32</v>
      </c>
      <c r="C5313" s="3">
        <v>0</v>
      </c>
      <c r="D5313" s="3">
        <v>0</v>
      </c>
      <c r="E5313" s="4" t="str">
        <f t="shared" si="328"/>
        <v/>
      </c>
      <c r="F5313" s="3">
        <v>50.027749999999997</v>
      </c>
      <c r="G5313" s="3">
        <v>8.2081400000000002</v>
      </c>
      <c r="H5313" s="4">
        <f t="shared" si="329"/>
        <v>-0.83592825981580221</v>
      </c>
      <c r="I5313" s="3">
        <v>0</v>
      </c>
      <c r="J5313" s="4" t="str">
        <f t="shared" si="330"/>
        <v/>
      </c>
      <c r="K5313" s="3">
        <v>372.79755</v>
      </c>
      <c r="L5313" s="3">
        <v>93.722980000000007</v>
      </c>
      <c r="M5313" s="4">
        <f t="shared" si="331"/>
        <v>-0.74859550445006939</v>
      </c>
    </row>
    <row r="5314" spans="1:13" x14ac:dyDescent="0.2">
      <c r="A5314" s="1" t="s">
        <v>182</v>
      </c>
      <c r="B5314" s="1" t="s">
        <v>59</v>
      </c>
      <c r="C5314" s="3">
        <v>0</v>
      </c>
      <c r="D5314" s="3">
        <v>0</v>
      </c>
      <c r="E5314" s="4" t="str">
        <f t="shared" si="328"/>
        <v/>
      </c>
      <c r="F5314" s="3">
        <v>0</v>
      </c>
      <c r="G5314" s="3">
        <v>0</v>
      </c>
      <c r="H5314" s="4" t="str">
        <f t="shared" si="329"/>
        <v/>
      </c>
      <c r="I5314" s="3">
        <v>0</v>
      </c>
      <c r="J5314" s="4" t="str">
        <f t="shared" si="330"/>
        <v/>
      </c>
      <c r="K5314" s="3">
        <v>54.0578</v>
      </c>
      <c r="L5314" s="3">
        <v>0</v>
      </c>
      <c r="M5314" s="4">
        <f t="shared" si="331"/>
        <v>-1</v>
      </c>
    </row>
    <row r="5315" spans="1:13" x14ac:dyDescent="0.2">
      <c r="A5315" s="1" t="s">
        <v>182</v>
      </c>
      <c r="B5315" s="1" t="s">
        <v>58</v>
      </c>
      <c r="C5315" s="3">
        <v>0</v>
      </c>
      <c r="D5315" s="3">
        <v>0</v>
      </c>
      <c r="E5315" s="4" t="str">
        <f t="shared" si="328"/>
        <v/>
      </c>
      <c r="F5315" s="3">
        <v>0</v>
      </c>
      <c r="G5315" s="3">
        <v>0</v>
      </c>
      <c r="H5315" s="4" t="str">
        <f t="shared" si="329"/>
        <v/>
      </c>
      <c r="I5315" s="3">
        <v>0</v>
      </c>
      <c r="J5315" s="4" t="str">
        <f t="shared" si="330"/>
        <v/>
      </c>
      <c r="K5315" s="3">
        <v>3.3760300000000001</v>
      </c>
      <c r="L5315" s="3">
        <v>0</v>
      </c>
      <c r="M5315" s="4">
        <f t="shared" si="331"/>
        <v>-1</v>
      </c>
    </row>
    <row r="5316" spans="1:13" x14ac:dyDescent="0.2">
      <c r="A5316" s="1" t="s">
        <v>182</v>
      </c>
      <c r="B5316" s="1" t="s">
        <v>15</v>
      </c>
      <c r="C5316" s="3">
        <v>0</v>
      </c>
      <c r="D5316" s="3">
        <v>0</v>
      </c>
      <c r="E5316" s="4" t="str">
        <f t="shared" si="328"/>
        <v/>
      </c>
      <c r="F5316" s="3">
        <v>1798.67273</v>
      </c>
      <c r="G5316" s="3">
        <v>176.23814999999999</v>
      </c>
      <c r="H5316" s="4">
        <f t="shared" si="329"/>
        <v>-0.90201766721620336</v>
      </c>
      <c r="I5316" s="3">
        <v>436.95600999999999</v>
      </c>
      <c r="J5316" s="4">
        <f t="shared" si="330"/>
        <v>-0.59666843808831005</v>
      </c>
      <c r="K5316" s="3">
        <v>12102.64863</v>
      </c>
      <c r="L5316" s="3">
        <v>6739.9358700000003</v>
      </c>
      <c r="M5316" s="4">
        <f t="shared" si="331"/>
        <v>-0.44310240873282292</v>
      </c>
    </row>
    <row r="5317" spans="1:13" x14ac:dyDescent="0.2">
      <c r="A5317" s="1" t="s">
        <v>182</v>
      </c>
      <c r="B5317" s="1" t="s">
        <v>14</v>
      </c>
      <c r="C5317" s="3">
        <v>12.785959999999999</v>
      </c>
      <c r="D5317" s="3">
        <v>0</v>
      </c>
      <c r="E5317" s="4">
        <f t="shared" ref="E5317:E5380" si="332">IF(C5317=0,"",(D5317/C5317-1))</f>
        <v>-1</v>
      </c>
      <c r="F5317" s="3">
        <v>1744.5164500000001</v>
      </c>
      <c r="G5317" s="3">
        <v>2078.0618199999999</v>
      </c>
      <c r="H5317" s="4">
        <f t="shared" ref="H5317:H5380" si="333">IF(F5317=0,"",(G5317/F5317-1))</f>
        <v>0.19119646019961567</v>
      </c>
      <c r="I5317" s="3">
        <v>2236.3754399999998</v>
      </c>
      <c r="J5317" s="4">
        <f t="shared" ref="J5317:J5380" si="334">IF(I5317=0,"",(G5317/I5317-1))</f>
        <v>-7.0790269454935495E-2</v>
      </c>
      <c r="K5317" s="3">
        <v>36063.921410000003</v>
      </c>
      <c r="L5317" s="3">
        <v>27949.340260000001</v>
      </c>
      <c r="M5317" s="4">
        <f t="shared" ref="M5317:M5380" si="335">IF(K5317=0,"",(L5317/K5317-1))</f>
        <v>-0.22500551334248264</v>
      </c>
    </row>
    <row r="5318" spans="1:13" x14ac:dyDescent="0.2">
      <c r="A5318" s="1" t="s">
        <v>182</v>
      </c>
      <c r="B5318" s="1" t="s">
        <v>31</v>
      </c>
      <c r="C5318" s="3">
        <v>0</v>
      </c>
      <c r="D5318" s="3">
        <v>0</v>
      </c>
      <c r="E5318" s="4" t="str">
        <f t="shared" si="332"/>
        <v/>
      </c>
      <c r="F5318" s="3">
        <v>2124.4740700000002</v>
      </c>
      <c r="G5318" s="3">
        <v>13.96007</v>
      </c>
      <c r="H5318" s="4">
        <f t="shared" si="333"/>
        <v>-0.99342892897723156</v>
      </c>
      <c r="I5318" s="3">
        <v>5.5985500000000004</v>
      </c>
      <c r="J5318" s="4">
        <f t="shared" si="334"/>
        <v>1.4935152852077769</v>
      </c>
      <c r="K5318" s="3">
        <v>5377.49136</v>
      </c>
      <c r="L5318" s="3">
        <v>1501.4125200000001</v>
      </c>
      <c r="M5318" s="4">
        <f t="shared" si="335"/>
        <v>-0.72079685126634963</v>
      </c>
    </row>
    <row r="5319" spans="1:13" x14ac:dyDescent="0.2">
      <c r="A5319" s="1" t="s">
        <v>182</v>
      </c>
      <c r="B5319" s="1" t="s">
        <v>13</v>
      </c>
      <c r="C5319" s="3">
        <v>0</v>
      </c>
      <c r="D5319" s="3">
        <v>0</v>
      </c>
      <c r="E5319" s="4" t="str">
        <f t="shared" si="332"/>
        <v/>
      </c>
      <c r="F5319" s="3">
        <v>3.9239700000000002</v>
      </c>
      <c r="G5319" s="3">
        <v>319.50121999999999</v>
      </c>
      <c r="H5319" s="4">
        <f t="shared" si="333"/>
        <v>80.42295175549252</v>
      </c>
      <c r="I5319" s="3">
        <v>198.63306</v>
      </c>
      <c r="J5319" s="4">
        <f t="shared" si="334"/>
        <v>0.60849971298836159</v>
      </c>
      <c r="K5319" s="3">
        <v>781.13387</v>
      </c>
      <c r="L5319" s="3">
        <v>2030.4174800000001</v>
      </c>
      <c r="M5319" s="4">
        <f t="shared" si="335"/>
        <v>1.5993207540725383</v>
      </c>
    </row>
    <row r="5320" spans="1:13" x14ac:dyDescent="0.2">
      <c r="A5320" s="1" t="s">
        <v>182</v>
      </c>
      <c r="B5320" s="1" t="s">
        <v>89</v>
      </c>
      <c r="C5320" s="3">
        <v>0</v>
      </c>
      <c r="D5320" s="3">
        <v>0</v>
      </c>
      <c r="E5320" s="4" t="str">
        <f t="shared" si="332"/>
        <v/>
      </c>
      <c r="F5320" s="3">
        <v>0</v>
      </c>
      <c r="G5320" s="3">
        <v>0</v>
      </c>
      <c r="H5320" s="4" t="str">
        <f t="shared" si="333"/>
        <v/>
      </c>
      <c r="I5320" s="3">
        <v>0</v>
      </c>
      <c r="J5320" s="4" t="str">
        <f t="shared" si="334"/>
        <v/>
      </c>
      <c r="K5320" s="3">
        <v>0</v>
      </c>
      <c r="L5320" s="3">
        <v>2676.0077799999999</v>
      </c>
      <c r="M5320" s="4" t="str">
        <f t="shared" si="335"/>
        <v/>
      </c>
    </row>
    <row r="5321" spans="1:13" x14ac:dyDescent="0.2">
      <c r="A5321" s="1" t="s">
        <v>182</v>
      </c>
      <c r="B5321" s="1" t="s">
        <v>56</v>
      </c>
      <c r="C5321" s="3">
        <v>0</v>
      </c>
      <c r="D5321" s="3">
        <v>0</v>
      </c>
      <c r="E5321" s="4" t="str">
        <f t="shared" si="332"/>
        <v/>
      </c>
      <c r="F5321" s="3">
        <v>0</v>
      </c>
      <c r="G5321" s="3">
        <v>94.607650000000007</v>
      </c>
      <c r="H5321" s="4" t="str">
        <f t="shared" si="333"/>
        <v/>
      </c>
      <c r="I5321" s="3">
        <v>0</v>
      </c>
      <c r="J5321" s="4" t="str">
        <f t="shared" si="334"/>
        <v/>
      </c>
      <c r="K5321" s="3">
        <v>5.9174899999999999</v>
      </c>
      <c r="L5321" s="3">
        <v>444.69035000000002</v>
      </c>
      <c r="M5321" s="4">
        <f t="shared" si="335"/>
        <v>74.148475113603908</v>
      </c>
    </row>
    <row r="5322" spans="1:13" x14ac:dyDescent="0.2">
      <c r="A5322" s="1" t="s">
        <v>182</v>
      </c>
      <c r="B5322" s="1" t="s">
        <v>12</v>
      </c>
      <c r="C5322" s="3">
        <v>909.42035999999996</v>
      </c>
      <c r="D5322" s="3">
        <v>0</v>
      </c>
      <c r="E5322" s="4">
        <f t="shared" si="332"/>
        <v>-1</v>
      </c>
      <c r="F5322" s="3">
        <v>24673.556680000002</v>
      </c>
      <c r="G5322" s="3">
        <v>22252.528920000001</v>
      </c>
      <c r="H5322" s="4">
        <f t="shared" si="333"/>
        <v>-9.8122366037420417E-2</v>
      </c>
      <c r="I5322" s="3">
        <v>33180.106039999999</v>
      </c>
      <c r="J5322" s="4">
        <f t="shared" si="334"/>
        <v>-0.32934123558334472</v>
      </c>
      <c r="K5322" s="3">
        <v>291462.60480999999</v>
      </c>
      <c r="L5322" s="3">
        <v>417908.67226999998</v>
      </c>
      <c r="M5322" s="4">
        <f t="shared" si="335"/>
        <v>0.43383290128223573</v>
      </c>
    </row>
    <row r="5323" spans="1:13" x14ac:dyDescent="0.2">
      <c r="A5323" s="1" t="s">
        <v>182</v>
      </c>
      <c r="B5323" s="1" t="s">
        <v>11</v>
      </c>
      <c r="C5323" s="3">
        <v>0</v>
      </c>
      <c r="D5323" s="3">
        <v>0</v>
      </c>
      <c r="E5323" s="4" t="str">
        <f t="shared" si="332"/>
        <v/>
      </c>
      <c r="F5323" s="3">
        <v>1421.8376499999999</v>
      </c>
      <c r="G5323" s="3">
        <v>2750.9717700000001</v>
      </c>
      <c r="H5323" s="4">
        <f t="shared" si="333"/>
        <v>0.93480020029009658</v>
      </c>
      <c r="I5323" s="3">
        <v>3308.5793800000001</v>
      </c>
      <c r="J5323" s="4">
        <f t="shared" si="334"/>
        <v>-0.16853384669283644</v>
      </c>
      <c r="K5323" s="3">
        <v>25833.772069999999</v>
      </c>
      <c r="L5323" s="3">
        <v>27340.573179999999</v>
      </c>
      <c r="M5323" s="4">
        <f t="shared" si="335"/>
        <v>5.8326794318581232E-2</v>
      </c>
    </row>
    <row r="5324" spans="1:13" x14ac:dyDescent="0.2">
      <c r="A5324" s="1" t="s">
        <v>182</v>
      </c>
      <c r="B5324" s="1" t="s">
        <v>55</v>
      </c>
      <c r="C5324" s="3">
        <v>0</v>
      </c>
      <c r="D5324" s="3">
        <v>0</v>
      </c>
      <c r="E5324" s="4" t="str">
        <f t="shared" si="332"/>
        <v/>
      </c>
      <c r="F5324" s="3">
        <v>0</v>
      </c>
      <c r="G5324" s="3">
        <v>0</v>
      </c>
      <c r="H5324" s="4" t="str">
        <f t="shared" si="333"/>
        <v/>
      </c>
      <c r="I5324" s="3">
        <v>0</v>
      </c>
      <c r="J5324" s="4" t="str">
        <f t="shared" si="334"/>
        <v/>
      </c>
      <c r="K5324" s="3">
        <v>9.8881399999999999</v>
      </c>
      <c r="L5324" s="3">
        <v>980.05740000000003</v>
      </c>
      <c r="M5324" s="4">
        <f t="shared" si="335"/>
        <v>98.114434059388316</v>
      </c>
    </row>
    <row r="5325" spans="1:13" x14ac:dyDescent="0.2">
      <c r="A5325" s="1" t="s">
        <v>182</v>
      </c>
      <c r="B5325" s="1" t="s">
        <v>30</v>
      </c>
      <c r="C5325" s="3">
        <v>0</v>
      </c>
      <c r="D5325" s="3">
        <v>0</v>
      </c>
      <c r="E5325" s="4" t="str">
        <f t="shared" si="332"/>
        <v/>
      </c>
      <c r="F5325" s="3">
        <v>0</v>
      </c>
      <c r="G5325" s="3">
        <v>20.784400000000002</v>
      </c>
      <c r="H5325" s="4" t="str">
        <f t="shared" si="333"/>
        <v/>
      </c>
      <c r="I5325" s="3">
        <v>23.517600000000002</v>
      </c>
      <c r="J5325" s="4">
        <f t="shared" si="334"/>
        <v>-0.11621934210973905</v>
      </c>
      <c r="K5325" s="3">
        <v>316.23291999999998</v>
      </c>
      <c r="L5325" s="3">
        <v>182.10106999999999</v>
      </c>
      <c r="M5325" s="4">
        <f t="shared" si="335"/>
        <v>-0.42415523975176272</v>
      </c>
    </row>
    <row r="5326" spans="1:13" x14ac:dyDescent="0.2">
      <c r="A5326" s="1" t="s">
        <v>182</v>
      </c>
      <c r="B5326" s="1" t="s">
        <v>29</v>
      </c>
      <c r="C5326" s="3">
        <v>0</v>
      </c>
      <c r="D5326" s="3">
        <v>0</v>
      </c>
      <c r="E5326" s="4" t="str">
        <f t="shared" si="332"/>
        <v/>
      </c>
      <c r="F5326" s="3">
        <v>0</v>
      </c>
      <c r="G5326" s="3">
        <v>0</v>
      </c>
      <c r="H5326" s="4" t="str">
        <f t="shared" si="333"/>
        <v/>
      </c>
      <c r="I5326" s="3">
        <v>0</v>
      </c>
      <c r="J5326" s="4" t="str">
        <f t="shared" si="334"/>
        <v/>
      </c>
      <c r="K5326" s="3">
        <v>0.39</v>
      </c>
      <c r="L5326" s="3">
        <v>267.67901999999998</v>
      </c>
      <c r="M5326" s="4">
        <f t="shared" si="335"/>
        <v>685.35646153846142</v>
      </c>
    </row>
    <row r="5327" spans="1:13" x14ac:dyDescent="0.2">
      <c r="A5327" s="1" t="s">
        <v>182</v>
      </c>
      <c r="B5327" s="1" t="s">
        <v>10</v>
      </c>
      <c r="C5327" s="3">
        <v>0</v>
      </c>
      <c r="D5327" s="3">
        <v>0</v>
      </c>
      <c r="E5327" s="4" t="str">
        <f t="shared" si="332"/>
        <v/>
      </c>
      <c r="F5327" s="3">
        <v>410.94815</v>
      </c>
      <c r="G5327" s="3">
        <v>268.18642999999997</v>
      </c>
      <c r="H5327" s="4">
        <f t="shared" si="333"/>
        <v>-0.34739594277282915</v>
      </c>
      <c r="I5327" s="3">
        <v>759.97691999999995</v>
      </c>
      <c r="J5327" s="4">
        <f t="shared" si="334"/>
        <v>-0.64711240178188567</v>
      </c>
      <c r="K5327" s="3">
        <v>3680.7136399999999</v>
      </c>
      <c r="L5327" s="3">
        <v>3491.9573500000001</v>
      </c>
      <c r="M5327" s="4">
        <f t="shared" si="335"/>
        <v>-5.128252520073795E-2</v>
      </c>
    </row>
    <row r="5328" spans="1:13" x14ac:dyDescent="0.2">
      <c r="A5328" s="1" t="s">
        <v>182</v>
      </c>
      <c r="B5328" s="1" t="s">
        <v>75</v>
      </c>
      <c r="C5328" s="3">
        <v>0</v>
      </c>
      <c r="D5328" s="3">
        <v>0</v>
      </c>
      <c r="E5328" s="4" t="str">
        <f t="shared" si="332"/>
        <v/>
      </c>
      <c r="F5328" s="3">
        <v>0</v>
      </c>
      <c r="G5328" s="3">
        <v>0</v>
      </c>
      <c r="H5328" s="4" t="str">
        <f t="shared" si="333"/>
        <v/>
      </c>
      <c r="I5328" s="3">
        <v>0</v>
      </c>
      <c r="J5328" s="4" t="str">
        <f t="shared" si="334"/>
        <v/>
      </c>
      <c r="K5328" s="3">
        <v>964.22829999999999</v>
      </c>
      <c r="L5328" s="3">
        <v>545.01021000000003</v>
      </c>
      <c r="M5328" s="4">
        <f t="shared" si="335"/>
        <v>-0.4347705724878641</v>
      </c>
    </row>
    <row r="5329" spans="1:13" x14ac:dyDescent="0.2">
      <c r="A5329" s="1" t="s">
        <v>182</v>
      </c>
      <c r="B5329" s="1" t="s">
        <v>54</v>
      </c>
      <c r="C5329" s="3">
        <v>0</v>
      </c>
      <c r="D5329" s="3">
        <v>0</v>
      </c>
      <c r="E5329" s="4" t="str">
        <f t="shared" si="332"/>
        <v/>
      </c>
      <c r="F5329" s="3">
        <v>0</v>
      </c>
      <c r="G5329" s="3">
        <v>0</v>
      </c>
      <c r="H5329" s="4" t="str">
        <f t="shared" si="333"/>
        <v/>
      </c>
      <c r="I5329" s="3">
        <v>0</v>
      </c>
      <c r="J5329" s="4" t="str">
        <f t="shared" si="334"/>
        <v/>
      </c>
      <c r="K5329" s="3">
        <v>96.011790000000005</v>
      </c>
      <c r="L5329" s="3">
        <v>67.824060000000003</v>
      </c>
      <c r="M5329" s="4">
        <f t="shared" si="335"/>
        <v>-0.29358613145323087</v>
      </c>
    </row>
    <row r="5330" spans="1:13" x14ac:dyDescent="0.2">
      <c r="A5330" s="1" t="s">
        <v>182</v>
      </c>
      <c r="B5330" s="1" t="s">
        <v>28</v>
      </c>
      <c r="C5330" s="3">
        <v>0</v>
      </c>
      <c r="D5330" s="3">
        <v>0</v>
      </c>
      <c r="E5330" s="4" t="str">
        <f t="shared" si="332"/>
        <v/>
      </c>
      <c r="F5330" s="3">
        <v>0</v>
      </c>
      <c r="G5330" s="3">
        <v>0</v>
      </c>
      <c r="H5330" s="4" t="str">
        <f t="shared" si="333"/>
        <v/>
      </c>
      <c r="I5330" s="3">
        <v>0</v>
      </c>
      <c r="J5330" s="4" t="str">
        <f t="shared" si="334"/>
        <v/>
      </c>
      <c r="K5330" s="3">
        <v>504.15744000000001</v>
      </c>
      <c r="L5330" s="3">
        <v>6.9128499999999997</v>
      </c>
      <c r="M5330" s="4">
        <f t="shared" si="335"/>
        <v>-0.98628831104823134</v>
      </c>
    </row>
    <row r="5331" spans="1:13" x14ac:dyDescent="0.2">
      <c r="A5331" s="1" t="s">
        <v>182</v>
      </c>
      <c r="B5331" s="1" t="s">
        <v>9</v>
      </c>
      <c r="C5331" s="3">
        <v>0</v>
      </c>
      <c r="D5331" s="3">
        <v>0</v>
      </c>
      <c r="E5331" s="4" t="str">
        <f t="shared" si="332"/>
        <v/>
      </c>
      <c r="F5331" s="3">
        <v>42.936579999999999</v>
      </c>
      <c r="G5331" s="3">
        <v>41.772449999999999</v>
      </c>
      <c r="H5331" s="4">
        <f t="shared" si="333"/>
        <v>-2.7112778893894185E-2</v>
      </c>
      <c r="I5331" s="3">
        <v>109.88724999999999</v>
      </c>
      <c r="J5331" s="4">
        <f t="shared" si="334"/>
        <v>-0.61986081187762909</v>
      </c>
      <c r="K5331" s="3">
        <v>865.31326999999999</v>
      </c>
      <c r="L5331" s="3">
        <v>907.22421999999995</v>
      </c>
      <c r="M5331" s="4">
        <f t="shared" si="335"/>
        <v>4.8434424217254746E-2</v>
      </c>
    </row>
    <row r="5332" spans="1:13" x14ac:dyDescent="0.2">
      <c r="A5332" s="1" t="s">
        <v>182</v>
      </c>
      <c r="B5332" s="1" t="s">
        <v>27</v>
      </c>
      <c r="C5332" s="3">
        <v>0</v>
      </c>
      <c r="D5332" s="3">
        <v>0</v>
      </c>
      <c r="E5332" s="4" t="str">
        <f t="shared" si="332"/>
        <v/>
      </c>
      <c r="F5332" s="3">
        <v>1174.5358100000001</v>
      </c>
      <c r="G5332" s="3">
        <v>295.19871999999998</v>
      </c>
      <c r="H5332" s="4">
        <f t="shared" si="333"/>
        <v>-0.74866775666890906</v>
      </c>
      <c r="I5332" s="3">
        <v>168.24503999999999</v>
      </c>
      <c r="J5332" s="4">
        <f t="shared" si="334"/>
        <v>0.75457606357964546</v>
      </c>
      <c r="K5332" s="3">
        <v>6207.5680199999997</v>
      </c>
      <c r="L5332" s="3">
        <v>8085.7745199999999</v>
      </c>
      <c r="M5332" s="4">
        <f t="shared" si="335"/>
        <v>0.30256720408840576</v>
      </c>
    </row>
    <row r="5333" spans="1:13" x14ac:dyDescent="0.2">
      <c r="A5333" s="1" t="s">
        <v>182</v>
      </c>
      <c r="B5333" s="1" t="s">
        <v>8</v>
      </c>
      <c r="C5333" s="3">
        <v>158.97812999999999</v>
      </c>
      <c r="D5333" s="3">
        <v>0</v>
      </c>
      <c r="E5333" s="4">
        <f t="shared" si="332"/>
        <v>-1</v>
      </c>
      <c r="F5333" s="3">
        <v>6571.3710700000001</v>
      </c>
      <c r="G5333" s="3">
        <v>6096.2535500000004</v>
      </c>
      <c r="H5333" s="4">
        <f t="shared" si="333"/>
        <v>-7.2301124824472818E-2</v>
      </c>
      <c r="I5333" s="3">
        <v>7768.9953699999996</v>
      </c>
      <c r="J5333" s="4">
        <f t="shared" si="334"/>
        <v>-0.21530992623052614</v>
      </c>
      <c r="K5333" s="3">
        <v>76830.500450000007</v>
      </c>
      <c r="L5333" s="3">
        <v>82687.432079999999</v>
      </c>
      <c r="M5333" s="4">
        <f t="shared" si="335"/>
        <v>7.6231855782477709E-2</v>
      </c>
    </row>
    <row r="5334" spans="1:13" x14ac:dyDescent="0.2">
      <c r="A5334" s="1" t="s">
        <v>182</v>
      </c>
      <c r="B5334" s="1" t="s">
        <v>7</v>
      </c>
      <c r="C5334" s="3">
        <v>0</v>
      </c>
      <c r="D5334" s="3">
        <v>0</v>
      </c>
      <c r="E5334" s="4" t="str">
        <f t="shared" si="332"/>
        <v/>
      </c>
      <c r="F5334" s="3">
        <v>572.06581000000006</v>
      </c>
      <c r="G5334" s="3">
        <v>725.44132999999999</v>
      </c>
      <c r="H5334" s="4">
        <f t="shared" si="333"/>
        <v>0.26810817447733837</v>
      </c>
      <c r="I5334" s="3">
        <v>469.80045000000001</v>
      </c>
      <c r="J5334" s="4">
        <f t="shared" si="334"/>
        <v>0.54414779721901074</v>
      </c>
      <c r="K5334" s="3">
        <v>4125.9856300000001</v>
      </c>
      <c r="L5334" s="3">
        <v>5370.0619100000004</v>
      </c>
      <c r="M5334" s="4">
        <f t="shared" si="335"/>
        <v>0.30152220379885342</v>
      </c>
    </row>
    <row r="5335" spans="1:13" x14ac:dyDescent="0.2">
      <c r="A5335" s="1" t="s">
        <v>182</v>
      </c>
      <c r="B5335" s="1" t="s">
        <v>26</v>
      </c>
      <c r="C5335" s="3">
        <v>0</v>
      </c>
      <c r="D5335" s="3">
        <v>0</v>
      </c>
      <c r="E5335" s="4" t="str">
        <f t="shared" si="332"/>
        <v/>
      </c>
      <c r="F5335" s="3">
        <v>8.5445600000000006</v>
      </c>
      <c r="G5335" s="3">
        <v>13.482810000000001</v>
      </c>
      <c r="H5335" s="4">
        <f t="shared" si="333"/>
        <v>0.5779408184856798</v>
      </c>
      <c r="I5335" s="3">
        <v>51.719119999999997</v>
      </c>
      <c r="J5335" s="4">
        <f t="shared" si="334"/>
        <v>-0.73930704930787683</v>
      </c>
      <c r="K5335" s="3">
        <v>287.52091000000001</v>
      </c>
      <c r="L5335" s="3">
        <v>360.46044999999998</v>
      </c>
      <c r="M5335" s="4">
        <f t="shared" si="335"/>
        <v>0.25368429725684982</v>
      </c>
    </row>
    <row r="5336" spans="1:13" x14ac:dyDescent="0.2">
      <c r="A5336" s="1" t="s">
        <v>182</v>
      </c>
      <c r="B5336" s="1" t="s">
        <v>25</v>
      </c>
      <c r="C5336" s="3">
        <v>0</v>
      </c>
      <c r="D5336" s="3">
        <v>0</v>
      </c>
      <c r="E5336" s="4" t="str">
        <f t="shared" si="332"/>
        <v/>
      </c>
      <c r="F5336" s="3">
        <v>0</v>
      </c>
      <c r="G5336" s="3">
        <v>0</v>
      </c>
      <c r="H5336" s="4" t="str">
        <f t="shared" si="333"/>
        <v/>
      </c>
      <c r="I5336" s="3">
        <v>114</v>
      </c>
      <c r="J5336" s="4">
        <f t="shared" si="334"/>
        <v>-1</v>
      </c>
      <c r="K5336" s="3">
        <v>491.8</v>
      </c>
      <c r="L5336" s="3">
        <v>461.05</v>
      </c>
      <c r="M5336" s="4">
        <f t="shared" si="335"/>
        <v>-6.2525416836112235E-2</v>
      </c>
    </row>
    <row r="5337" spans="1:13" x14ac:dyDescent="0.2">
      <c r="A5337" s="1" t="s">
        <v>182</v>
      </c>
      <c r="B5337" s="1" t="s">
        <v>53</v>
      </c>
      <c r="C5337" s="3">
        <v>0</v>
      </c>
      <c r="D5337" s="3">
        <v>0</v>
      </c>
      <c r="E5337" s="4" t="str">
        <f t="shared" si="332"/>
        <v/>
      </c>
      <c r="F5337" s="3">
        <v>1530.1182699999999</v>
      </c>
      <c r="G5337" s="3">
        <v>4271.0786099999996</v>
      </c>
      <c r="H5337" s="4">
        <f t="shared" si="333"/>
        <v>1.7913388747394015</v>
      </c>
      <c r="I5337" s="3">
        <v>5559.6658699999998</v>
      </c>
      <c r="J5337" s="4">
        <f t="shared" si="334"/>
        <v>-0.23177422710836404</v>
      </c>
      <c r="K5337" s="3">
        <v>31141.927339999998</v>
      </c>
      <c r="L5337" s="3">
        <v>42203.549050000001</v>
      </c>
      <c r="M5337" s="4">
        <f t="shared" si="335"/>
        <v>0.35520029281527443</v>
      </c>
    </row>
    <row r="5338" spans="1:13" x14ac:dyDescent="0.2">
      <c r="A5338" s="1" t="s">
        <v>182</v>
      </c>
      <c r="B5338" s="1" t="s">
        <v>52</v>
      </c>
      <c r="C5338" s="3">
        <v>0</v>
      </c>
      <c r="D5338" s="3">
        <v>0</v>
      </c>
      <c r="E5338" s="4" t="str">
        <f t="shared" si="332"/>
        <v/>
      </c>
      <c r="F5338" s="3">
        <v>0</v>
      </c>
      <c r="G5338" s="3">
        <v>0</v>
      </c>
      <c r="H5338" s="4" t="str">
        <f t="shared" si="333"/>
        <v/>
      </c>
      <c r="I5338" s="3">
        <v>0</v>
      </c>
      <c r="J5338" s="4" t="str">
        <f t="shared" si="334"/>
        <v/>
      </c>
      <c r="K5338" s="3">
        <v>111.30763</v>
      </c>
      <c r="L5338" s="3">
        <v>5552.9658600000002</v>
      </c>
      <c r="M5338" s="4">
        <f t="shared" si="335"/>
        <v>48.888456523600404</v>
      </c>
    </row>
    <row r="5339" spans="1:13" x14ac:dyDescent="0.2">
      <c r="A5339" s="1" t="s">
        <v>182</v>
      </c>
      <c r="B5339" s="1" t="s">
        <v>6</v>
      </c>
      <c r="C5339" s="3">
        <v>0</v>
      </c>
      <c r="D5339" s="3">
        <v>0</v>
      </c>
      <c r="E5339" s="4" t="str">
        <f t="shared" si="332"/>
        <v/>
      </c>
      <c r="F5339" s="3">
        <v>592.45519000000002</v>
      </c>
      <c r="G5339" s="3">
        <v>700.52386999999999</v>
      </c>
      <c r="H5339" s="4">
        <f t="shared" si="333"/>
        <v>0.18240819191743429</v>
      </c>
      <c r="I5339" s="3">
        <v>734.05818999999997</v>
      </c>
      <c r="J5339" s="4">
        <f t="shared" si="334"/>
        <v>-4.5683462778339123E-2</v>
      </c>
      <c r="K5339" s="3">
        <v>3726.43851</v>
      </c>
      <c r="L5339" s="3">
        <v>3456.6889000000001</v>
      </c>
      <c r="M5339" s="4">
        <f t="shared" si="335"/>
        <v>-7.2388048072206002E-2</v>
      </c>
    </row>
    <row r="5340" spans="1:13" x14ac:dyDescent="0.2">
      <c r="A5340" s="1" t="s">
        <v>182</v>
      </c>
      <c r="B5340" s="1" t="s">
        <v>51</v>
      </c>
      <c r="C5340" s="3">
        <v>0</v>
      </c>
      <c r="D5340" s="3">
        <v>0</v>
      </c>
      <c r="E5340" s="4" t="str">
        <f t="shared" si="332"/>
        <v/>
      </c>
      <c r="F5340" s="3">
        <v>23.32461</v>
      </c>
      <c r="G5340" s="3">
        <v>49.419890000000002</v>
      </c>
      <c r="H5340" s="4">
        <f t="shared" si="333"/>
        <v>1.1187874095215311</v>
      </c>
      <c r="I5340" s="3">
        <v>53.330640000000002</v>
      </c>
      <c r="J5340" s="4">
        <f t="shared" si="334"/>
        <v>-7.3330265678416717E-2</v>
      </c>
      <c r="K5340" s="3">
        <v>65.500979999999998</v>
      </c>
      <c r="L5340" s="3">
        <v>300.13564000000002</v>
      </c>
      <c r="M5340" s="4">
        <f t="shared" si="335"/>
        <v>3.582154954017482</v>
      </c>
    </row>
    <row r="5341" spans="1:13" x14ac:dyDescent="0.2">
      <c r="A5341" s="1" t="s">
        <v>182</v>
      </c>
      <c r="B5341" s="1" t="s">
        <v>166</v>
      </c>
      <c r="C5341" s="3">
        <v>0</v>
      </c>
      <c r="D5341" s="3">
        <v>0</v>
      </c>
      <c r="E5341" s="4" t="str">
        <f t="shared" si="332"/>
        <v/>
      </c>
      <c r="F5341" s="3">
        <v>0</v>
      </c>
      <c r="G5341" s="3">
        <v>0</v>
      </c>
      <c r="H5341" s="4" t="str">
        <f t="shared" si="333"/>
        <v/>
      </c>
      <c r="I5341" s="3">
        <v>0</v>
      </c>
      <c r="J5341" s="4" t="str">
        <f t="shared" si="334"/>
        <v/>
      </c>
      <c r="K5341" s="3">
        <v>3.7592699999999999</v>
      </c>
      <c r="L5341" s="3">
        <v>0</v>
      </c>
      <c r="M5341" s="4">
        <f t="shared" si="335"/>
        <v>-1</v>
      </c>
    </row>
    <row r="5342" spans="1:13" x14ac:dyDescent="0.2">
      <c r="A5342" s="1" t="s">
        <v>182</v>
      </c>
      <c r="B5342" s="1" t="s">
        <v>50</v>
      </c>
      <c r="C5342" s="3">
        <v>0</v>
      </c>
      <c r="D5342" s="3">
        <v>0</v>
      </c>
      <c r="E5342" s="4" t="str">
        <f t="shared" si="332"/>
        <v/>
      </c>
      <c r="F5342" s="3">
        <v>0</v>
      </c>
      <c r="G5342" s="3">
        <v>0</v>
      </c>
      <c r="H5342" s="4" t="str">
        <f t="shared" si="333"/>
        <v/>
      </c>
      <c r="I5342" s="3">
        <v>0</v>
      </c>
      <c r="J5342" s="4" t="str">
        <f t="shared" si="334"/>
        <v/>
      </c>
      <c r="K5342" s="3">
        <v>74.17501</v>
      </c>
      <c r="L5342" s="3">
        <v>0</v>
      </c>
      <c r="M5342" s="4">
        <f t="shared" si="335"/>
        <v>-1</v>
      </c>
    </row>
    <row r="5343" spans="1:13" x14ac:dyDescent="0.2">
      <c r="A5343" s="1" t="s">
        <v>182</v>
      </c>
      <c r="B5343" s="1" t="s">
        <v>49</v>
      </c>
      <c r="C5343" s="3">
        <v>0</v>
      </c>
      <c r="D5343" s="3">
        <v>0</v>
      </c>
      <c r="E5343" s="4" t="str">
        <f t="shared" si="332"/>
        <v/>
      </c>
      <c r="F5343" s="3">
        <v>0</v>
      </c>
      <c r="G5343" s="3">
        <v>0</v>
      </c>
      <c r="H5343" s="4" t="str">
        <f t="shared" si="333"/>
        <v/>
      </c>
      <c r="I5343" s="3">
        <v>19.735040000000001</v>
      </c>
      <c r="J5343" s="4">
        <f t="shared" si="334"/>
        <v>-1</v>
      </c>
      <c r="K5343" s="3">
        <v>21.670860000000001</v>
      </c>
      <c r="L5343" s="3">
        <v>48.817100000000003</v>
      </c>
      <c r="M5343" s="4">
        <f t="shared" si="335"/>
        <v>1.2526609465429615</v>
      </c>
    </row>
    <row r="5344" spans="1:13" x14ac:dyDescent="0.2">
      <c r="A5344" s="1" t="s">
        <v>182</v>
      </c>
      <c r="B5344" s="1" t="s">
        <v>48</v>
      </c>
      <c r="C5344" s="3">
        <v>0</v>
      </c>
      <c r="D5344" s="3">
        <v>0</v>
      </c>
      <c r="E5344" s="4" t="str">
        <f t="shared" si="332"/>
        <v/>
      </c>
      <c r="F5344" s="3">
        <v>0</v>
      </c>
      <c r="G5344" s="3">
        <v>0</v>
      </c>
      <c r="H5344" s="4" t="str">
        <f t="shared" si="333"/>
        <v/>
      </c>
      <c r="I5344" s="3">
        <v>46.1</v>
      </c>
      <c r="J5344" s="4">
        <f t="shared" si="334"/>
        <v>-1</v>
      </c>
      <c r="K5344" s="3">
        <v>1210.40444</v>
      </c>
      <c r="L5344" s="3">
        <v>1164.9422999999999</v>
      </c>
      <c r="M5344" s="4">
        <f t="shared" si="335"/>
        <v>-3.7559462356235307E-2</v>
      </c>
    </row>
    <row r="5345" spans="1:13" x14ac:dyDescent="0.2">
      <c r="A5345" s="1" t="s">
        <v>182</v>
      </c>
      <c r="B5345" s="1" t="s">
        <v>5</v>
      </c>
      <c r="C5345" s="3">
        <v>0</v>
      </c>
      <c r="D5345" s="3">
        <v>0</v>
      </c>
      <c r="E5345" s="4" t="str">
        <f t="shared" si="332"/>
        <v/>
      </c>
      <c r="F5345" s="3">
        <v>9686.2346199999993</v>
      </c>
      <c r="G5345" s="3">
        <v>15208.86001</v>
      </c>
      <c r="H5345" s="4">
        <f t="shared" si="333"/>
        <v>0.5701519327847957</v>
      </c>
      <c r="I5345" s="3">
        <v>7976.5067399999998</v>
      </c>
      <c r="J5345" s="4">
        <f t="shared" si="334"/>
        <v>0.90670684621022479</v>
      </c>
      <c r="K5345" s="3">
        <v>70904.514469999995</v>
      </c>
      <c r="L5345" s="3">
        <v>116118.39365</v>
      </c>
      <c r="M5345" s="4">
        <f t="shared" si="335"/>
        <v>0.63767278456056831</v>
      </c>
    </row>
    <row r="5346" spans="1:13" x14ac:dyDescent="0.2">
      <c r="A5346" s="1" t="s">
        <v>182</v>
      </c>
      <c r="B5346" s="1" t="s">
        <v>4</v>
      </c>
      <c r="C5346" s="3">
        <v>0</v>
      </c>
      <c r="D5346" s="3">
        <v>0</v>
      </c>
      <c r="E5346" s="4" t="str">
        <f t="shared" si="332"/>
        <v/>
      </c>
      <c r="F5346" s="3">
        <v>135.49744000000001</v>
      </c>
      <c r="G5346" s="3">
        <v>142.00739999999999</v>
      </c>
      <c r="H5346" s="4">
        <f t="shared" si="333"/>
        <v>4.8044892951482954E-2</v>
      </c>
      <c r="I5346" s="3">
        <v>226.70963</v>
      </c>
      <c r="J5346" s="4">
        <f t="shared" si="334"/>
        <v>-0.37361549220472023</v>
      </c>
      <c r="K5346" s="3">
        <v>1736.40013</v>
      </c>
      <c r="L5346" s="3">
        <v>2330.6247400000002</v>
      </c>
      <c r="M5346" s="4">
        <f t="shared" si="335"/>
        <v>0.34221640492505623</v>
      </c>
    </row>
    <row r="5347" spans="1:13" x14ac:dyDescent="0.2">
      <c r="A5347" s="1" t="s">
        <v>182</v>
      </c>
      <c r="B5347" s="1" t="s">
        <v>88</v>
      </c>
      <c r="C5347" s="3">
        <v>0</v>
      </c>
      <c r="D5347" s="3">
        <v>0</v>
      </c>
      <c r="E5347" s="4" t="str">
        <f t="shared" si="332"/>
        <v/>
      </c>
      <c r="F5347" s="3">
        <v>274.05432000000002</v>
      </c>
      <c r="G5347" s="3">
        <v>11.133050000000001</v>
      </c>
      <c r="H5347" s="4">
        <f t="shared" si="333"/>
        <v>-0.95937648419481214</v>
      </c>
      <c r="I5347" s="3">
        <v>0</v>
      </c>
      <c r="J5347" s="4" t="str">
        <f t="shared" si="334"/>
        <v/>
      </c>
      <c r="K5347" s="3">
        <v>288.20711999999997</v>
      </c>
      <c r="L5347" s="3">
        <v>358.63096999999999</v>
      </c>
      <c r="M5347" s="4">
        <f t="shared" si="335"/>
        <v>0.24435152747093825</v>
      </c>
    </row>
    <row r="5348" spans="1:13" x14ac:dyDescent="0.2">
      <c r="A5348" s="1" t="s">
        <v>182</v>
      </c>
      <c r="B5348" s="1" t="s">
        <v>45</v>
      </c>
      <c r="C5348" s="3">
        <v>0</v>
      </c>
      <c r="D5348" s="3">
        <v>0</v>
      </c>
      <c r="E5348" s="4" t="str">
        <f t="shared" si="332"/>
        <v/>
      </c>
      <c r="F5348" s="3">
        <v>16.369540000000001</v>
      </c>
      <c r="G5348" s="3">
        <v>6.17469</v>
      </c>
      <c r="H5348" s="4">
        <f t="shared" si="333"/>
        <v>-0.62279392090431374</v>
      </c>
      <c r="I5348" s="3">
        <v>14.914</v>
      </c>
      <c r="J5348" s="4">
        <f t="shared" si="334"/>
        <v>-0.58598028697867777</v>
      </c>
      <c r="K5348" s="3">
        <v>127.65025</v>
      </c>
      <c r="L5348" s="3">
        <v>117.65794</v>
      </c>
      <c r="M5348" s="4">
        <f t="shared" si="335"/>
        <v>-7.8278812614938076E-2</v>
      </c>
    </row>
    <row r="5349" spans="1:13" x14ac:dyDescent="0.2">
      <c r="A5349" s="1" t="s">
        <v>182</v>
      </c>
      <c r="B5349" s="1" t="s">
        <v>44</v>
      </c>
      <c r="C5349" s="3">
        <v>0</v>
      </c>
      <c r="D5349" s="3">
        <v>0</v>
      </c>
      <c r="E5349" s="4" t="str">
        <f t="shared" si="332"/>
        <v/>
      </c>
      <c r="F5349" s="3">
        <v>0</v>
      </c>
      <c r="G5349" s="3">
        <v>0</v>
      </c>
      <c r="H5349" s="4" t="str">
        <f t="shared" si="333"/>
        <v/>
      </c>
      <c r="I5349" s="3">
        <v>0</v>
      </c>
      <c r="J5349" s="4" t="str">
        <f t="shared" si="334"/>
        <v/>
      </c>
      <c r="K5349" s="3">
        <v>56.874569999999999</v>
      </c>
      <c r="L5349" s="3">
        <v>19.410229999999999</v>
      </c>
      <c r="M5349" s="4">
        <f t="shared" si="335"/>
        <v>-0.65871865053221501</v>
      </c>
    </row>
    <row r="5350" spans="1:13" x14ac:dyDescent="0.2">
      <c r="A5350" s="1" t="s">
        <v>182</v>
      </c>
      <c r="B5350" s="1" t="s">
        <v>43</v>
      </c>
      <c r="C5350" s="3">
        <v>0</v>
      </c>
      <c r="D5350" s="3">
        <v>0</v>
      </c>
      <c r="E5350" s="4" t="str">
        <f t="shared" si="332"/>
        <v/>
      </c>
      <c r="F5350" s="3">
        <v>0</v>
      </c>
      <c r="G5350" s="3">
        <v>0</v>
      </c>
      <c r="H5350" s="4" t="str">
        <f t="shared" si="333"/>
        <v/>
      </c>
      <c r="I5350" s="3">
        <v>0</v>
      </c>
      <c r="J5350" s="4" t="str">
        <f t="shared" si="334"/>
        <v/>
      </c>
      <c r="K5350" s="3">
        <v>161.44916000000001</v>
      </c>
      <c r="L5350" s="3">
        <v>451.42092000000002</v>
      </c>
      <c r="M5350" s="4">
        <f t="shared" si="335"/>
        <v>1.7960561702519851</v>
      </c>
    </row>
    <row r="5351" spans="1:13" x14ac:dyDescent="0.2">
      <c r="A5351" s="1" t="s">
        <v>182</v>
      </c>
      <c r="B5351" s="1" t="s">
        <v>74</v>
      </c>
      <c r="C5351" s="3">
        <v>0</v>
      </c>
      <c r="D5351" s="3">
        <v>0</v>
      </c>
      <c r="E5351" s="4" t="str">
        <f t="shared" si="332"/>
        <v/>
      </c>
      <c r="F5351" s="3">
        <v>0</v>
      </c>
      <c r="G5351" s="3">
        <v>0</v>
      </c>
      <c r="H5351" s="4" t="str">
        <f t="shared" si="333"/>
        <v/>
      </c>
      <c r="I5351" s="3">
        <v>0</v>
      </c>
      <c r="J5351" s="4" t="str">
        <f t="shared" si="334"/>
        <v/>
      </c>
      <c r="K5351" s="3">
        <v>0</v>
      </c>
      <c r="L5351" s="3">
        <v>5971.3584099999998</v>
      </c>
      <c r="M5351" s="4" t="str">
        <f t="shared" si="335"/>
        <v/>
      </c>
    </row>
    <row r="5352" spans="1:13" x14ac:dyDescent="0.2">
      <c r="A5352" s="1" t="s">
        <v>182</v>
      </c>
      <c r="B5352" s="1" t="s">
        <v>3</v>
      </c>
      <c r="C5352" s="3">
        <v>0</v>
      </c>
      <c r="D5352" s="3">
        <v>0</v>
      </c>
      <c r="E5352" s="4" t="str">
        <f t="shared" si="332"/>
        <v/>
      </c>
      <c r="F5352" s="3">
        <v>1228.39455</v>
      </c>
      <c r="G5352" s="3">
        <v>149.41166000000001</v>
      </c>
      <c r="H5352" s="4">
        <f t="shared" si="333"/>
        <v>-0.87836834671726605</v>
      </c>
      <c r="I5352" s="3">
        <v>260.91552999999999</v>
      </c>
      <c r="J5352" s="4">
        <f t="shared" si="334"/>
        <v>-0.42735620221609649</v>
      </c>
      <c r="K5352" s="3">
        <v>4670.9547000000002</v>
      </c>
      <c r="L5352" s="3">
        <v>3211.1415000000002</v>
      </c>
      <c r="M5352" s="4">
        <f t="shared" si="335"/>
        <v>-0.31252994168408443</v>
      </c>
    </row>
    <row r="5353" spans="1:13" x14ac:dyDescent="0.2">
      <c r="A5353" s="1" t="s">
        <v>182</v>
      </c>
      <c r="B5353" s="1" t="s">
        <v>42</v>
      </c>
      <c r="C5353" s="3">
        <v>0</v>
      </c>
      <c r="D5353" s="3">
        <v>0</v>
      </c>
      <c r="E5353" s="4" t="str">
        <f t="shared" si="332"/>
        <v/>
      </c>
      <c r="F5353" s="3">
        <v>0</v>
      </c>
      <c r="G5353" s="3">
        <v>16.37669</v>
      </c>
      <c r="H5353" s="4" t="str">
        <f t="shared" si="333"/>
        <v/>
      </c>
      <c r="I5353" s="3">
        <v>44.259</v>
      </c>
      <c r="J5353" s="4">
        <f t="shared" si="334"/>
        <v>-0.62998056892383469</v>
      </c>
      <c r="K5353" s="3">
        <v>146.78916000000001</v>
      </c>
      <c r="L5353" s="3">
        <v>155.28681</v>
      </c>
      <c r="M5353" s="4">
        <f t="shared" si="335"/>
        <v>5.7890173906574471E-2</v>
      </c>
    </row>
    <row r="5354" spans="1:13" x14ac:dyDescent="0.2">
      <c r="A5354" s="1" t="s">
        <v>182</v>
      </c>
      <c r="B5354" s="1" t="s">
        <v>24</v>
      </c>
      <c r="C5354" s="3">
        <v>0</v>
      </c>
      <c r="D5354" s="3">
        <v>0</v>
      </c>
      <c r="E5354" s="4" t="str">
        <f t="shared" si="332"/>
        <v/>
      </c>
      <c r="F5354" s="3">
        <v>0</v>
      </c>
      <c r="G5354" s="3">
        <v>18.305990000000001</v>
      </c>
      <c r="H5354" s="4" t="str">
        <f t="shared" si="333"/>
        <v/>
      </c>
      <c r="I5354" s="3">
        <v>10.005000000000001</v>
      </c>
      <c r="J5354" s="4">
        <f t="shared" si="334"/>
        <v>0.82968415792103944</v>
      </c>
      <c r="K5354" s="3">
        <v>209.37899999999999</v>
      </c>
      <c r="L5354" s="3">
        <v>215.69445999999999</v>
      </c>
      <c r="M5354" s="4">
        <f t="shared" si="335"/>
        <v>3.0162814799955973E-2</v>
      </c>
    </row>
    <row r="5355" spans="1:13" x14ac:dyDescent="0.2">
      <c r="A5355" s="1" t="s">
        <v>182</v>
      </c>
      <c r="B5355" s="1" t="s">
        <v>2</v>
      </c>
      <c r="C5355" s="3">
        <v>0</v>
      </c>
      <c r="D5355" s="3">
        <v>0</v>
      </c>
      <c r="E5355" s="4" t="str">
        <f t="shared" si="332"/>
        <v/>
      </c>
      <c r="F5355" s="3">
        <v>53.737679999999997</v>
      </c>
      <c r="G5355" s="3">
        <v>7.25</v>
      </c>
      <c r="H5355" s="4">
        <f t="shared" si="333"/>
        <v>-0.86508535537820019</v>
      </c>
      <c r="I5355" s="3">
        <v>95.683369999999996</v>
      </c>
      <c r="J5355" s="4">
        <f t="shared" si="334"/>
        <v>-0.92422925739342165</v>
      </c>
      <c r="K5355" s="3">
        <v>1611.48624</v>
      </c>
      <c r="L5355" s="3">
        <v>946.86423000000002</v>
      </c>
      <c r="M5355" s="4">
        <f t="shared" si="335"/>
        <v>-0.41242797704558742</v>
      </c>
    </row>
    <row r="5356" spans="1:13" x14ac:dyDescent="0.2">
      <c r="A5356" s="1" t="s">
        <v>182</v>
      </c>
      <c r="B5356" s="1" t="s">
        <v>78</v>
      </c>
      <c r="C5356" s="3">
        <v>0</v>
      </c>
      <c r="D5356" s="3">
        <v>0</v>
      </c>
      <c r="E5356" s="4" t="str">
        <f t="shared" si="332"/>
        <v/>
      </c>
      <c r="F5356" s="3">
        <v>0</v>
      </c>
      <c r="G5356" s="3">
        <v>0</v>
      </c>
      <c r="H5356" s="4" t="str">
        <f t="shared" si="333"/>
        <v/>
      </c>
      <c r="I5356" s="3">
        <v>8.26</v>
      </c>
      <c r="J5356" s="4">
        <f t="shared" si="334"/>
        <v>-1</v>
      </c>
      <c r="K5356" s="3">
        <v>0</v>
      </c>
      <c r="L5356" s="3">
        <v>2624.5794099999998</v>
      </c>
      <c r="M5356" s="4" t="str">
        <f t="shared" si="335"/>
        <v/>
      </c>
    </row>
    <row r="5357" spans="1:13" x14ac:dyDescent="0.2">
      <c r="A5357" s="1" t="s">
        <v>182</v>
      </c>
      <c r="B5357" s="1" t="s">
        <v>41</v>
      </c>
      <c r="C5357" s="3">
        <v>0</v>
      </c>
      <c r="D5357" s="3">
        <v>0</v>
      </c>
      <c r="E5357" s="4" t="str">
        <f t="shared" si="332"/>
        <v/>
      </c>
      <c r="F5357" s="3">
        <v>0</v>
      </c>
      <c r="G5357" s="3">
        <v>52.340119999999999</v>
      </c>
      <c r="H5357" s="4" t="str">
        <f t="shared" si="333"/>
        <v/>
      </c>
      <c r="I5357" s="3">
        <v>14.540190000000001</v>
      </c>
      <c r="J5357" s="4">
        <f t="shared" si="334"/>
        <v>2.5996861113919416</v>
      </c>
      <c r="K5357" s="3">
        <v>25.15765</v>
      </c>
      <c r="L5357" s="3">
        <v>326.94905999999997</v>
      </c>
      <c r="M5357" s="4">
        <f t="shared" si="335"/>
        <v>11.996009563691361</v>
      </c>
    </row>
    <row r="5358" spans="1:13" x14ac:dyDescent="0.2">
      <c r="A5358" s="1" t="s">
        <v>182</v>
      </c>
      <c r="B5358" s="1" t="s">
        <v>40</v>
      </c>
      <c r="C5358" s="3">
        <v>0</v>
      </c>
      <c r="D5358" s="3">
        <v>0</v>
      </c>
      <c r="E5358" s="4" t="str">
        <f t="shared" si="332"/>
        <v/>
      </c>
      <c r="F5358" s="3">
        <v>0</v>
      </c>
      <c r="G5358" s="3">
        <v>0</v>
      </c>
      <c r="H5358" s="4" t="str">
        <f t="shared" si="333"/>
        <v/>
      </c>
      <c r="I5358" s="3">
        <v>1.4649000000000001</v>
      </c>
      <c r="J5358" s="4">
        <f t="shared" si="334"/>
        <v>-1</v>
      </c>
      <c r="K5358" s="3">
        <v>4.6335800000000003</v>
      </c>
      <c r="L5358" s="3">
        <v>1.4649000000000001</v>
      </c>
      <c r="M5358" s="4">
        <f t="shared" si="335"/>
        <v>-0.68385136330871599</v>
      </c>
    </row>
    <row r="5359" spans="1:13" x14ac:dyDescent="0.2">
      <c r="A5359" s="1" t="s">
        <v>182</v>
      </c>
      <c r="B5359" s="1" t="s">
        <v>39</v>
      </c>
      <c r="C5359" s="3">
        <v>0</v>
      </c>
      <c r="D5359" s="3">
        <v>0</v>
      </c>
      <c r="E5359" s="4" t="str">
        <f t="shared" si="332"/>
        <v/>
      </c>
      <c r="F5359" s="3">
        <v>0</v>
      </c>
      <c r="G5359" s="3">
        <v>0</v>
      </c>
      <c r="H5359" s="4" t="str">
        <f t="shared" si="333"/>
        <v/>
      </c>
      <c r="I5359" s="3">
        <v>0</v>
      </c>
      <c r="J5359" s="4" t="str">
        <f t="shared" si="334"/>
        <v/>
      </c>
      <c r="K5359" s="3">
        <v>0</v>
      </c>
      <c r="L5359" s="3">
        <v>24.1312</v>
      </c>
      <c r="M5359" s="4" t="str">
        <f t="shared" si="335"/>
        <v/>
      </c>
    </row>
    <row r="5360" spans="1:13" x14ac:dyDescent="0.2">
      <c r="A5360" s="2" t="s">
        <v>182</v>
      </c>
      <c r="B5360" s="2" t="s">
        <v>0</v>
      </c>
      <c r="C5360" s="6">
        <v>1086.4700800000001</v>
      </c>
      <c r="D5360" s="6">
        <v>43.45147</v>
      </c>
      <c r="E5360" s="4">
        <f t="shared" si="332"/>
        <v>-0.9600067495646083</v>
      </c>
      <c r="F5360" s="6">
        <v>75554.042350000003</v>
      </c>
      <c r="G5360" s="6">
        <v>75391.919510000007</v>
      </c>
      <c r="H5360" s="4">
        <f t="shared" si="333"/>
        <v>-2.1457864457995468E-3</v>
      </c>
      <c r="I5360" s="6">
        <v>98445.561919999993</v>
      </c>
      <c r="J5360" s="4">
        <f t="shared" si="334"/>
        <v>-0.23417655362396239</v>
      </c>
      <c r="K5360" s="6">
        <v>797701.41232999996</v>
      </c>
      <c r="L5360" s="6">
        <v>1028915.55131</v>
      </c>
      <c r="M5360" s="4">
        <f t="shared" si="335"/>
        <v>0.289850482155533</v>
      </c>
    </row>
    <row r="5361" spans="1:13" x14ac:dyDescent="0.2">
      <c r="A5361" s="1" t="s">
        <v>181</v>
      </c>
      <c r="B5361" s="1" t="s">
        <v>21</v>
      </c>
      <c r="C5361" s="3">
        <v>0</v>
      </c>
      <c r="D5361" s="3">
        <v>0</v>
      </c>
      <c r="E5361" s="4" t="str">
        <f t="shared" si="332"/>
        <v/>
      </c>
      <c r="F5361" s="3">
        <v>0</v>
      </c>
      <c r="G5361" s="3">
        <v>0</v>
      </c>
      <c r="H5361" s="4" t="str">
        <f t="shared" si="333"/>
        <v/>
      </c>
      <c r="I5361" s="3">
        <v>0</v>
      </c>
      <c r="J5361" s="4" t="str">
        <f t="shared" si="334"/>
        <v/>
      </c>
      <c r="K5361" s="3">
        <v>14.404</v>
      </c>
      <c r="L5361" s="3">
        <v>149.358</v>
      </c>
      <c r="M5361" s="4">
        <f t="shared" si="335"/>
        <v>9.3692029991668981</v>
      </c>
    </row>
    <row r="5362" spans="1:13" x14ac:dyDescent="0.2">
      <c r="A5362" s="1" t="s">
        <v>181</v>
      </c>
      <c r="B5362" s="1" t="s">
        <v>36</v>
      </c>
      <c r="C5362" s="3">
        <v>0</v>
      </c>
      <c r="D5362" s="3">
        <v>0</v>
      </c>
      <c r="E5362" s="4" t="str">
        <f t="shared" si="332"/>
        <v/>
      </c>
      <c r="F5362" s="3">
        <v>0</v>
      </c>
      <c r="G5362" s="3">
        <v>0</v>
      </c>
      <c r="H5362" s="4" t="str">
        <f t="shared" si="333"/>
        <v/>
      </c>
      <c r="I5362" s="3">
        <v>0</v>
      </c>
      <c r="J5362" s="4" t="str">
        <f t="shared" si="334"/>
        <v/>
      </c>
      <c r="K5362" s="3">
        <v>0</v>
      </c>
      <c r="L5362" s="3">
        <v>6.3</v>
      </c>
      <c r="M5362" s="4" t="str">
        <f t="shared" si="335"/>
        <v/>
      </c>
    </row>
    <row r="5363" spans="1:13" x14ac:dyDescent="0.2">
      <c r="A5363" s="1" t="s">
        <v>181</v>
      </c>
      <c r="B5363" s="1" t="s">
        <v>68</v>
      </c>
      <c r="C5363" s="3">
        <v>0</v>
      </c>
      <c r="D5363" s="3">
        <v>0</v>
      </c>
      <c r="E5363" s="4" t="str">
        <f t="shared" si="332"/>
        <v/>
      </c>
      <c r="F5363" s="3">
        <v>92.933800000000005</v>
      </c>
      <c r="G5363" s="3">
        <v>49.7</v>
      </c>
      <c r="H5363" s="4">
        <f t="shared" si="333"/>
        <v>-0.46521071988878104</v>
      </c>
      <c r="I5363" s="3">
        <v>90.541700000000006</v>
      </c>
      <c r="J5363" s="4">
        <f t="shared" si="334"/>
        <v>-0.45108165629759545</v>
      </c>
      <c r="K5363" s="3">
        <v>158.5658</v>
      </c>
      <c r="L5363" s="3">
        <v>732.56205</v>
      </c>
      <c r="M5363" s="4">
        <f t="shared" si="335"/>
        <v>3.6199246621907122</v>
      </c>
    </row>
    <row r="5364" spans="1:13" x14ac:dyDescent="0.2">
      <c r="A5364" s="1" t="s">
        <v>181</v>
      </c>
      <c r="B5364" s="1" t="s">
        <v>20</v>
      </c>
      <c r="C5364" s="3">
        <v>0</v>
      </c>
      <c r="D5364" s="3">
        <v>0</v>
      </c>
      <c r="E5364" s="4" t="str">
        <f t="shared" si="332"/>
        <v/>
      </c>
      <c r="F5364" s="3">
        <v>0</v>
      </c>
      <c r="G5364" s="3">
        <v>0</v>
      </c>
      <c r="H5364" s="4" t="str">
        <f t="shared" si="333"/>
        <v/>
      </c>
      <c r="I5364" s="3">
        <v>10.969749999999999</v>
      </c>
      <c r="J5364" s="4">
        <f t="shared" si="334"/>
        <v>-1</v>
      </c>
      <c r="K5364" s="3">
        <v>614.86784999999998</v>
      </c>
      <c r="L5364" s="3">
        <v>1007.65843</v>
      </c>
      <c r="M5364" s="4">
        <f t="shared" si="335"/>
        <v>0.63882113855847233</v>
      </c>
    </row>
    <row r="5365" spans="1:13" x14ac:dyDescent="0.2">
      <c r="A5365" s="1" t="s">
        <v>181</v>
      </c>
      <c r="B5365" s="1" t="s">
        <v>35</v>
      </c>
      <c r="C5365" s="3">
        <v>0</v>
      </c>
      <c r="D5365" s="3">
        <v>0</v>
      </c>
      <c r="E5365" s="4" t="str">
        <f t="shared" si="332"/>
        <v/>
      </c>
      <c r="F5365" s="3">
        <v>0</v>
      </c>
      <c r="G5365" s="3">
        <v>0</v>
      </c>
      <c r="H5365" s="4" t="str">
        <f t="shared" si="333"/>
        <v/>
      </c>
      <c r="I5365" s="3">
        <v>0</v>
      </c>
      <c r="J5365" s="4" t="str">
        <f t="shared" si="334"/>
        <v/>
      </c>
      <c r="K5365" s="3">
        <v>0</v>
      </c>
      <c r="L5365" s="3">
        <v>24.299589999999998</v>
      </c>
      <c r="M5365" s="4" t="str">
        <f t="shared" si="335"/>
        <v/>
      </c>
    </row>
    <row r="5366" spans="1:13" x14ac:dyDescent="0.2">
      <c r="A5366" s="1" t="s">
        <v>181</v>
      </c>
      <c r="B5366" s="1" t="s">
        <v>67</v>
      </c>
      <c r="C5366" s="3">
        <v>0</v>
      </c>
      <c r="D5366" s="3">
        <v>0</v>
      </c>
      <c r="E5366" s="4" t="str">
        <f t="shared" si="332"/>
        <v/>
      </c>
      <c r="F5366" s="3">
        <v>0</v>
      </c>
      <c r="G5366" s="3">
        <v>0</v>
      </c>
      <c r="H5366" s="4" t="str">
        <f t="shared" si="333"/>
        <v/>
      </c>
      <c r="I5366" s="3">
        <v>0</v>
      </c>
      <c r="J5366" s="4" t="str">
        <f t="shared" si="334"/>
        <v/>
      </c>
      <c r="K5366" s="3">
        <v>164.74386000000001</v>
      </c>
      <c r="L5366" s="3">
        <v>85.894940000000005</v>
      </c>
      <c r="M5366" s="4">
        <f t="shared" si="335"/>
        <v>-0.47861522729891115</v>
      </c>
    </row>
    <row r="5367" spans="1:13" x14ac:dyDescent="0.2">
      <c r="A5367" s="1" t="s">
        <v>181</v>
      </c>
      <c r="B5367" s="1" t="s">
        <v>34</v>
      </c>
      <c r="C5367" s="3">
        <v>0</v>
      </c>
      <c r="D5367" s="3">
        <v>0</v>
      </c>
      <c r="E5367" s="4" t="str">
        <f t="shared" si="332"/>
        <v/>
      </c>
      <c r="F5367" s="3">
        <v>0</v>
      </c>
      <c r="G5367" s="3">
        <v>24.8</v>
      </c>
      <c r="H5367" s="4" t="str">
        <f t="shared" si="333"/>
        <v/>
      </c>
      <c r="I5367" s="3">
        <v>27.65</v>
      </c>
      <c r="J5367" s="4">
        <f t="shared" si="334"/>
        <v>-0.10307414104882451</v>
      </c>
      <c r="K5367" s="3">
        <v>1259.28025</v>
      </c>
      <c r="L5367" s="3">
        <v>518.08399999999995</v>
      </c>
      <c r="M5367" s="4">
        <f t="shared" si="335"/>
        <v>-0.58858721082936072</v>
      </c>
    </row>
    <row r="5368" spans="1:13" x14ac:dyDescent="0.2">
      <c r="A5368" s="1" t="s">
        <v>181</v>
      </c>
      <c r="B5368" s="1" t="s">
        <v>65</v>
      </c>
      <c r="C5368" s="3">
        <v>0</v>
      </c>
      <c r="D5368" s="3">
        <v>0</v>
      </c>
      <c r="E5368" s="4" t="str">
        <f t="shared" si="332"/>
        <v/>
      </c>
      <c r="F5368" s="3">
        <v>32.482999999999997</v>
      </c>
      <c r="G5368" s="3">
        <v>0</v>
      </c>
      <c r="H5368" s="4">
        <f t="shared" si="333"/>
        <v>-1</v>
      </c>
      <c r="I5368" s="3">
        <v>0</v>
      </c>
      <c r="J5368" s="4" t="str">
        <f t="shared" si="334"/>
        <v/>
      </c>
      <c r="K5368" s="3">
        <v>1191.2620999999999</v>
      </c>
      <c r="L5368" s="3">
        <v>244.87950000000001</v>
      </c>
      <c r="M5368" s="4">
        <f t="shared" si="335"/>
        <v>-0.7944369253416188</v>
      </c>
    </row>
    <row r="5369" spans="1:13" x14ac:dyDescent="0.2">
      <c r="A5369" s="1" t="s">
        <v>181</v>
      </c>
      <c r="B5369" s="1" t="s">
        <v>19</v>
      </c>
      <c r="C5369" s="3">
        <v>0</v>
      </c>
      <c r="D5369" s="3">
        <v>0</v>
      </c>
      <c r="E5369" s="4" t="str">
        <f t="shared" si="332"/>
        <v/>
      </c>
      <c r="F5369" s="3">
        <v>37.521059999999999</v>
      </c>
      <c r="G5369" s="3">
        <v>0</v>
      </c>
      <c r="H5369" s="4">
        <f t="shared" si="333"/>
        <v>-1</v>
      </c>
      <c r="I5369" s="3">
        <v>67.872600000000006</v>
      </c>
      <c r="J5369" s="4">
        <f t="shared" si="334"/>
        <v>-1</v>
      </c>
      <c r="K5369" s="3">
        <v>449.73707999999999</v>
      </c>
      <c r="L5369" s="3">
        <v>248.93055000000001</v>
      </c>
      <c r="M5369" s="4">
        <f t="shared" si="335"/>
        <v>-0.44649760700185093</v>
      </c>
    </row>
    <row r="5370" spans="1:13" x14ac:dyDescent="0.2">
      <c r="A5370" s="1" t="s">
        <v>181</v>
      </c>
      <c r="B5370" s="1" t="s">
        <v>71</v>
      </c>
      <c r="C5370" s="3">
        <v>0</v>
      </c>
      <c r="D5370" s="3">
        <v>0</v>
      </c>
      <c r="E5370" s="4" t="str">
        <f t="shared" si="332"/>
        <v/>
      </c>
      <c r="F5370" s="3">
        <v>229.86750000000001</v>
      </c>
      <c r="G5370" s="3">
        <v>145.30000000000001</v>
      </c>
      <c r="H5370" s="4">
        <f t="shared" si="333"/>
        <v>-0.36789672311222765</v>
      </c>
      <c r="I5370" s="3">
        <v>59.5</v>
      </c>
      <c r="J5370" s="4">
        <f t="shared" si="334"/>
        <v>1.4420168067226893</v>
      </c>
      <c r="K5370" s="3">
        <v>4609.3563599999998</v>
      </c>
      <c r="L5370" s="3">
        <v>1475.5105000000001</v>
      </c>
      <c r="M5370" s="4">
        <f t="shared" si="335"/>
        <v>-0.67988795294621129</v>
      </c>
    </row>
    <row r="5371" spans="1:13" x14ac:dyDescent="0.2">
      <c r="A5371" s="1" t="s">
        <v>181</v>
      </c>
      <c r="B5371" s="1" t="s">
        <v>61</v>
      </c>
      <c r="C5371" s="3">
        <v>0</v>
      </c>
      <c r="D5371" s="3">
        <v>0</v>
      </c>
      <c r="E5371" s="4" t="str">
        <f t="shared" si="332"/>
        <v/>
      </c>
      <c r="F5371" s="3">
        <v>44.734160000000003</v>
      </c>
      <c r="G5371" s="3">
        <v>92.728629999999995</v>
      </c>
      <c r="H5371" s="4">
        <f t="shared" si="333"/>
        <v>1.0728818871305505</v>
      </c>
      <c r="I5371" s="3">
        <v>46.679499999999997</v>
      </c>
      <c r="J5371" s="4">
        <f t="shared" si="334"/>
        <v>0.98649578508767233</v>
      </c>
      <c r="K5371" s="3">
        <v>239.62</v>
      </c>
      <c r="L5371" s="3">
        <v>1307.0852500000001</v>
      </c>
      <c r="M5371" s="4">
        <f t="shared" si="335"/>
        <v>4.4548253484684084</v>
      </c>
    </row>
    <row r="5372" spans="1:13" x14ac:dyDescent="0.2">
      <c r="A5372" s="1" t="s">
        <v>181</v>
      </c>
      <c r="B5372" s="1" t="s">
        <v>16</v>
      </c>
      <c r="C5372" s="3">
        <v>0</v>
      </c>
      <c r="D5372" s="3">
        <v>0</v>
      </c>
      <c r="E5372" s="4" t="str">
        <f t="shared" si="332"/>
        <v/>
      </c>
      <c r="F5372" s="3">
        <v>17.860499999999998</v>
      </c>
      <c r="G5372" s="3">
        <v>0</v>
      </c>
      <c r="H5372" s="4">
        <f t="shared" si="333"/>
        <v>-1</v>
      </c>
      <c r="I5372" s="3">
        <v>0</v>
      </c>
      <c r="J5372" s="4" t="str">
        <f t="shared" si="334"/>
        <v/>
      </c>
      <c r="K5372" s="3">
        <v>17.860499999999998</v>
      </c>
      <c r="L5372" s="3">
        <v>72.018000000000001</v>
      </c>
      <c r="M5372" s="4">
        <f t="shared" si="335"/>
        <v>3.0322499370118425</v>
      </c>
    </row>
    <row r="5373" spans="1:13" x14ac:dyDescent="0.2">
      <c r="A5373" s="1" t="s">
        <v>181</v>
      </c>
      <c r="B5373" s="1" t="s">
        <v>15</v>
      </c>
      <c r="C5373" s="3">
        <v>0</v>
      </c>
      <c r="D5373" s="3">
        <v>0</v>
      </c>
      <c r="E5373" s="4" t="str">
        <f t="shared" si="332"/>
        <v/>
      </c>
      <c r="F5373" s="3">
        <v>0</v>
      </c>
      <c r="G5373" s="3">
        <v>0</v>
      </c>
      <c r="H5373" s="4" t="str">
        <f t="shared" si="333"/>
        <v/>
      </c>
      <c r="I5373" s="3">
        <v>74.067790000000002</v>
      </c>
      <c r="J5373" s="4">
        <f t="shared" si="334"/>
        <v>-1</v>
      </c>
      <c r="K5373" s="3">
        <v>0</v>
      </c>
      <c r="L5373" s="3">
        <v>801.10668999999996</v>
      </c>
      <c r="M5373" s="4" t="str">
        <f t="shared" si="335"/>
        <v/>
      </c>
    </row>
    <row r="5374" spans="1:13" x14ac:dyDescent="0.2">
      <c r="A5374" s="1" t="s">
        <v>181</v>
      </c>
      <c r="B5374" s="1" t="s">
        <v>14</v>
      </c>
      <c r="C5374" s="3">
        <v>0</v>
      </c>
      <c r="D5374" s="3">
        <v>0</v>
      </c>
      <c r="E5374" s="4" t="str">
        <f t="shared" si="332"/>
        <v/>
      </c>
      <c r="F5374" s="3">
        <v>160.91619</v>
      </c>
      <c r="G5374" s="3">
        <v>352.10615999999999</v>
      </c>
      <c r="H5374" s="4">
        <f t="shared" si="333"/>
        <v>1.1881338353834998</v>
      </c>
      <c r="I5374" s="3">
        <v>228.08132000000001</v>
      </c>
      <c r="J5374" s="4">
        <f t="shared" si="334"/>
        <v>0.54377465019932347</v>
      </c>
      <c r="K5374" s="3">
        <v>1761.00046</v>
      </c>
      <c r="L5374" s="3">
        <v>3536.6159899999998</v>
      </c>
      <c r="M5374" s="4">
        <f t="shared" si="335"/>
        <v>1.0082992993653161</v>
      </c>
    </row>
    <row r="5375" spans="1:13" x14ac:dyDescent="0.2">
      <c r="A5375" s="1" t="s">
        <v>181</v>
      </c>
      <c r="B5375" s="1" t="s">
        <v>13</v>
      </c>
      <c r="C5375" s="3">
        <v>0</v>
      </c>
      <c r="D5375" s="3">
        <v>0</v>
      </c>
      <c r="E5375" s="4" t="str">
        <f t="shared" si="332"/>
        <v/>
      </c>
      <c r="F5375" s="3">
        <v>0</v>
      </c>
      <c r="G5375" s="3">
        <v>0</v>
      </c>
      <c r="H5375" s="4" t="str">
        <f t="shared" si="333"/>
        <v/>
      </c>
      <c r="I5375" s="3">
        <v>15.16123</v>
      </c>
      <c r="J5375" s="4">
        <f t="shared" si="334"/>
        <v>-1</v>
      </c>
      <c r="K5375" s="3">
        <v>53.026380000000003</v>
      </c>
      <c r="L5375" s="3">
        <v>49.57891</v>
      </c>
      <c r="M5375" s="4">
        <f t="shared" si="335"/>
        <v>-6.5014243853719678E-2</v>
      </c>
    </row>
    <row r="5376" spans="1:13" x14ac:dyDescent="0.2">
      <c r="A5376" s="1" t="s">
        <v>181</v>
      </c>
      <c r="B5376" s="1" t="s">
        <v>12</v>
      </c>
      <c r="C5376" s="3">
        <v>0</v>
      </c>
      <c r="D5376" s="3">
        <v>0</v>
      </c>
      <c r="E5376" s="4" t="str">
        <f t="shared" si="332"/>
        <v/>
      </c>
      <c r="F5376" s="3">
        <v>2698.1249800000001</v>
      </c>
      <c r="G5376" s="3">
        <v>3475.0013100000001</v>
      </c>
      <c r="H5376" s="4">
        <f t="shared" si="333"/>
        <v>0.28793192893533059</v>
      </c>
      <c r="I5376" s="3">
        <v>4118.3398200000001</v>
      </c>
      <c r="J5376" s="4">
        <f t="shared" si="334"/>
        <v>-0.15621307082910896</v>
      </c>
      <c r="K5376" s="3">
        <v>39305.481030000003</v>
      </c>
      <c r="L5376" s="3">
        <v>51448.886330000001</v>
      </c>
      <c r="M5376" s="4">
        <f t="shared" si="335"/>
        <v>0.30894941320604929</v>
      </c>
    </row>
    <row r="5377" spans="1:13" x14ac:dyDescent="0.2">
      <c r="A5377" s="1" t="s">
        <v>181</v>
      </c>
      <c r="B5377" s="1" t="s">
        <v>11</v>
      </c>
      <c r="C5377" s="3">
        <v>0</v>
      </c>
      <c r="D5377" s="3">
        <v>0</v>
      </c>
      <c r="E5377" s="4" t="str">
        <f t="shared" si="332"/>
        <v/>
      </c>
      <c r="F5377" s="3">
        <v>149.06989999999999</v>
      </c>
      <c r="G5377" s="3">
        <v>12.87712</v>
      </c>
      <c r="H5377" s="4">
        <f t="shared" si="333"/>
        <v>-0.91361690052787314</v>
      </c>
      <c r="I5377" s="3">
        <v>82.299000000000007</v>
      </c>
      <c r="J5377" s="4">
        <f t="shared" si="334"/>
        <v>-0.84353248520638169</v>
      </c>
      <c r="K5377" s="3">
        <v>1804.5263199999999</v>
      </c>
      <c r="L5377" s="3">
        <v>1815.16932</v>
      </c>
      <c r="M5377" s="4">
        <f t="shared" si="335"/>
        <v>5.8979466700159744E-3</v>
      </c>
    </row>
    <row r="5378" spans="1:13" x14ac:dyDescent="0.2">
      <c r="A5378" s="1" t="s">
        <v>181</v>
      </c>
      <c r="B5378" s="1" t="s">
        <v>55</v>
      </c>
      <c r="C5378" s="3">
        <v>0</v>
      </c>
      <c r="D5378" s="3">
        <v>0</v>
      </c>
      <c r="E5378" s="4" t="str">
        <f t="shared" si="332"/>
        <v/>
      </c>
      <c r="F5378" s="3">
        <v>0</v>
      </c>
      <c r="G5378" s="3">
        <v>0</v>
      </c>
      <c r="H5378" s="4" t="str">
        <f t="shared" si="333"/>
        <v/>
      </c>
      <c r="I5378" s="3">
        <v>94.550479999999993</v>
      </c>
      <c r="J5378" s="4">
        <f t="shared" si="334"/>
        <v>-1</v>
      </c>
      <c r="K5378" s="3">
        <v>607.279</v>
      </c>
      <c r="L5378" s="3">
        <v>1262.9656399999999</v>
      </c>
      <c r="M5378" s="4">
        <f t="shared" si="335"/>
        <v>1.0797123562645834</v>
      </c>
    </row>
    <row r="5379" spans="1:13" x14ac:dyDescent="0.2">
      <c r="A5379" s="1" t="s">
        <v>181</v>
      </c>
      <c r="B5379" s="1" t="s">
        <v>30</v>
      </c>
      <c r="C5379" s="3">
        <v>0</v>
      </c>
      <c r="D5379" s="3">
        <v>0</v>
      </c>
      <c r="E5379" s="4" t="str">
        <f t="shared" si="332"/>
        <v/>
      </c>
      <c r="F5379" s="3">
        <v>0</v>
      </c>
      <c r="G5379" s="3">
        <v>0</v>
      </c>
      <c r="H5379" s="4" t="str">
        <f t="shared" si="333"/>
        <v/>
      </c>
      <c r="I5379" s="3">
        <v>22.391020000000001</v>
      </c>
      <c r="J5379" s="4">
        <f t="shared" si="334"/>
        <v>-1</v>
      </c>
      <c r="K5379" s="3">
        <v>749.80894999999998</v>
      </c>
      <c r="L5379" s="3">
        <v>452.93121000000002</v>
      </c>
      <c r="M5379" s="4">
        <f t="shared" si="335"/>
        <v>-0.39593784523377584</v>
      </c>
    </row>
    <row r="5380" spans="1:13" x14ac:dyDescent="0.2">
      <c r="A5380" s="1" t="s">
        <v>181</v>
      </c>
      <c r="B5380" s="1" t="s">
        <v>10</v>
      </c>
      <c r="C5380" s="3">
        <v>0</v>
      </c>
      <c r="D5380" s="3">
        <v>0</v>
      </c>
      <c r="E5380" s="4" t="str">
        <f t="shared" si="332"/>
        <v/>
      </c>
      <c r="F5380" s="3">
        <v>12.97</v>
      </c>
      <c r="G5380" s="3">
        <v>19.346450000000001</v>
      </c>
      <c r="H5380" s="4">
        <f t="shared" si="333"/>
        <v>0.49163068619892059</v>
      </c>
      <c r="I5380" s="3">
        <v>25.3</v>
      </c>
      <c r="J5380" s="4">
        <f t="shared" si="334"/>
        <v>-0.23531818181818176</v>
      </c>
      <c r="K5380" s="3">
        <v>288.97061000000002</v>
      </c>
      <c r="L5380" s="3">
        <v>132.53896</v>
      </c>
      <c r="M5380" s="4">
        <f t="shared" si="335"/>
        <v>-0.54134103810764711</v>
      </c>
    </row>
    <row r="5381" spans="1:13" x14ac:dyDescent="0.2">
      <c r="A5381" s="1" t="s">
        <v>181</v>
      </c>
      <c r="B5381" s="1" t="s">
        <v>28</v>
      </c>
      <c r="C5381" s="3">
        <v>0</v>
      </c>
      <c r="D5381" s="3">
        <v>0</v>
      </c>
      <c r="E5381" s="4" t="str">
        <f t="shared" ref="E5381:E5444" si="336">IF(C5381=0,"",(D5381/C5381-1))</f>
        <v/>
      </c>
      <c r="F5381" s="3">
        <v>238.14</v>
      </c>
      <c r="G5381" s="3">
        <v>189.875</v>
      </c>
      <c r="H5381" s="4">
        <f t="shared" ref="H5381:H5444" si="337">IF(F5381=0,"",(G5381/F5381-1))</f>
        <v>-0.2026748971193415</v>
      </c>
      <c r="I5381" s="3">
        <v>522.56200000000001</v>
      </c>
      <c r="J5381" s="4">
        <f t="shared" ref="J5381:J5444" si="338">IF(I5381=0,"",(G5381/I5381-1))</f>
        <v>-0.63664598650495063</v>
      </c>
      <c r="K5381" s="3">
        <v>1739.231</v>
      </c>
      <c r="L5381" s="3">
        <v>1831.8230000000001</v>
      </c>
      <c r="M5381" s="4">
        <f t="shared" ref="M5381:M5444" si="339">IF(K5381=0,"",(L5381/K5381-1))</f>
        <v>5.3237321551881323E-2</v>
      </c>
    </row>
    <row r="5382" spans="1:13" x14ac:dyDescent="0.2">
      <c r="A5382" s="1" t="s">
        <v>181</v>
      </c>
      <c r="B5382" s="1" t="s">
        <v>9</v>
      </c>
      <c r="C5382" s="3">
        <v>0</v>
      </c>
      <c r="D5382" s="3">
        <v>0</v>
      </c>
      <c r="E5382" s="4" t="str">
        <f t="shared" si="336"/>
        <v/>
      </c>
      <c r="F5382" s="3">
        <v>183.04</v>
      </c>
      <c r="G5382" s="3">
        <v>0</v>
      </c>
      <c r="H5382" s="4">
        <f t="shared" si="337"/>
        <v>-1</v>
      </c>
      <c r="I5382" s="3">
        <v>0</v>
      </c>
      <c r="J5382" s="4" t="str">
        <f t="shared" si="338"/>
        <v/>
      </c>
      <c r="K5382" s="3">
        <v>183.04</v>
      </c>
      <c r="L5382" s="3">
        <v>0</v>
      </c>
      <c r="M5382" s="4">
        <f t="shared" si="339"/>
        <v>-1</v>
      </c>
    </row>
    <row r="5383" spans="1:13" x14ac:dyDescent="0.2">
      <c r="A5383" s="1" t="s">
        <v>181</v>
      </c>
      <c r="B5383" s="1" t="s">
        <v>8</v>
      </c>
      <c r="C5383" s="3">
        <v>0</v>
      </c>
      <c r="D5383" s="3">
        <v>0</v>
      </c>
      <c r="E5383" s="4" t="str">
        <f t="shared" si="336"/>
        <v/>
      </c>
      <c r="F5383" s="3">
        <v>52.611989999999999</v>
      </c>
      <c r="G5383" s="3">
        <v>30.550260000000002</v>
      </c>
      <c r="H5383" s="4">
        <f t="shared" si="337"/>
        <v>-0.41932894003819277</v>
      </c>
      <c r="I5383" s="3">
        <v>327.73910999999998</v>
      </c>
      <c r="J5383" s="4">
        <f t="shared" si="338"/>
        <v>-0.90678482040181285</v>
      </c>
      <c r="K5383" s="3">
        <v>148.94823</v>
      </c>
      <c r="L5383" s="3">
        <v>2134.63544</v>
      </c>
      <c r="M5383" s="4">
        <f t="shared" si="339"/>
        <v>13.331391786260234</v>
      </c>
    </row>
    <row r="5384" spans="1:13" x14ac:dyDescent="0.2">
      <c r="A5384" s="1" t="s">
        <v>181</v>
      </c>
      <c r="B5384" s="1" t="s">
        <v>7</v>
      </c>
      <c r="C5384" s="3">
        <v>0</v>
      </c>
      <c r="D5384" s="3">
        <v>0</v>
      </c>
      <c r="E5384" s="4" t="str">
        <f t="shared" si="336"/>
        <v/>
      </c>
      <c r="F5384" s="3">
        <v>0</v>
      </c>
      <c r="G5384" s="3">
        <v>190.96324999999999</v>
      </c>
      <c r="H5384" s="4" t="str">
        <f t="shared" si="337"/>
        <v/>
      </c>
      <c r="I5384" s="3">
        <v>24.531700000000001</v>
      </c>
      <c r="J5384" s="4">
        <f t="shared" si="338"/>
        <v>6.784346376321249</v>
      </c>
      <c r="K5384" s="3">
        <v>376.88073000000003</v>
      </c>
      <c r="L5384" s="3">
        <v>747.21356000000003</v>
      </c>
      <c r="M5384" s="4">
        <f t="shared" si="339"/>
        <v>0.9826260684646837</v>
      </c>
    </row>
    <row r="5385" spans="1:13" x14ac:dyDescent="0.2">
      <c r="A5385" s="1" t="s">
        <v>181</v>
      </c>
      <c r="B5385" s="1" t="s">
        <v>26</v>
      </c>
      <c r="C5385" s="3">
        <v>0</v>
      </c>
      <c r="D5385" s="3">
        <v>0</v>
      </c>
      <c r="E5385" s="4" t="str">
        <f t="shared" si="336"/>
        <v/>
      </c>
      <c r="F5385" s="3">
        <v>23.364889999999999</v>
      </c>
      <c r="G5385" s="3">
        <v>0</v>
      </c>
      <c r="H5385" s="4">
        <f t="shared" si="337"/>
        <v>-1</v>
      </c>
      <c r="I5385" s="3">
        <v>0</v>
      </c>
      <c r="J5385" s="4" t="str">
        <f t="shared" si="338"/>
        <v/>
      </c>
      <c r="K5385" s="3">
        <v>23.364889999999999</v>
      </c>
      <c r="L5385" s="3">
        <v>0</v>
      </c>
      <c r="M5385" s="4">
        <f t="shared" si="339"/>
        <v>-1</v>
      </c>
    </row>
    <row r="5386" spans="1:13" x14ac:dyDescent="0.2">
      <c r="A5386" s="1" t="s">
        <v>181</v>
      </c>
      <c r="B5386" s="1" t="s">
        <v>53</v>
      </c>
      <c r="C5386" s="3">
        <v>0</v>
      </c>
      <c r="D5386" s="3">
        <v>0</v>
      </c>
      <c r="E5386" s="4" t="str">
        <f t="shared" si="336"/>
        <v/>
      </c>
      <c r="F5386" s="3">
        <v>0</v>
      </c>
      <c r="G5386" s="3">
        <v>206.97507999999999</v>
      </c>
      <c r="H5386" s="4" t="str">
        <f t="shared" si="337"/>
        <v/>
      </c>
      <c r="I5386" s="3">
        <v>130.06880000000001</v>
      </c>
      <c r="J5386" s="4">
        <f t="shared" si="338"/>
        <v>0.59127384891688073</v>
      </c>
      <c r="K5386" s="3">
        <v>1810.83989</v>
      </c>
      <c r="L5386" s="3">
        <v>1154.02784</v>
      </c>
      <c r="M5386" s="4">
        <f t="shared" si="339"/>
        <v>-0.36271127758291211</v>
      </c>
    </row>
    <row r="5387" spans="1:13" x14ac:dyDescent="0.2">
      <c r="A5387" s="1" t="s">
        <v>181</v>
      </c>
      <c r="B5387" s="1" t="s">
        <v>52</v>
      </c>
      <c r="C5387" s="3">
        <v>0</v>
      </c>
      <c r="D5387" s="3">
        <v>0</v>
      </c>
      <c r="E5387" s="4" t="str">
        <f t="shared" si="336"/>
        <v/>
      </c>
      <c r="F5387" s="3">
        <v>0</v>
      </c>
      <c r="G5387" s="3">
        <v>0</v>
      </c>
      <c r="H5387" s="4" t="str">
        <f t="shared" si="337"/>
        <v/>
      </c>
      <c r="I5387" s="3">
        <v>0</v>
      </c>
      <c r="J5387" s="4" t="str">
        <f t="shared" si="338"/>
        <v/>
      </c>
      <c r="K5387" s="3">
        <v>21.727810000000002</v>
      </c>
      <c r="L5387" s="3">
        <v>0</v>
      </c>
      <c r="M5387" s="4">
        <f t="shared" si="339"/>
        <v>-1</v>
      </c>
    </row>
    <row r="5388" spans="1:13" x14ac:dyDescent="0.2">
      <c r="A5388" s="1" t="s">
        <v>181</v>
      </c>
      <c r="B5388" s="1" t="s">
        <v>6</v>
      </c>
      <c r="C5388" s="3">
        <v>0</v>
      </c>
      <c r="D5388" s="3">
        <v>0</v>
      </c>
      <c r="E5388" s="4" t="str">
        <f t="shared" si="336"/>
        <v/>
      </c>
      <c r="F5388" s="3">
        <v>44.715249999999997</v>
      </c>
      <c r="G5388" s="3">
        <v>64.14</v>
      </c>
      <c r="H5388" s="4">
        <f t="shared" si="337"/>
        <v>0.43440996080755445</v>
      </c>
      <c r="I5388" s="3">
        <v>2.8679999999999999</v>
      </c>
      <c r="J5388" s="4">
        <f t="shared" si="338"/>
        <v>21.364016736401673</v>
      </c>
      <c r="K5388" s="3">
        <v>136.72395</v>
      </c>
      <c r="L5388" s="3">
        <v>244.58600000000001</v>
      </c>
      <c r="M5388" s="4">
        <f t="shared" si="339"/>
        <v>0.78890384603429031</v>
      </c>
    </row>
    <row r="5389" spans="1:13" x14ac:dyDescent="0.2">
      <c r="A5389" s="1" t="s">
        <v>181</v>
      </c>
      <c r="B5389" s="1" t="s">
        <v>4</v>
      </c>
      <c r="C5389" s="3">
        <v>0</v>
      </c>
      <c r="D5389" s="3">
        <v>0</v>
      </c>
      <c r="E5389" s="4" t="str">
        <f t="shared" si="336"/>
        <v/>
      </c>
      <c r="F5389" s="3">
        <v>207.69217</v>
      </c>
      <c r="G5389" s="3">
        <v>112.7</v>
      </c>
      <c r="H5389" s="4">
        <f t="shared" si="337"/>
        <v>-0.45737001062678484</v>
      </c>
      <c r="I5389" s="3">
        <v>414.15647000000001</v>
      </c>
      <c r="J5389" s="4">
        <f t="shared" si="338"/>
        <v>-0.72788062444128898</v>
      </c>
      <c r="K5389" s="3">
        <v>1320.0297399999999</v>
      </c>
      <c r="L5389" s="3">
        <v>1702.05009</v>
      </c>
      <c r="M5389" s="4">
        <f t="shared" si="339"/>
        <v>0.2894028357270193</v>
      </c>
    </row>
    <row r="5390" spans="1:13" x14ac:dyDescent="0.2">
      <c r="A5390" s="1" t="s">
        <v>181</v>
      </c>
      <c r="B5390" s="1" t="s">
        <v>3</v>
      </c>
      <c r="C5390" s="3">
        <v>0</v>
      </c>
      <c r="D5390" s="3">
        <v>0</v>
      </c>
      <c r="E5390" s="4" t="str">
        <f t="shared" si="336"/>
        <v/>
      </c>
      <c r="F5390" s="3">
        <v>51.897289999999998</v>
      </c>
      <c r="G5390" s="3">
        <v>49.964100000000002</v>
      </c>
      <c r="H5390" s="4">
        <f t="shared" si="337"/>
        <v>-3.7250307289648399E-2</v>
      </c>
      <c r="I5390" s="3">
        <v>78.408000000000001</v>
      </c>
      <c r="J5390" s="4">
        <f t="shared" si="338"/>
        <v>-0.36276782981328437</v>
      </c>
      <c r="K5390" s="3">
        <v>166.43957</v>
      </c>
      <c r="L5390" s="3">
        <v>389.74829</v>
      </c>
      <c r="M5390" s="4">
        <f t="shared" si="339"/>
        <v>1.341680466970685</v>
      </c>
    </row>
    <row r="5391" spans="1:13" x14ac:dyDescent="0.2">
      <c r="A5391" s="2" t="s">
        <v>181</v>
      </c>
      <c r="B5391" s="2" t="s">
        <v>0</v>
      </c>
      <c r="C5391" s="6">
        <v>0</v>
      </c>
      <c r="D5391" s="6">
        <v>0</v>
      </c>
      <c r="E5391" s="4" t="str">
        <f t="shared" si="336"/>
        <v/>
      </c>
      <c r="F5391" s="6">
        <v>4277.9426800000001</v>
      </c>
      <c r="G5391" s="6">
        <v>5017.02736</v>
      </c>
      <c r="H5391" s="4">
        <f t="shared" si="337"/>
        <v>0.17276638218069817</v>
      </c>
      <c r="I5391" s="6">
        <v>6463.7382900000002</v>
      </c>
      <c r="J5391" s="4">
        <f t="shared" si="338"/>
        <v>-0.22381953988424863</v>
      </c>
      <c r="K5391" s="6">
        <v>59217.016360000001</v>
      </c>
      <c r="L5391" s="6">
        <v>73576.458079999997</v>
      </c>
      <c r="M5391" s="4">
        <f t="shared" si="339"/>
        <v>0.24248843664638819</v>
      </c>
    </row>
    <row r="5392" spans="1:13" x14ac:dyDescent="0.2">
      <c r="A5392" s="1" t="s">
        <v>180</v>
      </c>
      <c r="B5392" s="1" t="s">
        <v>20</v>
      </c>
      <c r="C5392" s="3">
        <v>0</v>
      </c>
      <c r="D5392" s="3">
        <v>0</v>
      </c>
      <c r="E5392" s="4" t="str">
        <f t="shared" si="336"/>
        <v/>
      </c>
      <c r="F5392" s="3">
        <v>0</v>
      </c>
      <c r="G5392" s="3">
        <v>0</v>
      </c>
      <c r="H5392" s="4" t="str">
        <f t="shared" si="337"/>
        <v/>
      </c>
      <c r="I5392" s="3">
        <v>0</v>
      </c>
      <c r="J5392" s="4" t="str">
        <f t="shared" si="338"/>
        <v/>
      </c>
      <c r="K5392" s="3">
        <v>0</v>
      </c>
      <c r="L5392" s="3">
        <v>1.1293</v>
      </c>
      <c r="M5392" s="4" t="str">
        <f t="shared" si="339"/>
        <v/>
      </c>
    </row>
    <row r="5393" spans="1:13" x14ac:dyDescent="0.2">
      <c r="A5393" s="1" t="s">
        <v>180</v>
      </c>
      <c r="B5393" s="1" t="s">
        <v>35</v>
      </c>
      <c r="C5393" s="3">
        <v>0</v>
      </c>
      <c r="D5393" s="3">
        <v>0</v>
      </c>
      <c r="E5393" s="4" t="str">
        <f t="shared" si="336"/>
        <v/>
      </c>
      <c r="F5393" s="3">
        <v>0</v>
      </c>
      <c r="G5393" s="3">
        <v>0</v>
      </c>
      <c r="H5393" s="4" t="str">
        <f t="shared" si="337"/>
        <v/>
      </c>
      <c r="I5393" s="3">
        <v>0</v>
      </c>
      <c r="J5393" s="4" t="str">
        <f t="shared" si="338"/>
        <v/>
      </c>
      <c r="K5393" s="3">
        <v>12.97</v>
      </c>
      <c r="L5393" s="3">
        <v>1.66124</v>
      </c>
      <c r="M5393" s="4">
        <f t="shared" si="339"/>
        <v>-0.87191673091750199</v>
      </c>
    </row>
    <row r="5394" spans="1:13" x14ac:dyDescent="0.2">
      <c r="A5394" s="1" t="s">
        <v>180</v>
      </c>
      <c r="B5394" s="1" t="s">
        <v>12</v>
      </c>
      <c r="C5394" s="3">
        <v>0</v>
      </c>
      <c r="D5394" s="3">
        <v>0</v>
      </c>
      <c r="E5394" s="4" t="str">
        <f t="shared" si="336"/>
        <v/>
      </c>
      <c r="F5394" s="3">
        <v>0</v>
      </c>
      <c r="G5394" s="3">
        <v>114.25982999999999</v>
      </c>
      <c r="H5394" s="4" t="str">
        <f t="shared" si="337"/>
        <v/>
      </c>
      <c r="I5394" s="3">
        <v>15.14922</v>
      </c>
      <c r="J5394" s="4">
        <f t="shared" si="338"/>
        <v>6.5422912862840459</v>
      </c>
      <c r="K5394" s="3">
        <v>5660.8324499999999</v>
      </c>
      <c r="L5394" s="3">
        <v>203.17384000000001</v>
      </c>
      <c r="M5394" s="4">
        <f t="shared" si="339"/>
        <v>-0.96410884056460633</v>
      </c>
    </row>
    <row r="5395" spans="1:13" x14ac:dyDescent="0.2">
      <c r="A5395" s="1" t="s">
        <v>180</v>
      </c>
      <c r="B5395" s="1" t="s">
        <v>11</v>
      </c>
      <c r="C5395" s="3">
        <v>0</v>
      </c>
      <c r="D5395" s="3">
        <v>0</v>
      </c>
      <c r="E5395" s="4" t="str">
        <f t="shared" si="336"/>
        <v/>
      </c>
      <c r="F5395" s="3">
        <v>0</v>
      </c>
      <c r="G5395" s="3">
        <v>0</v>
      </c>
      <c r="H5395" s="4" t="str">
        <f t="shared" si="337"/>
        <v/>
      </c>
      <c r="I5395" s="3">
        <v>0</v>
      </c>
      <c r="J5395" s="4" t="str">
        <f t="shared" si="338"/>
        <v/>
      </c>
      <c r="K5395" s="3">
        <v>46.97</v>
      </c>
      <c r="L5395" s="3">
        <v>49.485700000000001</v>
      </c>
      <c r="M5395" s="4">
        <f t="shared" si="339"/>
        <v>5.3559718969555137E-2</v>
      </c>
    </row>
    <row r="5396" spans="1:13" x14ac:dyDescent="0.2">
      <c r="A5396" s="1" t="s">
        <v>180</v>
      </c>
      <c r="B5396" s="1" t="s">
        <v>10</v>
      </c>
      <c r="C5396" s="3">
        <v>0</v>
      </c>
      <c r="D5396" s="3">
        <v>0</v>
      </c>
      <c r="E5396" s="4" t="str">
        <f t="shared" si="336"/>
        <v/>
      </c>
      <c r="F5396" s="3">
        <v>0</v>
      </c>
      <c r="G5396" s="3">
        <v>0</v>
      </c>
      <c r="H5396" s="4" t="str">
        <f t="shared" si="337"/>
        <v/>
      </c>
      <c r="I5396" s="3">
        <v>0</v>
      </c>
      <c r="J5396" s="4" t="str">
        <f t="shared" si="338"/>
        <v/>
      </c>
      <c r="K5396" s="3">
        <v>1.9677</v>
      </c>
      <c r="L5396" s="3">
        <v>0</v>
      </c>
      <c r="M5396" s="4">
        <f t="shared" si="339"/>
        <v>-1</v>
      </c>
    </row>
    <row r="5397" spans="1:13" x14ac:dyDescent="0.2">
      <c r="A5397" s="1" t="s">
        <v>180</v>
      </c>
      <c r="B5397" s="1" t="s">
        <v>8</v>
      </c>
      <c r="C5397" s="3">
        <v>0</v>
      </c>
      <c r="D5397" s="3">
        <v>0</v>
      </c>
      <c r="E5397" s="4" t="str">
        <f t="shared" si="336"/>
        <v/>
      </c>
      <c r="F5397" s="3">
        <v>0</v>
      </c>
      <c r="G5397" s="3">
        <v>0</v>
      </c>
      <c r="H5397" s="4" t="str">
        <f t="shared" si="337"/>
        <v/>
      </c>
      <c r="I5397" s="3">
        <v>0</v>
      </c>
      <c r="J5397" s="4" t="str">
        <f t="shared" si="338"/>
        <v/>
      </c>
      <c r="K5397" s="3">
        <v>0</v>
      </c>
      <c r="L5397" s="3">
        <v>0.72333000000000003</v>
      </c>
      <c r="M5397" s="4" t="str">
        <f t="shared" si="339"/>
        <v/>
      </c>
    </row>
    <row r="5398" spans="1:13" x14ac:dyDescent="0.2">
      <c r="A5398" s="2" t="s">
        <v>180</v>
      </c>
      <c r="B5398" s="2" t="s">
        <v>0</v>
      </c>
      <c r="C5398" s="6">
        <v>0</v>
      </c>
      <c r="D5398" s="6">
        <v>0</v>
      </c>
      <c r="E5398" s="4" t="str">
        <f t="shared" si="336"/>
        <v/>
      </c>
      <c r="F5398" s="6">
        <v>0</v>
      </c>
      <c r="G5398" s="6">
        <v>114.25982999999999</v>
      </c>
      <c r="H5398" s="4" t="str">
        <f t="shared" si="337"/>
        <v/>
      </c>
      <c r="I5398" s="6">
        <v>15.14922</v>
      </c>
      <c r="J5398" s="4">
        <f t="shared" si="338"/>
        <v>6.5422912862840459</v>
      </c>
      <c r="K5398" s="6">
        <v>5722.7401499999996</v>
      </c>
      <c r="L5398" s="6">
        <v>256.17340999999999</v>
      </c>
      <c r="M5398" s="4">
        <f t="shared" si="339"/>
        <v>-0.95523588293625383</v>
      </c>
    </row>
    <row r="5399" spans="1:13" x14ac:dyDescent="0.2">
      <c r="A5399" s="1" t="s">
        <v>179</v>
      </c>
      <c r="B5399" s="1" t="s">
        <v>21</v>
      </c>
      <c r="C5399" s="3">
        <v>0</v>
      </c>
      <c r="D5399" s="3">
        <v>0</v>
      </c>
      <c r="E5399" s="4" t="str">
        <f t="shared" si="336"/>
        <v/>
      </c>
      <c r="F5399" s="3">
        <v>127.29393</v>
      </c>
      <c r="G5399" s="3">
        <v>217.86149</v>
      </c>
      <c r="H5399" s="4">
        <f t="shared" si="337"/>
        <v>0.7114837290356264</v>
      </c>
      <c r="I5399" s="3">
        <v>224.36165</v>
      </c>
      <c r="J5399" s="4">
        <f t="shared" si="338"/>
        <v>-2.8971796204921851E-2</v>
      </c>
      <c r="K5399" s="3">
        <v>2867.7744400000001</v>
      </c>
      <c r="L5399" s="3">
        <v>2456.2652600000001</v>
      </c>
      <c r="M5399" s="4">
        <f t="shared" si="339"/>
        <v>-0.14349426309832092</v>
      </c>
    </row>
    <row r="5400" spans="1:13" x14ac:dyDescent="0.2">
      <c r="A5400" s="1" t="s">
        <v>179</v>
      </c>
      <c r="B5400" s="1" t="s">
        <v>69</v>
      </c>
      <c r="C5400" s="3">
        <v>0</v>
      </c>
      <c r="D5400" s="3">
        <v>0</v>
      </c>
      <c r="E5400" s="4" t="str">
        <f t="shared" si="336"/>
        <v/>
      </c>
      <c r="F5400" s="3">
        <v>32.456420000000001</v>
      </c>
      <c r="G5400" s="3">
        <v>139.32192000000001</v>
      </c>
      <c r="H5400" s="4">
        <f t="shared" si="337"/>
        <v>3.2925843330841786</v>
      </c>
      <c r="I5400" s="3">
        <v>64.766319999999993</v>
      </c>
      <c r="J5400" s="4">
        <f t="shared" si="338"/>
        <v>1.1511476952835982</v>
      </c>
      <c r="K5400" s="3">
        <v>735.35149999999999</v>
      </c>
      <c r="L5400" s="3">
        <v>921.52815999999996</v>
      </c>
      <c r="M5400" s="4">
        <f t="shared" si="339"/>
        <v>0.25318049939382736</v>
      </c>
    </row>
    <row r="5401" spans="1:13" x14ac:dyDescent="0.2">
      <c r="A5401" s="1" t="s">
        <v>179</v>
      </c>
      <c r="B5401" s="1" t="s">
        <v>36</v>
      </c>
      <c r="C5401" s="3">
        <v>0</v>
      </c>
      <c r="D5401" s="3">
        <v>0</v>
      </c>
      <c r="E5401" s="4" t="str">
        <f t="shared" si="336"/>
        <v/>
      </c>
      <c r="F5401" s="3">
        <v>0</v>
      </c>
      <c r="G5401" s="3">
        <v>0</v>
      </c>
      <c r="H5401" s="4" t="str">
        <f t="shared" si="337"/>
        <v/>
      </c>
      <c r="I5401" s="3">
        <v>0</v>
      </c>
      <c r="J5401" s="4" t="str">
        <f t="shared" si="338"/>
        <v/>
      </c>
      <c r="K5401" s="3">
        <v>137.17367999999999</v>
      </c>
      <c r="L5401" s="3">
        <v>206.45116999999999</v>
      </c>
      <c r="M5401" s="4">
        <f t="shared" si="339"/>
        <v>0.50503485799899805</v>
      </c>
    </row>
    <row r="5402" spans="1:13" x14ac:dyDescent="0.2">
      <c r="A5402" s="1" t="s">
        <v>179</v>
      </c>
      <c r="B5402" s="1" t="s">
        <v>68</v>
      </c>
      <c r="C5402" s="3">
        <v>0</v>
      </c>
      <c r="D5402" s="3">
        <v>0</v>
      </c>
      <c r="E5402" s="4" t="str">
        <f t="shared" si="336"/>
        <v/>
      </c>
      <c r="F5402" s="3">
        <v>0</v>
      </c>
      <c r="G5402" s="3">
        <v>0</v>
      </c>
      <c r="H5402" s="4" t="str">
        <f t="shared" si="337"/>
        <v/>
      </c>
      <c r="I5402" s="3">
        <v>0</v>
      </c>
      <c r="J5402" s="4" t="str">
        <f t="shared" si="338"/>
        <v/>
      </c>
      <c r="K5402" s="3">
        <v>6.5140000000000002</v>
      </c>
      <c r="L5402" s="3">
        <v>0</v>
      </c>
      <c r="M5402" s="4">
        <f t="shared" si="339"/>
        <v>-1</v>
      </c>
    </row>
    <row r="5403" spans="1:13" x14ac:dyDescent="0.2">
      <c r="A5403" s="1" t="s">
        <v>179</v>
      </c>
      <c r="B5403" s="1" t="s">
        <v>20</v>
      </c>
      <c r="C5403" s="3">
        <v>0</v>
      </c>
      <c r="D5403" s="3">
        <v>0</v>
      </c>
      <c r="E5403" s="4" t="str">
        <f t="shared" si="336"/>
        <v/>
      </c>
      <c r="F5403" s="3">
        <v>3729.7447900000002</v>
      </c>
      <c r="G5403" s="3">
        <v>1599.98919</v>
      </c>
      <c r="H5403" s="4">
        <f t="shared" si="337"/>
        <v>-0.57101912326821691</v>
      </c>
      <c r="I5403" s="3">
        <v>733.78396999999995</v>
      </c>
      <c r="J5403" s="4">
        <f t="shared" si="338"/>
        <v>1.1804635361549258</v>
      </c>
      <c r="K5403" s="3">
        <v>15206.003549999999</v>
      </c>
      <c r="L5403" s="3">
        <v>13355.507879999999</v>
      </c>
      <c r="M5403" s="4">
        <f t="shared" si="339"/>
        <v>-0.12169507023428261</v>
      </c>
    </row>
    <row r="5404" spans="1:13" x14ac:dyDescent="0.2">
      <c r="A5404" s="1" t="s">
        <v>179</v>
      </c>
      <c r="B5404" s="1" t="s">
        <v>35</v>
      </c>
      <c r="C5404" s="3">
        <v>7.9029800000000003</v>
      </c>
      <c r="D5404" s="3">
        <v>0</v>
      </c>
      <c r="E5404" s="4">
        <f t="shared" si="336"/>
        <v>-1</v>
      </c>
      <c r="F5404" s="3">
        <v>823.31289000000004</v>
      </c>
      <c r="G5404" s="3">
        <v>478.84160000000003</v>
      </c>
      <c r="H5404" s="4">
        <f t="shared" si="337"/>
        <v>-0.41839657095615257</v>
      </c>
      <c r="I5404" s="3">
        <v>270.75245999999999</v>
      </c>
      <c r="J5404" s="4">
        <f t="shared" si="338"/>
        <v>0.76855863100929933</v>
      </c>
      <c r="K5404" s="3">
        <v>5678.4964399999999</v>
      </c>
      <c r="L5404" s="3">
        <v>5820.9062899999999</v>
      </c>
      <c r="M5404" s="4">
        <f t="shared" si="339"/>
        <v>2.5078795329842585E-2</v>
      </c>
    </row>
    <row r="5405" spans="1:13" x14ac:dyDescent="0.2">
      <c r="A5405" s="1" t="s">
        <v>179</v>
      </c>
      <c r="B5405" s="1" t="s">
        <v>67</v>
      </c>
      <c r="C5405" s="3">
        <v>0</v>
      </c>
      <c r="D5405" s="3">
        <v>0</v>
      </c>
      <c r="E5405" s="4" t="str">
        <f t="shared" si="336"/>
        <v/>
      </c>
      <c r="F5405" s="3">
        <v>202.98517000000001</v>
      </c>
      <c r="G5405" s="3">
        <v>255.98005000000001</v>
      </c>
      <c r="H5405" s="4">
        <f t="shared" si="337"/>
        <v>0.26107759497898297</v>
      </c>
      <c r="I5405" s="3">
        <v>88.104569999999995</v>
      </c>
      <c r="J5405" s="4">
        <f t="shared" si="338"/>
        <v>1.9054117170085503</v>
      </c>
      <c r="K5405" s="3">
        <v>1213.1933899999999</v>
      </c>
      <c r="L5405" s="3">
        <v>1855.4455700000001</v>
      </c>
      <c r="M5405" s="4">
        <f t="shared" si="339"/>
        <v>0.5293897784919519</v>
      </c>
    </row>
    <row r="5406" spans="1:13" x14ac:dyDescent="0.2">
      <c r="A5406" s="1" t="s">
        <v>179</v>
      </c>
      <c r="B5406" s="1" t="s">
        <v>34</v>
      </c>
      <c r="C5406" s="3">
        <v>0</v>
      </c>
      <c r="D5406" s="3">
        <v>0</v>
      </c>
      <c r="E5406" s="4" t="str">
        <f t="shared" si="336"/>
        <v/>
      </c>
      <c r="F5406" s="3">
        <v>220.11792</v>
      </c>
      <c r="G5406" s="3">
        <v>145.31095999999999</v>
      </c>
      <c r="H5406" s="4">
        <f t="shared" si="337"/>
        <v>-0.33984947704394086</v>
      </c>
      <c r="I5406" s="3">
        <v>143.97516999999999</v>
      </c>
      <c r="J5406" s="4">
        <f t="shared" si="338"/>
        <v>9.2779192412135725E-3</v>
      </c>
      <c r="K5406" s="3">
        <v>1467.03307</v>
      </c>
      <c r="L5406" s="3">
        <v>992.15078000000005</v>
      </c>
      <c r="M5406" s="4">
        <f t="shared" si="339"/>
        <v>-0.32370251203675993</v>
      </c>
    </row>
    <row r="5407" spans="1:13" x14ac:dyDescent="0.2">
      <c r="A5407" s="1" t="s">
        <v>179</v>
      </c>
      <c r="B5407" s="1" t="s">
        <v>66</v>
      </c>
      <c r="C5407" s="3">
        <v>0</v>
      </c>
      <c r="D5407" s="3">
        <v>0</v>
      </c>
      <c r="E5407" s="4" t="str">
        <f t="shared" si="336"/>
        <v/>
      </c>
      <c r="F5407" s="3">
        <v>11.856019999999999</v>
      </c>
      <c r="G5407" s="3">
        <v>25.406839999999999</v>
      </c>
      <c r="H5407" s="4">
        <f t="shared" si="337"/>
        <v>1.1429484768075628</v>
      </c>
      <c r="I5407" s="3">
        <v>0</v>
      </c>
      <c r="J5407" s="4" t="str">
        <f t="shared" si="338"/>
        <v/>
      </c>
      <c r="K5407" s="3">
        <v>46.24212</v>
      </c>
      <c r="L5407" s="3">
        <v>71.659080000000003</v>
      </c>
      <c r="M5407" s="4">
        <f t="shared" si="339"/>
        <v>0.54964954028924295</v>
      </c>
    </row>
    <row r="5408" spans="1:13" x14ac:dyDescent="0.2">
      <c r="A5408" s="1" t="s">
        <v>179</v>
      </c>
      <c r="B5408" s="1" t="s">
        <v>65</v>
      </c>
      <c r="C5408" s="3">
        <v>0</v>
      </c>
      <c r="D5408" s="3">
        <v>0</v>
      </c>
      <c r="E5408" s="4" t="str">
        <f t="shared" si="336"/>
        <v/>
      </c>
      <c r="F5408" s="3">
        <v>53.686109999999999</v>
      </c>
      <c r="G5408" s="3">
        <v>71.632069999999999</v>
      </c>
      <c r="H5408" s="4">
        <f t="shared" si="337"/>
        <v>0.33427566273659992</v>
      </c>
      <c r="I5408" s="3">
        <v>84.732510000000005</v>
      </c>
      <c r="J5408" s="4">
        <f t="shared" si="338"/>
        <v>-0.15460937012251852</v>
      </c>
      <c r="K5408" s="3">
        <v>601.50756000000001</v>
      </c>
      <c r="L5408" s="3">
        <v>770.70848000000001</v>
      </c>
      <c r="M5408" s="4">
        <f t="shared" si="339"/>
        <v>0.28129475213910871</v>
      </c>
    </row>
    <row r="5409" spans="1:13" x14ac:dyDescent="0.2">
      <c r="A5409" s="1" t="s">
        <v>179</v>
      </c>
      <c r="B5409" s="1" t="s">
        <v>64</v>
      </c>
      <c r="C5409" s="3">
        <v>0</v>
      </c>
      <c r="D5409" s="3">
        <v>0</v>
      </c>
      <c r="E5409" s="4" t="str">
        <f t="shared" si="336"/>
        <v/>
      </c>
      <c r="F5409" s="3">
        <v>0</v>
      </c>
      <c r="G5409" s="3">
        <v>6.8921200000000002</v>
      </c>
      <c r="H5409" s="4" t="str">
        <f t="shared" si="337"/>
        <v/>
      </c>
      <c r="I5409" s="3">
        <v>0</v>
      </c>
      <c r="J5409" s="4" t="str">
        <f t="shared" si="338"/>
        <v/>
      </c>
      <c r="K5409" s="3">
        <v>90.687039999999996</v>
      </c>
      <c r="L5409" s="3">
        <v>366.48912000000001</v>
      </c>
      <c r="M5409" s="4">
        <f t="shared" si="339"/>
        <v>3.0412513188213008</v>
      </c>
    </row>
    <row r="5410" spans="1:13" x14ac:dyDescent="0.2">
      <c r="A5410" s="1" t="s">
        <v>179</v>
      </c>
      <c r="B5410" s="1" t="s">
        <v>63</v>
      </c>
      <c r="C5410" s="3">
        <v>0</v>
      </c>
      <c r="D5410" s="3">
        <v>0</v>
      </c>
      <c r="E5410" s="4" t="str">
        <f t="shared" si="336"/>
        <v/>
      </c>
      <c r="F5410" s="3">
        <v>0</v>
      </c>
      <c r="G5410" s="3">
        <v>4.5857099999999997</v>
      </c>
      <c r="H5410" s="4" t="str">
        <f t="shared" si="337"/>
        <v/>
      </c>
      <c r="I5410" s="3">
        <v>0</v>
      </c>
      <c r="J5410" s="4" t="str">
        <f t="shared" si="338"/>
        <v/>
      </c>
      <c r="K5410" s="3">
        <v>210.65432000000001</v>
      </c>
      <c r="L5410" s="3">
        <v>7.8045900000000001</v>
      </c>
      <c r="M5410" s="4">
        <f t="shared" si="339"/>
        <v>-0.96295072420067152</v>
      </c>
    </row>
    <row r="5411" spans="1:13" x14ac:dyDescent="0.2">
      <c r="A5411" s="1" t="s">
        <v>179</v>
      </c>
      <c r="B5411" s="1" t="s">
        <v>19</v>
      </c>
      <c r="C5411" s="3">
        <v>13.44183</v>
      </c>
      <c r="D5411" s="3">
        <v>0</v>
      </c>
      <c r="E5411" s="4">
        <f t="shared" si="336"/>
        <v>-1</v>
      </c>
      <c r="F5411" s="3">
        <v>2661.2992399999998</v>
      </c>
      <c r="G5411" s="3">
        <v>3803.4108200000001</v>
      </c>
      <c r="H5411" s="4">
        <f t="shared" si="337"/>
        <v>0.42915564053593624</v>
      </c>
      <c r="I5411" s="3">
        <v>4124.4331199999997</v>
      </c>
      <c r="J5411" s="4">
        <f t="shared" si="338"/>
        <v>-7.7834284290685618E-2</v>
      </c>
      <c r="K5411" s="3">
        <v>27467.332419999999</v>
      </c>
      <c r="L5411" s="3">
        <v>33946.01971</v>
      </c>
      <c r="M5411" s="4">
        <f t="shared" si="339"/>
        <v>0.23586882012913013</v>
      </c>
    </row>
    <row r="5412" spans="1:13" x14ac:dyDescent="0.2">
      <c r="A5412" s="1" t="s">
        <v>179</v>
      </c>
      <c r="B5412" s="1" t="s">
        <v>62</v>
      </c>
      <c r="C5412" s="3">
        <v>0</v>
      </c>
      <c r="D5412" s="3">
        <v>0</v>
      </c>
      <c r="E5412" s="4" t="str">
        <f t="shared" si="336"/>
        <v/>
      </c>
      <c r="F5412" s="3">
        <v>36.361690000000003</v>
      </c>
      <c r="G5412" s="3">
        <v>7.7824099999999996</v>
      </c>
      <c r="H5412" s="4">
        <f t="shared" si="337"/>
        <v>-0.78597226916570717</v>
      </c>
      <c r="I5412" s="3">
        <v>16.1096</v>
      </c>
      <c r="J5412" s="4">
        <f t="shared" si="338"/>
        <v>-0.51690855142275416</v>
      </c>
      <c r="K5412" s="3">
        <v>228.85695999999999</v>
      </c>
      <c r="L5412" s="3">
        <v>139.73397</v>
      </c>
      <c r="M5412" s="4">
        <f t="shared" si="339"/>
        <v>-0.38942660952937591</v>
      </c>
    </row>
    <row r="5413" spans="1:13" x14ac:dyDescent="0.2">
      <c r="A5413" s="1" t="s">
        <v>179</v>
      </c>
      <c r="B5413" s="1" t="s">
        <v>71</v>
      </c>
      <c r="C5413" s="3">
        <v>0</v>
      </c>
      <c r="D5413" s="3">
        <v>0</v>
      </c>
      <c r="E5413" s="4" t="str">
        <f t="shared" si="336"/>
        <v/>
      </c>
      <c r="F5413" s="3">
        <v>0</v>
      </c>
      <c r="G5413" s="3">
        <v>1.36897</v>
      </c>
      <c r="H5413" s="4" t="str">
        <f t="shared" si="337"/>
        <v/>
      </c>
      <c r="I5413" s="3">
        <v>1.7268300000000001</v>
      </c>
      <c r="J5413" s="4">
        <f t="shared" si="338"/>
        <v>-0.20723522292292818</v>
      </c>
      <c r="K5413" s="3">
        <v>6.8566399999999996</v>
      </c>
      <c r="L5413" s="3">
        <v>17.417449999999999</v>
      </c>
      <c r="M5413" s="4">
        <f t="shared" si="339"/>
        <v>1.5402310752788537</v>
      </c>
    </row>
    <row r="5414" spans="1:13" x14ac:dyDescent="0.2">
      <c r="A5414" s="1" t="s">
        <v>179</v>
      </c>
      <c r="B5414" s="1" t="s">
        <v>18</v>
      </c>
      <c r="C5414" s="3">
        <v>0</v>
      </c>
      <c r="D5414" s="3">
        <v>0</v>
      </c>
      <c r="E5414" s="4" t="str">
        <f t="shared" si="336"/>
        <v/>
      </c>
      <c r="F5414" s="3">
        <v>23.7957</v>
      </c>
      <c r="G5414" s="3">
        <v>2.8425699999999998</v>
      </c>
      <c r="H5414" s="4">
        <f t="shared" si="337"/>
        <v>-0.88054270309341609</v>
      </c>
      <c r="I5414" s="3">
        <v>2.9792000000000001</v>
      </c>
      <c r="J5414" s="4">
        <f t="shared" si="338"/>
        <v>-4.5861305048335188E-2</v>
      </c>
      <c r="K5414" s="3">
        <v>134.16838000000001</v>
      </c>
      <c r="L5414" s="3">
        <v>102.12907</v>
      </c>
      <c r="M5414" s="4">
        <f t="shared" si="339"/>
        <v>-0.23879926104794591</v>
      </c>
    </row>
    <row r="5415" spans="1:13" x14ac:dyDescent="0.2">
      <c r="A5415" s="1" t="s">
        <v>179</v>
      </c>
      <c r="B5415" s="1" t="s">
        <v>61</v>
      </c>
      <c r="C5415" s="3">
        <v>0</v>
      </c>
      <c r="D5415" s="3">
        <v>0</v>
      </c>
      <c r="E5415" s="4" t="str">
        <f t="shared" si="336"/>
        <v/>
      </c>
      <c r="F5415" s="3">
        <v>264.47861999999998</v>
      </c>
      <c r="G5415" s="3">
        <v>284.76317999999998</v>
      </c>
      <c r="H5415" s="4">
        <f t="shared" si="337"/>
        <v>7.6696407444957204E-2</v>
      </c>
      <c r="I5415" s="3">
        <v>322.90154999999999</v>
      </c>
      <c r="J5415" s="4">
        <f t="shared" si="338"/>
        <v>-0.11811144913983851</v>
      </c>
      <c r="K5415" s="3">
        <v>4753.61816</v>
      </c>
      <c r="L5415" s="3">
        <v>3591.1887700000002</v>
      </c>
      <c r="M5415" s="4">
        <f t="shared" si="339"/>
        <v>-0.24453570961618842</v>
      </c>
    </row>
    <row r="5416" spans="1:13" x14ac:dyDescent="0.2">
      <c r="A5416" s="1" t="s">
        <v>179</v>
      </c>
      <c r="B5416" s="1" t="s">
        <v>17</v>
      </c>
      <c r="C5416" s="3">
        <v>0</v>
      </c>
      <c r="D5416" s="3">
        <v>0</v>
      </c>
      <c r="E5416" s="4" t="str">
        <f t="shared" si="336"/>
        <v/>
      </c>
      <c r="F5416" s="3">
        <v>0</v>
      </c>
      <c r="G5416" s="3">
        <v>0</v>
      </c>
      <c r="H5416" s="4" t="str">
        <f t="shared" si="337"/>
        <v/>
      </c>
      <c r="I5416" s="3">
        <v>0</v>
      </c>
      <c r="J5416" s="4" t="str">
        <f t="shared" si="338"/>
        <v/>
      </c>
      <c r="K5416" s="3">
        <v>101.31372</v>
      </c>
      <c r="L5416" s="3">
        <v>398.77931999999998</v>
      </c>
      <c r="M5416" s="4">
        <f t="shared" si="339"/>
        <v>2.9360840762731835</v>
      </c>
    </row>
    <row r="5417" spans="1:13" x14ac:dyDescent="0.2">
      <c r="A5417" s="1" t="s">
        <v>179</v>
      </c>
      <c r="B5417" s="1" t="s">
        <v>32</v>
      </c>
      <c r="C5417" s="3">
        <v>0</v>
      </c>
      <c r="D5417" s="3">
        <v>0</v>
      </c>
      <c r="E5417" s="4" t="str">
        <f t="shared" si="336"/>
        <v/>
      </c>
      <c r="F5417" s="3">
        <v>45.071339999999999</v>
      </c>
      <c r="G5417" s="3">
        <v>2.7306300000000001</v>
      </c>
      <c r="H5417" s="4">
        <f t="shared" si="337"/>
        <v>-0.93941538015066783</v>
      </c>
      <c r="I5417" s="3">
        <v>0</v>
      </c>
      <c r="J5417" s="4" t="str">
        <f t="shared" si="338"/>
        <v/>
      </c>
      <c r="K5417" s="3">
        <v>183.25247999999999</v>
      </c>
      <c r="L5417" s="3">
        <v>144.94925000000001</v>
      </c>
      <c r="M5417" s="4">
        <f t="shared" si="339"/>
        <v>-0.20901889022184028</v>
      </c>
    </row>
    <row r="5418" spans="1:13" x14ac:dyDescent="0.2">
      <c r="A5418" s="1" t="s">
        <v>179</v>
      </c>
      <c r="B5418" s="1" t="s">
        <v>16</v>
      </c>
      <c r="C5418" s="3">
        <v>0</v>
      </c>
      <c r="D5418" s="3">
        <v>0</v>
      </c>
      <c r="E5418" s="4" t="str">
        <f t="shared" si="336"/>
        <v/>
      </c>
      <c r="F5418" s="3">
        <v>216.72914</v>
      </c>
      <c r="G5418" s="3">
        <v>294.52084000000002</v>
      </c>
      <c r="H5418" s="4">
        <f t="shared" si="337"/>
        <v>0.35893512058415422</v>
      </c>
      <c r="I5418" s="3">
        <v>293.02427999999998</v>
      </c>
      <c r="J5418" s="4">
        <f t="shared" si="338"/>
        <v>5.1072900853132985E-3</v>
      </c>
      <c r="K5418" s="3">
        <v>2380.1286500000001</v>
      </c>
      <c r="L5418" s="3">
        <v>1822.8979200000001</v>
      </c>
      <c r="M5418" s="4">
        <f t="shared" si="339"/>
        <v>-0.2341179036687786</v>
      </c>
    </row>
    <row r="5419" spans="1:13" x14ac:dyDescent="0.2">
      <c r="A5419" s="1" t="s">
        <v>179</v>
      </c>
      <c r="B5419" s="1" t="s">
        <v>60</v>
      </c>
      <c r="C5419" s="3">
        <v>0</v>
      </c>
      <c r="D5419" s="3">
        <v>0</v>
      </c>
      <c r="E5419" s="4" t="str">
        <f t="shared" si="336"/>
        <v/>
      </c>
      <c r="F5419" s="3">
        <v>0</v>
      </c>
      <c r="G5419" s="3">
        <v>0</v>
      </c>
      <c r="H5419" s="4" t="str">
        <f t="shared" si="337"/>
        <v/>
      </c>
      <c r="I5419" s="3">
        <v>2.8962400000000001</v>
      </c>
      <c r="J5419" s="4">
        <f t="shared" si="338"/>
        <v>-1</v>
      </c>
      <c r="K5419" s="3">
        <v>9.8447899999999997</v>
      </c>
      <c r="L5419" s="3">
        <v>4.8777100000000004</v>
      </c>
      <c r="M5419" s="4">
        <f t="shared" si="339"/>
        <v>-0.50453894902786134</v>
      </c>
    </row>
    <row r="5420" spans="1:13" x14ac:dyDescent="0.2">
      <c r="A5420" s="1" t="s">
        <v>179</v>
      </c>
      <c r="B5420" s="1" t="s">
        <v>58</v>
      </c>
      <c r="C5420" s="3">
        <v>0</v>
      </c>
      <c r="D5420" s="3">
        <v>0</v>
      </c>
      <c r="E5420" s="4" t="str">
        <f t="shared" si="336"/>
        <v/>
      </c>
      <c r="F5420" s="3">
        <v>0</v>
      </c>
      <c r="G5420" s="3">
        <v>0</v>
      </c>
      <c r="H5420" s="4" t="str">
        <f t="shared" si="337"/>
        <v/>
      </c>
      <c r="I5420" s="3">
        <v>0</v>
      </c>
      <c r="J5420" s="4" t="str">
        <f t="shared" si="338"/>
        <v/>
      </c>
      <c r="K5420" s="3">
        <v>21.048919999999999</v>
      </c>
      <c r="L5420" s="3">
        <v>24.28051</v>
      </c>
      <c r="M5420" s="4">
        <f t="shared" si="339"/>
        <v>0.15352759191445453</v>
      </c>
    </row>
    <row r="5421" spans="1:13" x14ac:dyDescent="0.2">
      <c r="A5421" s="1" t="s">
        <v>179</v>
      </c>
      <c r="B5421" s="1" t="s">
        <v>15</v>
      </c>
      <c r="C5421" s="3">
        <v>0</v>
      </c>
      <c r="D5421" s="3">
        <v>0</v>
      </c>
      <c r="E5421" s="4" t="str">
        <f t="shared" si="336"/>
        <v/>
      </c>
      <c r="F5421" s="3">
        <v>87.870130000000003</v>
      </c>
      <c r="G5421" s="3">
        <v>167.95366999999999</v>
      </c>
      <c r="H5421" s="4">
        <f t="shared" si="337"/>
        <v>0.91138524547533928</v>
      </c>
      <c r="I5421" s="3">
        <v>230.06870000000001</v>
      </c>
      <c r="J5421" s="4">
        <f t="shared" si="338"/>
        <v>-0.26998470456867896</v>
      </c>
      <c r="K5421" s="3">
        <v>1605.34232</v>
      </c>
      <c r="L5421" s="3">
        <v>1990.60257</v>
      </c>
      <c r="M5421" s="4">
        <f t="shared" si="339"/>
        <v>0.23998635381393307</v>
      </c>
    </row>
    <row r="5422" spans="1:13" x14ac:dyDescent="0.2">
      <c r="A5422" s="1" t="s">
        <v>179</v>
      </c>
      <c r="B5422" s="1" t="s">
        <v>14</v>
      </c>
      <c r="C5422" s="3">
        <v>49.3553</v>
      </c>
      <c r="D5422" s="3">
        <v>0</v>
      </c>
      <c r="E5422" s="4">
        <f t="shared" si="336"/>
        <v>-1</v>
      </c>
      <c r="F5422" s="3">
        <v>777.94275000000005</v>
      </c>
      <c r="G5422" s="3">
        <v>787.62675000000002</v>
      </c>
      <c r="H5422" s="4">
        <f t="shared" si="337"/>
        <v>1.2448216787160682E-2</v>
      </c>
      <c r="I5422" s="3">
        <v>1013.90424</v>
      </c>
      <c r="J5422" s="4">
        <f t="shared" si="338"/>
        <v>-0.22317441931202497</v>
      </c>
      <c r="K5422" s="3">
        <v>11728.868920000001</v>
      </c>
      <c r="L5422" s="3">
        <v>10485.30097</v>
      </c>
      <c r="M5422" s="4">
        <f t="shared" si="339"/>
        <v>-0.10602624673206773</v>
      </c>
    </row>
    <row r="5423" spans="1:13" x14ac:dyDescent="0.2">
      <c r="A5423" s="1" t="s">
        <v>179</v>
      </c>
      <c r="B5423" s="1" t="s">
        <v>31</v>
      </c>
      <c r="C5423" s="3">
        <v>0</v>
      </c>
      <c r="D5423" s="3">
        <v>0</v>
      </c>
      <c r="E5423" s="4" t="str">
        <f t="shared" si="336"/>
        <v/>
      </c>
      <c r="F5423" s="3">
        <v>166.03897000000001</v>
      </c>
      <c r="G5423" s="3">
        <v>271.63749000000001</v>
      </c>
      <c r="H5423" s="4">
        <f t="shared" si="337"/>
        <v>0.63598635910593759</v>
      </c>
      <c r="I5423" s="3">
        <v>0</v>
      </c>
      <c r="J5423" s="4" t="str">
        <f t="shared" si="338"/>
        <v/>
      </c>
      <c r="K5423" s="3">
        <v>1234.4993199999999</v>
      </c>
      <c r="L5423" s="3">
        <v>1141.4504099999999</v>
      </c>
      <c r="M5423" s="4">
        <f t="shared" si="339"/>
        <v>-7.5373804175120962E-2</v>
      </c>
    </row>
    <row r="5424" spans="1:13" x14ac:dyDescent="0.2">
      <c r="A5424" s="1" t="s">
        <v>179</v>
      </c>
      <c r="B5424" s="1" t="s">
        <v>112</v>
      </c>
      <c r="C5424" s="3">
        <v>0</v>
      </c>
      <c r="D5424" s="3">
        <v>0</v>
      </c>
      <c r="E5424" s="4" t="str">
        <f t="shared" si="336"/>
        <v/>
      </c>
      <c r="F5424" s="3">
        <v>0</v>
      </c>
      <c r="G5424" s="3">
        <v>7.44</v>
      </c>
      <c r="H5424" s="4" t="str">
        <f t="shared" si="337"/>
        <v/>
      </c>
      <c r="I5424" s="3">
        <v>1.1778500000000001</v>
      </c>
      <c r="J5424" s="4">
        <f t="shared" si="338"/>
        <v>5.3165937937767964</v>
      </c>
      <c r="K5424" s="3">
        <v>3.8552599999999999</v>
      </c>
      <c r="L5424" s="3">
        <v>14.854939999999999</v>
      </c>
      <c r="M5424" s="4">
        <f t="shared" si="339"/>
        <v>2.8531616544668839</v>
      </c>
    </row>
    <row r="5425" spans="1:13" x14ac:dyDescent="0.2">
      <c r="A5425" s="1" t="s">
        <v>179</v>
      </c>
      <c r="B5425" s="1" t="s">
        <v>13</v>
      </c>
      <c r="C5425" s="3">
        <v>0</v>
      </c>
      <c r="D5425" s="3">
        <v>0</v>
      </c>
      <c r="E5425" s="4" t="str">
        <f t="shared" si="336"/>
        <v/>
      </c>
      <c r="F5425" s="3">
        <v>129.10040000000001</v>
      </c>
      <c r="G5425" s="3">
        <v>157.28684000000001</v>
      </c>
      <c r="H5425" s="4">
        <f t="shared" si="337"/>
        <v>0.21832961013288887</v>
      </c>
      <c r="I5425" s="3">
        <v>43.2898</v>
      </c>
      <c r="J5425" s="4">
        <f t="shared" si="338"/>
        <v>2.6333464234068997</v>
      </c>
      <c r="K5425" s="3">
        <v>1283.0916400000001</v>
      </c>
      <c r="L5425" s="3">
        <v>874.01509999999996</v>
      </c>
      <c r="M5425" s="4">
        <f t="shared" si="339"/>
        <v>-0.31882098460247166</v>
      </c>
    </row>
    <row r="5426" spans="1:13" x14ac:dyDescent="0.2">
      <c r="A5426" s="1" t="s">
        <v>179</v>
      </c>
      <c r="B5426" s="1" t="s">
        <v>56</v>
      </c>
      <c r="C5426" s="3">
        <v>0</v>
      </c>
      <c r="D5426" s="3">
        <v>0</v>
      </c>
      <c r="E5426" s="4" t="str">
        <f t="shared" si="336"/>
        <v/>
      </c>
      <c r="F5426" s="3">
        <v>47.749870000000001</v>
      </c>
      <c r="G5426" s="3">
        <v>51.293190000000003</v>
      </c>
      <c r="H5426" s="4">
        <f t="shared" si="337"/>
        <v>7.4205856476677434E-2</v>
      </c>
      <c r="I5426" s="3">
        <v>8.0281099999999999</v>
      </c>
      <c r="J5426" s="4">
        <f t="shared" si="338"/>
        <v>5.3891987030571338</v>
      </c>
      <c r="K5426" s="3">
        <v>369.0806</v>
      </c>
      <c r="L5426" s="3">
        <v>267.75439999999998</v>
      </c>
      <c r="M5426" s="4">
        <f t="shared" si="339"/>
        <v>-0.27453678139680071</v>
      </c>
    </row>
    <row r="5427" spans="1:13" x14ac:dyDescent="0.2">
      <c r="A5427" s="1" t="s">
        <v>179</v>
      </c>
      <c r="B5427" s="1" t="s">
        <v>12</v>
      </c>
      <c r="C5427" s="3">
        <v>104.40769</v>
      </c>
      <c r="D5427" s="3">
        <v>0</v>
      </c>
      <c r="E5427" s="4">
        <f t="shared" si="336"/>
        <v>-1</v>
      </c>
      <c r="F5427" s="3">
        <v>17973.856080000001</v>
      </c>
      <c r="G5427" s="3">
        <v>17981.483779999999</v>
      </c>
      <c r="H5427" s="4">
        <f t="shared" si="337"/>
        <v>4.2437749395829449E-4</v>
      </c>
      <c r="I5427" s="3">
        <v>18412.9058</v>
      </c>
      <c r="J5427" s="4">
        <f t="shared" si="338"/>
        <v>-2.3430414769188834E-2</v>
      </c>
      <c r="K5427" s="3">
        <v>213206.33254999999</v>
      </c>
      <c r="L5427" s="3">
        <v>197736.1048</v>
      </c>
      <c r="M5427" s="4">
        <f t="shared" si="339"/>
        <v>-7.2559888653269677E-2</v>
      </c>
    </row>
    <row r="5428" spans="1:13" x14ac:dyDescent="0.2">
      <c r="A5428" s="1" t="s">
        <v>179</v>
      </c>
      <c r="B5428" s="1" t="s">
        <v>11</v>
      </c>
      <c r="C5428" s="3">
        <v>0</v>
      </c>
      <c r="D5428" s="3">
        <v>0</v>
      </c>
      <c r="E5428" s="4" t="str">
        <f t="shared" si="336"/>
        <v/>
      </c>
      <c r="F5428" s="3">
        <v>1321.9865199999999</v>
      </c>
      <c r="G5428" s="3">
        <v>1637.19002</v>
      </c>
      <c r="H5428" s="4">
        <f t="shared" si="337"/>
        <v>0.23843170503735545</v>
      </c>
      <c r="I5428" s="3">
        <v>1405.97938</v>
      </c>
      <c r="J5428" s="4">
        <f t="shared" si="338"/>
        <v>0.16444810164996881</v>
      </c>
      <c r="K5428" s="3">
        <v>11890.23566</v>
      </c>
      <c r="L5428" s="3">
        <v>12493.009239999999</v>
      </c>
      <c r="M5428" s="4">
        <f t="shared" si="339"/>
        <v>5.0694838793464259E-2</v>
      </c>
    </row>
    <row r="5429" spans="1:13" x14ac:dyDescent="0.2">
      <c r="A5429" s="1" t="s">
        <v>179</v>
      </c>
      <c r="B5429" s="1" t="s">
        <v>55</v>
      </c>
      <c r="C5429" s="3">
        <v>0</v>
      </c>
      <c r="D5429" s="3">
        <v>0</v>
      </c>
      <c r="E5429" s="4" t="str">
        <f t="shared" si="336"/>
        <v/>
      </c>
      <c r="F5429" s="3">
        <v>22.400849999999998</v>
      </c>
      <c r="G5429" s="3">
        <v>14.800800000000001</v>
      </c>
      <c r="H5429" s="4">
        <f t="shared" si="337"/>
        <v>-0.33927507215127994</v>
      </c>
      <c r="I5429" s="3">
        <v>42.975879999999997</v>
      </c>
      <c r="J5429" s="4">
        <f t="shared" si="338"/>
        <v>-0.65560216567991159</v>
      </c>
      <c r="K5429" s="3">
        <v>474.05943000000002</v>
      </c>
      <c r="L5429" s="3">
        <v>214.68096</v>
      </c>
      <c r="M5429" s="4">
        <f t="shared" si="339"/>
        <v>-0.54714336132919028</v>
      </c>
    </row>
    <row r="5430" spans="1:13" x14ac:dyDescent="0.2">
      <c r="A5430" s="1" t="s">
        <v>179</v>
      </c>
      <c r="B5430" s="1" t="s">
        <v>30</v>
      </c>
      <c r="C5430" s="3">
        <v>0</v>
      </c>
      <c r="D5430" s="3">
        <v>0</v>
      </c>
      <c r="E5430" s="4" t="str">
        <f t="shared" si="336"/>
        <v/>
      </c>
      <c r="F5430" s="3">
        <v>0</v>
      </c>
      <c r="G5430" s="3">
        <v>19.288879999999999</v>
      </c>
      <c r="H5430" s="4" t="str">
        <f t="shared" si="337"/>
        <v/>
      </c>
      <c r="I5430" s="3">
        <v>31.687329999999999</v>
      </c>
      <c r="J5430" s="4">
        <f t="shared" si="338"/>
        <v>-0.39127468297265822</v>
      </c>
      <c r="K5430" s="3">
        <v>386.67577999999997</v>
      </c>
      <c r="L5430" s="3">
        <v>316.46836999999999</v>
      </c>
      <c r="M5430" s="4">
        <f t="shared" si="339"/>
        <v>-0.18156660859389739</v>
      </c>
    </row>
    <row r="5431" spans="1:13" x14ac:dyDescent="0.2">
      <c r="A5431" s="1" t="s">
        <v>179</v>
      </c>
      <c r="B5431" s="1" t="s">
        <v>29</v>
      </c>
      <c r="C5431" s="3">
        <v>0</v>
      </c>
      <c r="D5431" s="3">
        <v>0</v>
      </c>
      <c r="E5431" s="4" t="str">
        <f t="shared" si="336"/>
        <v/>
      </c>
      <c r="F5431" s="3">
        <v>19.8476</v>
      </c>
      <c r="G5431" s="3">
        <v>12.76</v>
      </c>
      <c r="H5431" s="4">
        <f t="shared" si="337"/>
        <v>-0.35710111046171833</v>
      </c>
      <c r="I5431" s="3">
        <v>4.8883900000000002</v>
      </c>
      <c r="J5431" s="4">
        <f t="shared" si="338"/>
        <v>1.6102663658177843</v>
      </c>
      <c r="K5431" s="3">
        <v>175.09523999999999</v>
      </c>
      <c r="L5431" s="3">
        <v>98.460359999999994</v>
      </c>
      <c r="M5431" s="4">
        <f t="shared" si="339"/>
        <v>-0.43767540453983789</v>
      </c>
    </row>
    <row r="5432" spans="1:13" x14ac:dyDescent="0.2">
      <c r="A5432" s="1" t="s">
        <v>179</v>
      </c>
      <c r="B5432" s="1" t="s">
        <v>10</v>
      </c>
      <c r="C5432" s="3">
        <v>0</v>
      </c>
      <c r="D5432" s="3">
        <v>0</v>
      </c>
      <c r="E5432" s="4" t="str">
        <f t="shared" si="336"/>
        <v/>
      </c>
      <c r="F5432" s="3">
        <v>194.55847</v>
      </c>
      <c r="G5432" s="3">
        <v>303.45443</v>
      </c>
      <c r="H5432" s="4">
        <f t="shared" si="337"/>
        <v>0.55970814326407892</v>
      </c>
      <c r="I5432" s="3">
        <v>353.38736</v>
      </c>
      <c r="J5432" s="4">
        <f t="shared" si="338"/>
        <v>-0.14129800794233272</v>
      </c>
      <c r="K5432" s="3">
        <v>4085.63247</v>
      </c>
      <c r="L5432" s="3">
        <v>3860.7612300000001</v>
      </c>
      <c r="M5432" s="4">
        <f t="shared" si="339"/>
        <v>-5.503951754133185E-2</v>
      </c>
    </row>
    <row r="5433" spans="1:13" x14ac:dyDescent="0.2">
      <c r="A5433" s="1" t="s">
        <v>179</v>
      </c>
      <c r="B5433" s="1" t="s">
        <v>75</v>
      </c>
      <c r="C5433" s="3">
        <v>0</v>
      </c>
      <c r="D5433" s="3">
        <v>0</v>
      </c>
      <c r="E5433" s="4" t="str">
        <f t="shared" si="336"/>
        <v/>
      </c>
      <c r="F5433" s="3">
        <v>250.14881</v>
      </c>
      <c r="G5433" s="3">
        <v>0</v>
      </c>
      <c r="H5433" s="4">
        <f t="shared" si="337"/>
        <v>-1</v>
      </c>
      <c r="I5433" s="3">
        <v>0</v>
      </c>
      <c r="J5433" s="4" t="str">
        <f t="shared" si="338"/>
        <v/>
      </c>
      <c r="K5433" s="3">
        <v>5893.9341400000003</v>
      </c>
      <c r="L5433" s="3">
        <v>793.14149999999995</v>
      </c>
      <c r="M5433" s="4">
        <f t="shared" si="339"/>
        <v>-0.8654308851846112</v>
      </c>
    </row>
    <row r="5434" spans="1:13" x14ac:dyDescent="0.2">
      <c r="A5434" s="1" t="s">
        <v>179</v>
      </c>
      <c r="B5434" s="1" t="s">
        <v>28</v>
      </c>
      <c r="C5434" s="3">
        <v>0</v>
      </c>
      <c r="D5434" s="3">
        <v>9.8050700000000006</v>
      </c>
      <c r="E5434" s="4" t="str">
        <f t="shared" si="336"/>
        <v/>
      </c>
      <c r="F5434" s="3">
        <v>18.8413</v>
      </c>
      <c r="G5434" s="3">
        <v>43.202240000000003</v>
      </c>
      <c r="H5434" s="4">
        <f t="shared" si="337"/>
        <v>1.2929543078237704</v>
      </c>
      <c r="I5434" s="3">
        <v>16.404450000000001</v>
      </c>
      <c r="J5434" s="4">
        <f t="shared" si="338"/>
        <v>1.6335683305444562</v>
      </c>
      <c r="K5434" s="3">
        <v>217.16158999999999</v>
      </c>
      <c r="L5434" s="3">
        <v>455.40543000000002</v>
      </c>
      <c r="M5434" s="4">
        <f t="shared" si="339"/>
        <v>1.0970809340638925</v>
      </c>
    </row>
    <row r="5435" spans="1:13" x14ac:dyDescent="0.2">
      <c r="A5435" s="1" t="s">
        <v>179</v>
      </c>
      <c r="B5435" s="1" t="s">
        <v>9</v>
      </c>
      <c r="C5435" s="3">
        <v>0</v>
      </c>
      <c r="D5435" s="3">
        <v>0</v>
      </c>
      <c r="E5435" s="4" t="str">
        <f t="shared" si="336"/>
        <v/>
      </c>
      <c r="F5435" s="3">
        <v>70.812629999999999</v>
      </c>
      <c r="G5435" s="3">
        <v>96.952979999999997</v>
      </c>
      <c r="H5435" s="4">
        <f t="shared" si="337"/>
        <v>0.36914813077836528</v>
      </c>
      <c r="I5435" s="3">
        <v>138.30302</v>
      </c>
      <c r="J5435" s="4">
        <f t="shared" si="338"/>
        <v>-0.29898146837285267</v>
      </c>
      <c r="K5435" s="3">
        <v>817.72092999999995</v>
      </c>
      <c r="L5435" s="3">
        <v>833.49608000000001</v>
      </c>
      <c r="M5435" s="4">
        <f t="shared" si="339"/>
        <v>1.9291606000594985E-2</v>
      </c>
    </row>
    <row r="5436" spans="1:13" x14ac:dyDescent="0.2">
      <c r="A5436" s="1" t="s">
        <v>179</v>
      </c>
      <c r="B5436" s="1" t="s">
        <v>27</v>
      </c>
      <c r="C5436" s="3">
        <v>0</v>
      </c>
      <c r="D5436" s="3">
        <v>0</v>
      </c>
      <c r="E5436" s="4" t="str">
        <f t="shared" si="336"/>
        <v/>
      </c>
      <c r="F5436" s="3">
        <v>94.362610000000004</v>
      </c>
      <c r="G5436" s="3">
        <v>284.15073999999998</v>
      </c>
      <c r="H5436" s="4">
        <f t="shared" si="337"/>
        <v>2.0112641013214869</v>
      </c>
      <c r="I5436" s="3">
        <v>369.48140000000001</v>
      </c>
      <c r="J5436" s="4">
        <f t="shared" si="338"/>
        <v>-0.23094710586243317</v>
      </c>
      <c r="K5436" s="3">
        <v>4386.1746700000003</v>
      </c>
      <c r="L5436" s="3">
        <v>4135.5147200000001</v>
      </c>
      <c r="M5436" s="4">
        <f t="shared" si="339"/>
        <v>-5.7147735523264132E-2</v>
      </c>
    </row>
    <row r="5437" spans="1:13" x14ac:dyDescent="0.2">
      <c r="A5437" s="1" t="s">
        <v>179</v>
      </c>
      <c r="B5437" s="1" t="s">
        <v>8</v>
      </c>
      <c r="C5437" s="3">
        <v>39.12556</v>
      </c>
      <c r="D5437" s="3">
        <v>0</v>
      </c>
      <c r="E5437" s="4">
        <f t="shared" si="336"/>
        <v>-1</v>
      </c>
      <c r="F5437" s="3">
        <v>1093.59103</v>
      </c>
      <c r="G5437" s="3">
        <v>1567.15587</v>
      </c>
      <c r="H5437" s="4">
        <f t="shared" si="337"/>
        <v>0.43303650725811083</v>
      </c>
      <c r="I5437" s="3">
        <v>1824.19461</v>
      </c>
      <c r="J5437" s="4">
        <f t="shared" si="338"/>
        <v>-0.14090532807790723</v>
      </c>
      <c r="K5437" s="3">
        <v>17854.812099999999</v>
      </c>
      <c r="L5437" s="3">
        <v>19375.560430000001</v>
      </c>
      <c r="M5437" s="4">
        <f t="shared" si="339"/>
        <v>8.517302346743838E-2</v>
      </c>
    </row>
    <row r="5438" spans="1:13" x14ac:dyDescent="0.2">
      <c r="A5438" s="1" t="s">
        <v>179</v>
      </c>
      <c r="B5438" s="1" t="s">
        <v>7</v>
      </c>
      <c r="C5438" s="3">
        <v>0</v>
      </c>
      <c r="D5438" s="3">
        <v>0</v>
      </c>
      <c r="E5438" s="4" t="str">
        <f t="shared" si="336"/>
        <v/>
      </c>
      <c r="F5438" s="3">
        <v>194.51813000000001</v>
      </c>
      <c r="G5438" s="3">
        <v>312.45470999999998</v>
      </c>
      <c r="H5438" s="4">
        <f t="shared" si="337"/>
        <v>0.60630122241047646</v>
      </c>
      <c r="I5438" s="3">
        <v>356.84773999999999</v>
      </c>
      <c r="J5438" s="4">
        <f t="shared" si="338"/>
        <v>-0.12440328191513839</v>
      </c>
      <c r="K5438" s="3">
        <v>2379.7955499999998</v>
      </c>
      <c r="L5438" s="3">
        <v>3025.8982599999999</v>
      </c>
      <c r="M5438" s="4">
        <f t="shared" si="339"/>
        <v>0.27149504922807344</v>
      </c>
    </row>
    <row r="5439" spans="1:13" x14ac:dyDescent="0.2">
      <c r="A5439" s="1" t="s">
        <v>179</v>
      </c>
      <c r="B5439" s="1" t="s">
        <v>26</v>
      </c>
      <c r="C5439" s="3">
        <v>0</v>
      </c>
      <c r="D5439" s="3">
        <v>0</v>
      </c>
      <c r="E5439" s="4" t="str">
        <f t="shared" si="336"/>
        <v/>
      </c>
      <c r="F5439" s="3">
        <v>73.609099999999998</v>
      </c>
      <c r="G5439" s="3">
        <v>69.467659999999995</v>
      </c>
      <c r="H5439" s="4">
        <f t="shared" si="337"/>
        <v>-5.6262608835048966E-2</v>
      </c>
      <c r="I5439" s="3">
        <v>69.921199999999999</v>
      </c>
      <c r="J5439" s="4">
        <f t="shared" si="338"/>
        <v>-6.4864447406509651E-3</v>
      </c>
      <c r="K5439" s="3">
        <v>607.76063999999997</v>
      </c>
      <c r="L5439" s="3">
        <v>754.72919000000002</v>
      </c>
      <c r="M5439" s="4">
        <f t="shared" si="339"/>
        <v>0.24181978944868843</v>
      </c>
    </row>
    <row r="5440" spans="1:13" x14ac:dyDescent="0.2">
      <c r="A5440" s="1" t="s">
        <v>179</v>
      </c>
      <c r="B5440" s="1" t="s">
        <v>25</v>
      </c>
      <c r="C5440" s="3">
        <v>0</v>
      </c>
      <c r="D5440" s="3">
        <v>0</v>
      </c>
      <c r="E5440" s="4" t="str">
        <f t="shared" si="336"/>
        <v/>
      </c>
      <c r="F5440" s="3">
        <v>50.055500000000002</v>
      </c>
      <c r="G5440" s="3">
        <v>93.807000000000002</v>
      </c>
      <c r="H5440" s="4">
        <f t="shared" si="337"/>
        <v>0.87405979362907171</v>
      </c>
      <c r="I5440" s="3">
        <v>35.664999999999999</v>
      </c>
      <c r="J5440" s="4">
        <f t="shared" si="338"/>
        <v>1.6302257114818453</v>
      </c>
      <c r="K5440" s="3">
        <v>245.20249999999999</v>
      </c>
      <c r="L5440" s="3">
        <v>381.82763999999997</v>
      </c>
      <c r="M5440" s="4">
        <f t="shared" si="339"/>
        <v>0.55719309550269669</v>
      </c>
    </row>
    <row r="5441" spans="1:13" x14ac:dyDescent="0.2">
      <c r="A5441" s="1" t="s">
        <v>179</v>
      </c>
      <c r="B5441" s="1" t="s">
        <v>53</v>
      </c>
      <c r="C5441" s="3">
        <v>0</v>
      </c>
      <c r="D5441" s="3">
        <v>0</v>
      </c>
      <c r="E5441" s="4" t="str">
        <f t="shared" si="336"/>
        <v/>
      </c>
      <c r="F5441" s="3">
        <v>1286.8726200000001</v>
      </c>
      <c r="G5441" s="3">
        <v>1447.21495</v>
      </c>
      <c r="H5441" s="4">
        <f t="shared" si="337"/>
        <v>0.12459844704754075</v>
      </c>
      <c r="I5441" s="3">
        <v>1074.2049199999999</v>
      </c>
      <c r="J5441" s="4">
        <f t="shared" si="338"/>
        <v>0.34724289849649925</v>
      </c>
      <c r="K5441" s="3">
        <v>11683.340560000001</v>
      </c>
      <c r="L5441" s="3">
        <v>12050.39949</v>
      </c>
      <c r="M5441" s="4">
        <f t="shared" si="339"/>
        <v>3.1417292692527576E-2</v>
      </c>
    </row>
    <row r="5442" spans="1:13" x14ac:dyDescent="0.2">
      <c r="A5442" s="1" t="s">
        <v>179</v>
      </c>
      <c r="B5442" s="1" t="s">
        <v>52</v>
      </c>
      <c r="C5442" s="3">
        <v>94.876959999999997</v>
      </c>
      <c r="D5442" s="3">
        <v>0</v>
      </c>
      <c r="E5442" s="4">
        <f t="shared" si="336"/>
        <v>-1</v>
      </c>
      <c r="F5442" s="3">
        <v>539.70194000000004</v>
      </c>
      <c r="G5442" s="3">
        <v>0</v>
      </c>
      <c r="H5442" s="4">
        <f t="shared" si="337"/>
        <v>-1</v>
      </c>
      <c r="I5442" s="3">
        <v>0</v>
      </c>
      <c r="J5442" s="4" t="str">
        <f t="shared" si="338"/>
        <v/>
      </c>
      <c r="K5442" s="3">
        <v>1435.29305</v>
      </c>
      <c r="L5442" s="3">
        <v>362.26893999999999</v>
      </c>
      <c r="M5442" s="4">
        <f t="shared" si="339"/>
        <v>-0.74759932126752793</v>
      </c>
    </row>
    <row r="5443" spans="1:13" x14ac:dyDescent="0.2">
      <c r="A5443" s="1" t="s">
        <v>179</v>
      </c>
      <c r="B5443" s="1" t="s">
        <v>6</v>
      </c>
      <c r="C5443" s="3">
        <v>0</v>
      </c>
      <c r="D5443" s="3">
        <v>0</v>
      </c>
      <c r="E5443" s="4" t="str">
        <f t="shared" si="336"/>
        <v/>
      </c>
      <c r="F5443" s="3">
        <v>686.93323999999996</v>
      </c>
      <c r="G5443" s="3">
        <v>585.95899999999995</v>
      </c>
      <c r="H5443" s="4">
        <f t="shared" si="337"/>
        <v>-0.14699279947495336</v>
      </c>
      <c r="I5443" s="3">
        <v>813.88458000000003</v>
      </c>
      <c r="J5443" s="4">
        <f t="shared" si="338"/>
        <v>-0.28004656385061388</v>
      </c>
      <c r="K5443" s="3">
        <v>5505.7670099999996</v>
      </c>
      <c r="L5443" s="3">
        <v>6898.5945099999999</v>
      </c>
      <c r="M5443" s="4">
        <f t="shared" si="339"/>
        <v>0.25297610623011102</v>
      </c>
    </row>
    <row r="5444" spans="1:13" x14ac:dyDescent="0.2">
      <c r="A5444" s="1" t="s">
        <v>179</v>
      </c>
      <c r="B5444" s="1" t="s">
        <v>51</v>
      </c>
      <c r="C5444" s="3">
        <v>0</v>
      </c>
      <c r="D5444" s="3">
        <v>9.6196300000000008</v>
      </c>
      <c r="E5444" s="4" t="str">
        <f t="shared" si="336"/>
        <v/>
      </c>
      <c r="F5444" s="3">
        <v>17.697780000000002</v>
      </c>
      <c r="G5444" s="3">
        <v>59.800190000000001</v>
      </c>
      <c r="H5444" s="4">
        <f t="shared" si="337"/>
        <v>2.3789656103759902</v>
      </c>
      <c r="I5444" s="3">
        <v>68.989379999999997</v>
      </c>
      <c r="J5444" s="4">
        <f t="shared" si="338"/>
        <v>-0.13319716744809129</v>
      </c>
      <c r="K5444" s="3">
        <v>553.05904999999996</v>
      </c>
      <c r="L5444" s="3">
        <v>503.56115</v>
      </c>
      <c r="M5444" s="4">
        <f t="shared" si="339"/>
        <v>-8.949839985440966E-2</v>
      </c>
    </row>
    <row r="5445" spans="1:13" x14ac:dyDescent="0.2">
      <c r="A5445" s="1" t="s">
        <v>179</v>
      </c>
      <c r="B5445" s="1" t="s">
        <v>50</v>
      </c>
      <c r="C5445" s="3">
        <v>0</v>
      </c>
      <c r="D5445" s="3">
        <v>0</v>
      </c>
      <c r="E5445" s="4" t="str">
        <f t="shared" ref="E5445:E5508" si="340">IF(C5445=0,"",(D5445/C5445-1))</f>
        <v/>
      </c>
      <c r="F5445" s="3">
        <v>0</v>
      </c>
      <c r="G5445" s="3">
        <v>1.5</v>
      </c>
      <c r="H5445" s="4" t="str">
        <f t="shared" ref="H5445:H5508" si="341">IF(F5445=0,"",(G5445/F5445-1))</f>
        <v/>
      </c>
      <c r="I5445" s="3">
        <v>0</v>
      </c>
      <c r="J5445" s="4" t="str">
        <f t="shared" ref="J5445:J5508" si="342">IF(I5445=0,"",(G5445/I5445-1))</f>
        <v/>
      </c>
      <c r="K5445" s="3">
        <v>18.85915</v>
      </c>
      <c r="L5445" s="3">
        <v>11.7</v>
      </c>
      <c r="M5445" s="4">
        <f t="shared" ref="M5445:M5508" si="343">IF(K5445=0,"",(L5445/K5445-1))</f>
        <v>-0.37961148832264446</v>
      </c>
    </row>
    <row r="5446" spans="1:13" x14ac:dyDescent="0.2">
      <c r="A5446" s="1" t="s">
        <v>179</v>
      </c>
      <c r="B5446" s="1" t="s">
        <v>49</v>
      </c>
      <c r="C5446" s="3">
        <v>0</v>
      </c>
      <c r="D5446" s="3">
        <v>0</v>
      </c>
      <c r="E5446" s="4" t="str">
        <f t="shared" si="340"/>
        <v/>
      </c>
      <c r="F5446" s="3">
        <v>0</v>
      </c>
      <c r="G5446" s="3">
        <v>0</v>
      </c>
      <c r="H5446" s="4" t="str">
        <f t="shared" si="341"/>
        <v/>
      </c>
      <c r="I5446" s="3">
        <v>0</v>
      </c>
      <c r="J5446" s="4" t="str">
        <f t="shared" si="342"/>
        <v/>
      </c>
      <c r="K5446" s="3">
        <v>31.23903</v>
      </c>
      <c r="L5446" s="3">
        <v>62.601239999999997</v>
      </c>
      <c r="M5446" s="4">
        <f t="shared" si="343"/>
        <v>1.0039431442013402</v>
      </c>
    </row>
    <row r="5447" spans="1:13" x14ac:dyDescent="0.2">
      <c r="A5447" s="1" t="s">
        <v>179</v>
      </c>
      <c r="B5447" s="1" t="s">
        <v>48</v>
      </c>
      <c r="C5447" s="3">
        <v>0</v>
      </c>
      <c r="D5447" s="3">
        <v>0</v>
      </c>
      <c r="E5447" s="4" t="str">
        <f t="shared" si="340"/>
        <v/>
      </c>
      <c r="F5447" s="3">
        <v>182.85849999999999</v>
      </c>
      <c r="G5447" s="3">
        <v>283.81004000000001</v>
      </c>
      <c r="H5447" s="4">
        <f t="shared" si="341"/>
        <v>0.55207463694605408</v>
      </c>
      <c r="I5447" s="3">
        <v>95.35</v>
      </c>
      <c r="J5447" s="4">
        <f t="shared" si="342"/>
        <v>1.9765080230728898</v>
      </c>
      <c r="K5447" s="3">
        <v>250.36715000000001</v>
      </c>
      <c r="L5447" s="3">
        <v>609.68407000000002</v>
      </c>
      <c r="M5447" s="4">
        <f t="shared" si="343"/>
        <v>1.435160004018099</v>
      </c>
    </row>
    <row r="5448" spans="1:13" x14ac:dyDescent="0.2">
      <c r="A5448" s="1" t="s">
        <v>179</v>
      </c>
      <c r="B5448" s="1" t="s">
        <v>47</v>
      </c>
      <c r="C5448" s="3">
        <v>0</v>
      </c>
      <c r="D5448" s="3">
        <v>0</v>
      </c>
      <c r="E5448" s="4" t="str">
        <f t="shared" si="340"/>
        <v/>
      </c>
      <c r="F5448" s="3">
        <v>0</v>
      </c>
      <c r="G5448" s="3">
        <v>0</v>
      </c>
      <c r="H5448" s="4" t="str">
        <f t="shared" si="341"/>
        <v/>
      </c>
      <c r="I5448" s="3">
        <v>0</v>
      </c>
      <c r="J5448" s="4" t="str">
        <f t="shared" si="342"/>
        <v/>
      </c>
      <c r="K5448" s="3">
        <v>633.82623000000001</v>
      </c>
      <c r="L5448" s="3">
        <v>0</v>
      </c>
      <c r="M5448" s="4">
        <f t="shared" si="343"/>
        <v>-1</v>
      </c>
    </row>
    <row r="5449" spans="1:13" x14ac:dyDescent="0.2">
      <c r="A5449" s="1" t="s">
        <v>179</v>
      </c>
      <c r="B5449" s="1" t="s">
        <v>5</v>
      </c>
      <c r="C5449" s="3">
        <v>0</v>
      </c>
      <c r="D5449" s="3">
        <v>0</v>
      </c>
      <c r="E5449" s="4" t="str">
        <f t="shared" si="340"/>
        <v/>
      </c>
      <c r="F5449" s="3">
        <v>603.00639000000001</v>
      </c>
      <c r="G5449" s="3">
        <v>754.72121000000004</v>
      </c>
      <c r="H5449" s="4">
        <f t="shared" si="341"/>
        <v>0.25159736698644286</v>
      </c>
      <c r="I5449" s="3">
        <v>779.61537999999996</v>
      </c>
      <c r="J5449" s="4">
        <f t="shared" si="342"/>
        <v>-3.1931347993673365E-2</v>
      </c>
      <c r="K5449" s="3">
        <v>6808.2567499999996</v>
      </c>
      <c r="L5449" s="3">
        <v>6929.4038099999998</v>
      </c>
      <c r="M5449" s="4">
        <f t="shared" si="343"/>
        <v>1.7794137978125013E-2</v>
      </c>
    </row>
    <row r="5450" spans="1:13" x14ac:dyDescent="0.2">
      <c r="A5450" s="1" t="s">
        <v>179</v>
      </c>
      <c r="B5450" s="1" t="s">
        <v>4</v>
      </c>
      <c r="C5450" s="3">
        <v>0</v>
      </c>
      <c r="D5450" s="3">
        <v>0</v>
      </c>
      <c r="E5450" s="4" t="str">
        <f t="shared" si="340"/>
        <v/>
      </c>
      <c r="F5450" s="3">
        <v>50.320659999999997</v>
      </c>
      <c r="G5450" s="3">
        <v>17.170909999999999</v>
      </c>
      <c r="H5450" s="4">
        <f t="shared" si="341"/>
        <v>-0.65877017511296554</v>
      </c>
      <c r="I5450" s="3">
        <v>59.608490000000003</v>
      </c>
      <c r="J5450" s="4">
        <f t="shared" si="342"/>
        <v>-0.71193851748299619</v>
      </c>
      <c r="K5450" s="3">
        <v>520.18249000000003</v>
      </c>
      <c r="L5450" s="3">
        <v>391.40064999999998</v>
      </c>
      <c r="M5450" s="4">
        <f t="shared" si="343"/>
        <v>-0.24757050165221828</v>
      </c>
    </row>
    <row r="5451" spans="1:13" x14ac:dyDescent="0.2">
      <c r="A5451" s="1" t="s">
        <v>179</v>
      </c>
      <c r="B5451" s="1" t="s">
        <v>88</v>
      </c>
      <c r="C5451" s="3">
        <v>0</v>
      </c>
      <c r="D5451" s="3">
        <v>0</v>
      </c>
      <c r="E5451" s="4" t="str">
        <f t="shared" si="340"/>
        <v/>
      </c>
      <c r="F5451" s="3">
        <v>0</v>
      </c>
      <c r="G5451" s="3">
        <v>0</v>
      </c>
      <c r="H5451" s="4" t="str">
        <f t="shared" si="341"/>
        <v/>
      </c>
      <c r="I5451" s="3">
        <v>0</v>
      </c>
      <c r="J5451" s="4" t="str">
        <f t="shared" si="342"/>
        <v/>
      </c>
      <c r="K5451" s="3">
        <v>280.65379000000001</v>
      </c>
      <c r="L5451" s="3">
        <v>0</v>
      </c>
      <c r="M5451" s="4">
        <f t="shared" si="343"/>
        <v>-1</v>
      </c>
    </row>
    <row r="5452" spans="1:13" x14ac:dyDescent="0.2">
      <c r="A5452" s="1" t="s">
        <v>179</v>
      </c>
      <c r="B5452" s="1" t="s">
        <v>45</v>
      </c>
      <c r="C5452" s="3">
        <v>0</v>
      </c>
      <c r="D5452" s="3">
        <v>0</v>
      </c>
      <c r="E5452" s="4" t="str">
        <f t="shared" si="340"/>
        <v/>
      </c>
      <c r="F5452" s="3">
        <v>0</v>
      </c>
      <c r="G5452" s="3">
        <v>0</v>
      </c>
      <c r="H5452" s="4" t="str">
        <f t="shared" si="341"/>
        <v/>
      </c>
      <c r="I5452" s="3">
        <v>33.464709999999997</v>
      </c>
      <c r="J5452" s="4">
        <f t="shared" si="342"/>
        <v>-1</v>
      </c>
      <c r="K5452" s="3">
        <v>79.210250000000002</v>
      </c>
      <c r="L5452" s="3">
        <v>87.908550000000005</v>
      </c>
      <c r="M5452" s="4">
        <f t="shared" si="343"/>
        <v>0.10981280831710549</v>
      </c>
    </row>
    <row r="5453" spans="1:13" x14ac:dyDescent="0.2">
      <c r="A5453" s="1" t="s">
        <v>179</v>
      </c>
      <c r="B5453" s="1" t="s">
        <v>44</v>
      </c>
      <c r="C5453" s="3">
        <v>0</v>
      </c>
      <c r="D5453" s="3">
        <v>0</v>
      </c>
      <c r="E5453" s="4" t="str">
        <f t="shared" si="340"/>
        <v/>
      </c>
      <c r="F5453" s="3">
        <v>61.195830000000001</v>
      </c>
      <c r="G5453" s="3">
        <v>104.75102</v>
      </c>
      <c r="H5453" s="4">
        <f t="shared" si="341"/>
        <v>0.71173460675343403</v>
      </c>
      <c r="I5453" s="3">
        <v>156.24420000000001</v>
      </c>
      <c r="J5453" s="4">
        <f t="shared" si="342"/>
        <v>-0.32956858558589697</v>
      </c>
      <c r="K5453" s="3">
        <v>420.65751</v>
      </c>
      <c r="L5453" s="3">
        <v>1260.9417100000001</v>
      </c>
      <c r="M5453" s="4">
        <f t="shared" si="343"/>
        <v>1.9975495029198456</v>
      </c>
    </row>
    <row r="5454" spans="1:13" x14ac:dyDescent="0.2">
      <c r="A5454" s="1" t="s">
        <v>179</v>
      </c>
      <c r="B5454" s="1" t="s">
        <v>43</v>
      </c>
      <c r="C5454" s="3">
        <v>0</v>
      </c>
      <c r="D5454" s="3">
        <v>0</v>
      </c>
      <c r="E5454" s="4" t="str">
        <f t="shared" si="340"/>
        <v/>
      </c>
      <c r="F5454" s="3">
        <v>1.7021999999999999</v>
      </c>
      <c r="G5454" s="3">
        <v>0</v>
      </c>
      <c r="H5454" s="4">
        <f t="shared" si="341"/>
        <v>-1</v>
      </c>
      <c r="I5454" s="3">
        <v>0</v>
      </c>
      <c r="J5454" s="4" t="str">
        <f t="shared" si="342"/>
        <v/>
      </c>
      <c r="K5454" s="3">
        <v>1742.9077500000001</v>
      </c>
      <c r="L5454" s="3">
        <v>181.3597</v>
      </c>
      <c r="M5454" s="4">
        <f t="shared" si="343"/>
        <v>-0.89594417719469088</v>
      </c>
    </row>
    <row r="5455" spans="1:13" x14ac:dyDescent="0.2">
      <c r="A5455" s="1" t="s">
        <v>179</v>
      </c>
      <c r="B5455" s="1" t="s">
        <v>74</v>
      </c>
      <c r="C5455" s="3">
        <v>0</v>
      </c>
      <c r="D5455" s="3">
        <v>0</v>
      </c>
      <c r="E5455" s="4" t="str">
        <f t="shared" si="340"/>
        <v/>
      </c>
      <c r="F5455" s="3">
        <v>0</v>
      </c>
      <c r="G5455" s="3">
        <v>0</v>
      </c>
      <c r="H5455" s="4" t="str">
        <f t="shared" si="341"/>
        <v/>
      </c>
      <c r="I5455" s="3">
        <v>0</v>
      </c>
      <c r="J5455" s="4" t="str">
        <f t="shared" si="342"/>
        <v/>
      </c>
      <c r="K5455" s="3">
        <v>31.134399999999999</v>
      </c>
      <c r="L5455" s="3">
        <v>4.5</v>
      </c>
      <c r="M5455" s="4">
        <f t="shared" si="343"/>
        <v>-0.85546533737602137</v>
      </c>
    </row>
    <row r="5456" spans="1:13" x14ac:dyDescent="0.2">
      <c r="A5456" s="1" t="s">
        <v>179</v>
      </c>
      <c r="B5456" s="1" t="s">
        <v>3</v>
      </c>
      <c r="C5456" s="3">
        <v>0</v>
      </c>
      <c r="D5456" s="3">
        <v>0</v>
      </c>
      <c r="E5456" s="4" t="str">
        <f t="shared" si="340"/>
        <v/>
      </c>
      <c r="F5456" s="3">
        <v>167.51908</v>
      </c>
      <c r="G5456" s="3">
        <v>95.229380000000006</v>
      </c>
      <c r="H5456" s="4">
        <f t="shared" si="341"/>
        <v>-0.43153114260178604</v>
      </c>
      <c r="I5456" s="3">
        <v>368.15640000000002</v>
      </c>
      <c r="J5456" s="4">
        <f t="shared" si="342"/>
        <v>-0.74133444373097956</v>
      </c>
      <c r="K5456" s="3">
        <v>4769.6101200000003</v>
      </c>
      <c r="L5456" s="3">
        <v>2638.5116200000002</v>
      </c>
      <c r="M5456" s="4">
        <f t="shared" si="343"/>
        <v>-0.4468076942104442</v>
      </c>
    </row>
    <row r="5457" spans="1:13" x14ac:dyDescent="0.2">
      <c r="A5457" s="1" t="s">
        <v>179</v>
      </c>
      <c r="B5457" s="1" t="s">
        <v>42</v>
      </c>
      <c r="C5457" s="3">
        <v>0</v>
      </c>
      <c r="D5457" s="3">
        <v>0</v>
      </c>
      <c r="E5457" s="4" t="str">
        <f t="shared" si="340"/>
        <v/>
      </c>
      <c r="F5457" s="3">
        <v>13.10886</v>
      </c>
      <c r="G5457" s="3">
        <v>16.895800000000001</v>
      </c>
      <c r="H5457" s="4">
        <f t="shared" si="341"/>
        <v>0.28888400669470893</v>
      </c>
      <c r="I5457" s="3">
        <v>8.3979999999999997</v>
      </c>
      <c r="J5457" s="4">
        <f t="shared" si="342"/>
        <v>1.0118837818528221</v>
      </c>
      <c r="K5457" s="3">
        <v>162.02189999999999</v>
      </c>
      <c r="L5457" s="3">
        <v>183.25299999999999</v>
      </c>
      <c r="M5457" s="4">
        <f t="shared" si="343"/>
        <v>0.13103845838124362</v>
      </c>
    </row>
    <row r="5458" spans="1:13" x14ac:dyDescent="0.2">
      <c r="A5458" s="1" t="s">
        <v>179</v>
      </c>
      <c r="B5458" s="1" t="s">
        <v>24</v>
      </c>
      <c r="C5458" s="3">
        <v>0</v>
      </c>
      <c r="D5458" s="3">
        <v>0</v>
      </c>
      <c r="E5458" s="4" t="str">
        <f t="shared" si="340"/>
        <v/>
      </c>
      <c r="F5458" s="3">
        <v>28.746200000000002</v>
      </c>
      <c r="G5458" s="3">
        <v>140.60946000000001</v>
      </c>
      <c r="H5458" s="4">
        <f t="shared" si="341"/>
        <v>3.8914103429322831</v>
      </c>
      <c r="I5458" s="3">
        <v>71.057060000000007</v>
      </c>
      <c r="J5458" s="4">
        <f t="shared" si="342"/>
        <v>0.97882462347865218</v>
      </c>
      <c r="K5458" s="3">
        <v>545.88400000000001</v>
      </c>
      <c r="L5458" s="3">
        <v>1538.4593</v>
      </c>
      <c r="M5458" s="4">
        <f t="shared" si="343"/>
        <v>1.8182897831773781</v>
      </c>
    </row>
    <row r="5459" spans="1:13" x14ac:dyDescent="0.2">
      <c r="A5459" s="1" t="s">
        <v>179</v>
      </c>
      <c r="B5459" s="1" t="s">
        <v>2</v>
      </c>
      <c r="C5459" s="3">
        <v>0</v>
      </c>
      <c r="D5459" s="3">
        <v>0</v>
      </c>
      <c r="E5459" s="4" t="str">
        <f t="shared" si="340"/>
        <v/>
      </c>
      <c r="F5459" s="3">
        <v>43.662230000000001</v>
      </c>
      <c r="G5459" s="3">
        <v>51.619050000000001</v>
      </c>
      <c r="H5459" s="4">
        <f t="shared" si="341"/>
        <v>0.1822357676188322</v>
      </c>
      <c r="I5459" s="3">
        <v>79.176550000000006</v>
      </c>
      <c r="J5459" s="4">
        <f t="shared" si="342"/>
        <v>-0.348051285386898</v>
      </c>
      <c r="K5459" s="3">
        <v>446.49826000000002</v>
      </c>
      <c r="L5459" s="3">
        <v>954.67993999999999</v>
      </c>
      <c r="M5459" s="4">
        <f t="shared" si="343"/>
        <v>1.1381492953634353</v>
      </c>
    </row>
    <row r="5460" spans="1:13" x14ac:dyDescent="0.2">
      <c r="A5460" s="1" t="s">
        <v>179</v>
      </c>
      <c r="B5460" s="1" t="s">
        <v>41</v>
      </c>
      <c r="C5460" s="3">
        <v>0</v>
      </c>
      <c r="D5460" s="3">
        <v>0</v>
      </c>
      <c r="E5460" s="4" t="str">
        <f t="shared" si="340"/>
        <v/>
      </c>
      <c r="F5460" s="3">
        <v>0</v>
      </c>
      <c r="G5460" s="3">
        <v>312.24597999999997</v>
      </c>
      <c r="H5460" s="4" t="str">
        <f t="shared" si="341"/>
        <v/>
      </c>
      <c r="I5460" s="3">
        <v>43.910960000000003</v>
      </c>
      <c r="J5460" s="4">
        <f t="shared" si="342"/>
        <v>6.1108893998218203</v>
      </c>
      <c r="K5460" s="3">
        <v>8.5069400000000002</v>
      </c>
      <c r="L5460" s="3">
        <v>640.39389000000006</v>
      </c>
      <c r="M5460" s="4">
        <f t="shared" si="343"/>
        <v>74.278994562086964</v>
      </c>
    </row>
    <row r="5461" spans="1:13" x14ac:dyDescent="0.2">
      <c r="A5461" s="1" t="s">
        <v>179</v>
      </c>
      <c r="B5461" s="1" t="s">
        <v>39</v>
      </c>
      <c r="C5461" s="3">
        <v>0</v>
      </c>
      <c r="D5461" s="3">
        <v>0</v>
      </c>
      <c r="E5461" s="4" t="str">
        <f t="shared" si="340"/>
        <v/>
      </c>
      <c r="F5461" s="3">
        <v>44.966090000000001</v>
      </c>
      <c r="G5461" s="3">
        <v>41.847880000000004</v>
      </c>
      <c r="H5461" s="4">
        <f t="shared" si="341"/>
        <v>-6.9345811477048547E-2</v>
      </c>
      <c r="I5461" s="3">
        <v>133.44332</v>
      </c>
      <c r="J5461" s="4">
        <f t="shared" si="342"/>
        <v>-0.68639958897905118</v>
      </c>
      <c r="K5461" s="3">
        <v>366.86799999999999</v>
      </c>
      <c r="L5461" s="3">
        <v>492.18385000000001</v>
      </c>
      <c r="M5461" s="4">
        <f t="shared" si="343"/>
        <v>0.34158293991299327</v>
      </c>
    </row>
    <row r="5462" spans="1:13" x14ac:dyDescent="0.2">
      <c r="A5462" s="2" t="s">
        <v>179</v>
      </c>
      <c r="B5462" s="2" t="s">
        <v>0</v>
      </c>
      <c r="C5462" s="6">
        <v>309.11032</v>
      </c>
      <c r="D5462" s="6">
        <v>19.424700000000001</v>
      </c>
      <c r="E5462" s="4">
        <f t="shared" si="340"/>
        <v>-0.93715932874709584</v>
      </c>
      <c r="F5462" s="6">
        <v>34764.771350000003</v>
      </c>
      <c r="G5462" s="6">
        <v>35136.023289999997</v>
      </c>
      <c r="H5462" s="4">
        <f t="shared" si="341"/>
        <v>1.0678969703622032E-2</v>
      </c>
      <c r="I5462" s="6">
        <v>34519.161679999997</v>
      </c>
      <c r="J5462" s="4">
        <f t="shared" si="342"/>
        <v>1.7870121404408357E-2</v>
      </c>
      <c r="K5462" s="6">
        <v>378686.52692999999</v>
      </c>
      <c r="L5462" s="6">
        <v>362068.03207999998</v>
      </c>
      <c r="M5462" s="4">
        <f t="shared" si="343"/>
        <v>-4.3884568549944603E-2</v>
      </c>
    </row>
    <row r="5463" spans="1:13" x14ac:dyDescent="0.2">
      <c r="A5463" s="1" t="s">
        <v>178</v>
      </c>
      <c r="B5463" s="1" t="s">
        <v>36</v>
      </c>
      <c r="C5463" s="3">
        <v>0</v>
      </c>
      <c r="D5463" s="3">
        <v>0</v>
      </c>
      <c r="E5463" s="4" t="str">
        <f t="shared" si="340"/>
        <v/>
      </c>
      <c r="F5463" s="3">
        <v>236.68395000000001</v>
      </c>
      <c r="G5463" s="3">
        <v>0</v>
      </c>
      <c r="H5463" s="4">
        <f t="shared" si="341"/>
        <v>-1</v>
      </c>
      <c r="I5463" s="3">
        <v>5.5</v>
      </c>
      <c r="J5463" s="4">
        <f t="shared" si="342"/>
        <v>-1</v>
      </c>
      <c r="K5463" s="3">
        <v>236.68395000000001</v>
      </c>
      <c r="L5463" s="3">
        <v>15.5</v>
      </c>
      <c r="M5463" s="4">
        <f t="shared" si="343"/>
        <v>-0.93451182473505279</v>
      </c>
    </row>
    <row r="5464" spans="1:13" x14ac:dyDescent="0.2">
      <c r="A5464" s="1" t="s">
        <v>178</v>
      </c>
      <c r="B5464" s="1" t="s">
        <v>20</v>
      </c>
      <c r="C5464" s="3">
        <v>0</v>
      </c>
      <c r="D5464" s="3">
        <v>0</v>
      </c>
      <c r="E5464" s="4" t="str">
        <f t="shared" si="340"/>
        <v/>
      </c>
      <c r="F5464" s="3">
        <v>5.88523</v>
      </c>
      <c r="G5464" s="3">
        <v>8.0545000000000009</v>
      </c>
      <c r="H5464" s="4">
        <f t="shared" si="341"/>
        <v>0.36859561988231571</v>
      </c>
      <c r="I5464" s="3">
        <v>29.655619999999999</v>
      </c>
      <c r="J5464" s="4">
        <f t="shared" si="342"/>
        <v>-0.72839886672408127</v>
      </c>
      <c r="K5464" s="3">
        <v>129.49984000000001</v>
      </c>
      <c r="L5464" s="3">
        <v>155.38811999999999</v>
      </c>
      <c r="M5464" s="4">
        <f t="shared" si="343"/>
        <v>0.19990974506223314</v>
      </c>
    </row>
    <row r="5465" spans="1:13" x14ac:dyDescent="0.2">
      <c r="A5465" s="1" t="s">
        <v>178</v>
      </c>
      <c r="B5465" s="1" t="s">
        <v>67</v>
      </c>
      <c r="C5465" s="3">
        <v>0</v>
      </c>
      <c r="D5465" s="3">
        <v>0</v>
      </c>
      <c r="E5465" s="4" t="str">
        <f t="shared" si="340"/>
        <v/>
      </c>
      <c r="F5465" s="3">
        <v>0</v>
      </c>
      <c r="G5465" s="3">
        <v>0</v>
      </c>
      <c r="H5465" s="4" t="str">
        <f t="shared" si="341"/>
        <v/>
      </c>
      <c r="I5465" s="3">
        <v>0</v>
      </c>
      <c r="J5465" s="4" t="str">
        <f t="shared" si="342"/>
        <v/>
      </c>
      <c r="K5465" s="3">
        <v>3.2076699999999998</v>
      </c>
      <c r="L5465" s="3">
        <v>0</v>
      </c>
      <c r="M5465" s="4">
        <f t="shared" si="343"/>
        <v>-1</v>
      </c>
    </row>
    <row r="5466" spans="1:13" x14ac:dyDescent="0.2">
      <c r="A5466" s="1" t="s">
        <v>178</v>
      </c>
      <c r="B5466" s="1" t="s">
        <v>19</v>
      </c>
      <c r="C5466" s="3">
        <v>0</v>
      </c>
      <c r="D5466" s="3">
        <v>0</v>
      </c>
      <c r="E5466" s="4" t="str">
        <f t="shared" si="340"/>
        <v/>
      </c>
      <c r="F5466" s="3">
        <v>0</v>
      </c>
      <c r="G5466" s="3">
        <v>0</v>
      </c>
      <c r="H5466" s="4" t="str">
        <f t="shared" si="341"/>
        <v/>
      </c>
      <c r="I5466" s="3">
        <v>2.15293</v>
      </c>
      <c r="J5466" s="4">
        <f t="shared" si="342"/>
        <v>-1</v>
      </c>
      <c r="K5466" s="3">
        <v>1.55</v>
      </c>
      <c r="L5466" s="3">
        <v>2.15293</v>
      </c>
      <c r="M5466" s="4">
        <f t="shared" si="343"/>
        <v>0.38898709677419352</v>
      </c>
    </row>
    <row r="5467" spans="1:13" x14ac:dyDescent="0.2">
      <c r="A5467" s="1" t="s">
        <v>178</v>
      </c>
      <c r="B5467" s="1" t="s">
        <v>14</v>
      </c>
      <c r="C5467" s="3">
        <v>0</v>
      </c>
      <c r="D5467" s="3">
        <v>0</v>
      </c>
      <c r="E5467" s="4" t="str">
        <f t="shared" si="340"/>
        <v/>
      </c>
      <c r="F5467" s="3">
        <v>0</v>
      </c>
      <c r="G5467" s="3">
        <v>0</v>
      </c>
      <c r="H5467" s="4" t="str">
        <f t="shared" si="341"/>
        <v/>
      </c>
      <c r="I5467" s="3">
        <v>0</v>
      </c>
      <c r="J5467" s="4" t="str">
        <f t="shared" si="342"/>
        <v/>
      </c>
      <c r="K5467" s="3">
        <v>0</v>
      </c>
      <c r="L5467" s="3">
        <v>218.40002000000001</v>
      </c>
      <c r="M5467" s="4" t="str">
        <f t="shared" si="343"/>
        <v/>
      </c>
    </row>
    <row r="5468" spans="1:13" x14ac:dyDescent="0.2">
      <c r="A5468" s="1" t="s">
        <v>178</v>
      </c>
      <c r="B5468" s="1" t="s">
        <v>12</v>
      </c>
      <c r="C5468" s="3">
        <v>0</v>
      </c>
      <c r="D5468" s="3">
        <v>0</v>
      </c>
      <c r="E5468" s="4" t="str">
        <f t="shared" si="340"/>
        <v/>
      </c>
      <c r="F5468" s="3">
        <v>287.05655000000002</v>
      </c>
      <c r="G5468" s="3">
        <v>2.9376500000000001</v>
      </c>
      <c r="H5468" s="4">
        <f t="shared" si="341"/>
        <v>-0.9897663021449955</v>
      </c>
      <c r="I5468" s="3">
        <v>1.98221</v>
      </c>
      <c r="J5468" s="4">
        <f t="shared" si="342"/>
        <v>0.48200745632400199</v>
      </c>
      <c r="K5468" s="3">
        <v>1497.5782799999999</v>
      </c>
      <c r="L5468" s="3">
        <v>1543.6277299999999</v>
      </c>
      <c r="M5468" s="4">
        <f t="shared" si="343"/>
        <v>3.0749277426753263E-2</v>
      </c>
    </row>
    <row r="5469" spans="1:13" x14ac:dyDescent="0.2">
      <c r="A5469" s="1" t="s">
        <v>178</v>
      </c>
      <c r="B5469" s="1" t="s">
        <v>11</v>
      </c>
      <c r="C5469" s="3">
        <v>0</v>
      </c>
      <c r="D5469" s="3">
        <v>0</v>
      </c>
      <c r="E5469" s="4" t="str">
        <f t="shared" si="340"/>
        <v/>
      </c>
      <c r="F5469" s="3">
        <v>8.2159499999999994</v>
      </c>
      <c r="G5469" s="3">
        <v>10.658659999999999</v>
      </c>
      <c r="H5469" s="4">
        <f t="shared" si="341"/>
        <v>0.29731315307420325</v>
      </c>
      <c r="I5469" s="3">
        <v>27.632539999999999</v>
      </c>
      <c r="J5469" s="4">
        <f t="shared" si="342"/>
        <v>-0.61427143505446846</v>
      </c>
      <c r="K5469" s="3">
        <v>171.87792999999999</v>
      </c>
      <c r="L5469" s="3">
        <v>440.64454000000001</v>
      </c>
      <c r="M5469" s="4">
        <f t="shared" si="343"/>
        <v>1.5637063467078063</v>
      </c>
    </row>
    <row r="5470" spans="1:13" x14ac:dyDescent="0.2">
      <c r="A5470" s="1" t="s">
        <v>178</v>
      </c>
      <c r="B5470" s="1" t="s">
        <v>30</v>
      </c>
      <c r="C5470" s="3">
        <v>0</v>
      </c>
      <c r="D5470" s="3">
        <v>0</v>
      </c>
      <c r="E5470" s="4" t="str">
        <f t="shared" si="340"/>
        <v/>
      </c>
      <c r="F5470" s="3">
        <v>0</v>
      </c>
      <c r="G5470" s="3">
        <v>11.2974</v>
      </c>
      <c r="H5470" s="4" t="str">
        <f t="shared" si="341"/>
        <v/>
      </c>
      <c r="I5470" s="3">
        <v>0</v>
      </c>
      <c r="J5470" s="4" t="str">
        <f t="shared" si="342"/>
        <v/>
      </c>
      <c r="K5470" s="3">
        <v>0</v>
      </c>
      <c r="L5470" s="3">
        <v>88.879589999999993</v>
      </c>
      <c r="M5470" s="4" t="str">
        <f t="shared" si="343"/>
        <v/>
      </c>
    </row>
    <row r="5471" spans="1:13" x14ac:dyDescent="0.2">
      <c r="A5471" s="1" t="s">
        <v>178</v>
      </c>
      <c r="B5471" s="1" t="s">
        <v>10</v>
      </c>
      <c r="C5471" s="3">
        <v>0</v>
      </c>
      <c r="D5471" s="3">
        <v>0</v>
      </c>
      <c r="E5471" s="4" t="str">
        <f t="shared" si="340"/>
        <v/>
      </c>
      <c r="F5471" s="3">
        <v>22.783999999999999</v>
      </c>
      <c r="G5471" s="3">
        <v>15.215199999999999</v>
      </c>
      <c r="H5471" s="4">
        <f t="shared" si="341"/>
        <v>-0.33219803370786516</v>
      </c>
      <c r="I5471" s="3">
        <v>0</v>
      </c>
      <c r="J5471" s="4" t="str">
        <f t="shared" si="342"/>
        <v/>
      </c>
      <c r="K5471" s="3">
        <v>22.783999999999999</v>
      </c>
      <c r="L5471" s="3">
        <v>174.92513</v>
      </c>
      <c r="M5471" s="4">
        <f t="shared" si="343"/>
        <v>6.6775425737359555</v>
      </c>
    </row>
    <row r="5472" spans="1:13" x14ac:dyDescent="0.2">
      <c r="A5472" s="1" t="s">
        <v>178</v>
      </c>
      <c r="B5472" s="1" t="s">
        <v>8</v>
      </c>
      <c r="C5472" s="3">
        <v>0</v>
      </c>
      <c r="D5472" s="3">
        <v>0</v>
      </c>
      <c r="E5472" s="4" t="str">
        <f t="shared" si="340"/>
        <v/>
      </c>
      <c r="F5472" s="3">
        <v>0</v>
      </c>
      <c r="G5472" s="3">
        <v>0</v>
      </c>
      <c r="H5472" s="4" t="str">
        <f t="shared" si="341"/>
        <v/>
      </c>
      <c r="I5472" s="3">
        <v>0</v>
      </c>
      <c r="J5472" s="4" t="str">
        <f t="shared" si="342"/>
        <v/>
      </c>
      <c r="K5472" s="3">
        <v>57.682299999999998</v>
      </c>
      <c r="L5472" s="3">
        <v>46.544930000000001</v>
      </c>
      <c r="M5472" s="4">
        <f t="shared" si="343"/>
        <v>-0.19308123982573511</v>
      </c>
    </row>
    <row r="5473" spans="1:13" x14ac:dyDescent="0.2">
      <c r="A5473" s="1" t="s">
        <v>178</v>
      </c>
      <c r="B5473" s="1" t="s">
        <v>7</v>
      </c>
      <c r="C5473" s="3">
        <v>0</v>
      </c>
      <c r="D5473" s="3">
        <v>0</v>
      </c>
      <c r="E5473" s="4" t="str">
        <f t="shared" si="340"/>
        <v/>
      </c>
      <c r="F5473" s="3">
        <v>0</v>
      </c>
      <c r="G5473" s="3">
        <v>0</v>
      </c>
      <c r="H5473" s="4" t="str">
        <f t="shared" si="341"/>
        <v/>
      </c>
      <c r="I5473" s="3">
        <v>0</v>
      </c>
      <c r="J5473" s="4" t="str">
        <f t="shared" si="342"/>
        <v/>
      </c>
      <c r="K5473" s="3">
        <v>94</v>
      </c>
      <c r="L5473" s="3">
        <v>0</v>
      </c>
      <c r="M5473" s="4">
        <f t="shared" si="343"/>
        <v>-1</v>
      </c>
    </row>
    <row r="5474" spans="1:13" x14ac:dyDescent="0.2">
      <c r="A5474" s="1" t="s">
        <v>178</v>
      </c>
      <c r="B5474" s="1" t="s">
        <v>26</v>
      </c>
      <c r="C5474" s="3">
        <v>0</v>
      </c>
      <c r="D5474" s="3">
        <v>0</v>
      </c>
      <c r="E5474" s="4" t="str">
        <f t="shared" si="340"/>
        <v/>
      </c>
      <c r="F5474" s="3">
        <v>0</v>
      </c>
      <c r="G5474" s="3">
        <v>0</v>
      </c>
      <c r="H5474" s="4" t="str">
        <f t="shared" si="341"/>
        <v/>
      </c>
      <c r="I5474" s="3">
        <v>0</v>
      </c>
      <c r="J5474" s="4" t="str">
        <f t="shared" si="342"/>
        <v/>
      </c>
      <c r="K5474" s="3">
        <v>0</v>
      </c>
      <c r="L5474" s="3">
        <v>9.74</v>
      </c>
      <c r="M5474" s="4" t="str">
        <f t="shared" si="343"/>
        <v/>
      </c>
    </row>
    <row r="5475" spans="1:13" x14ac:dyDescent="0.2">
      <c r="A5475" s="1" t="s">
        <v>178</v>
      </c>
      <c r="B5475" s="1" t="s">
        <v>49</v>
      </c>
      <c r="C5475" s="3">
        <v>0</v>
      </c>
      <c r="D5475" s="3">
        <v>0</v>
      </c>
      <c r="E5475" s="4" t="str">
        <f t="shared" si="340"/>
        <v/>
      </c>
      <c r="F5475" s="3">
        <v>0</v>
      </c>
      <c r="G5475" s="3">
        <v>0</v>
      </c>
      <c r="H5475" s="4" t="str">
        <f t="shared" si="341"/>
        <v/>
      </c>
      <c r="I5475" s="3">
        <v>6.61</v>
      </c>
      <c r="J5475" s="4">
        <f t="shared" si="342"/>
        <v>-1</v>
      </c>
      <c r="K5475" s="3">
        <v>0</v>
      </c>
      <c r="L5475" s="3">
        <v>6.61</v>
      </c>
      <c r="M5475" s="4" t="str">
        <f t="shared" si="343"/>
        <v/>
      </c>
    </row>
    <row r="5476" spans="1:13" x14ac:dyDescent="0.2">
      <c r="A5476" s="1" t="s">
        <v>178</v>
      </c>
      <c r="B5476" s="1" t="s">
        <v>2</v>
      </c>
      <c r="C5476" s="3">
        <v>0</v>
      </c>
      <c r="D5476" s="3">
        <v>0</v>
      </c>
      <c r="E5476" s="4" t="str">
        <f t="shared" si="340"/>
        <v/>
      </c>
      <c r="F5476" s="3">
        <v>0</v>
      </c>
      <c r="G5476" s="3">
        <v>0</v>
      </c>
      <c r="H5476" s="4" t="str">
        <f t="shared" si="341"/>
        <v/>
      </c>
      <c r="I5476" s="3">
        <v>0</v>
      </c>
      <c r="J5476" s="4" t="str">
        <f t="shared" si="342"/>
        <v/>
      </c>
      <c r="K5476" s="3">
        <v>23.744319999999998</v>
      </c>
      <c r="L5476" s="3">
        <v>0</v>
      </c>
      <c r="M5476" s="4">
        <f t="shared" si="343"/>
        <v>-1</v>
      </c>
    </row>
    <row r="5477" spans="1:13" x14ac:dyDescent="0.2">
      <c r="A5477" s="2" t="s">
        <v>178</v>
      </c>
      <c r="B5477" s="2" t="s">
        <v>0</v>
      </c>
      <c r="C5477" s="6">
        <v>0</v>
      </c>
      <c r="D5477" s="6">
        <v>0</v>
      </c>
      <c r="E5477" s="4" t="str">
        <f t="shared" si="340"/>
        <v/>
      </c>
      <c r="F5477" s="6">
        <v>560.62567999999999</v>
      </c>
      <c r="G5477" s="6">
        <v>48.163409999999999</v>
      </c>
      <c r="H5477" s="4">
        <f t="shared" si="341"/>
        <v>-0.91408989684525332</v>
      </c>
      <c r="I5477" s="6">
        <v>73.533299999999997</v>
      </c>
      <c r="J5477" s="4">
        <f t="shared" si="342"/>
        <v>-0.34501225975170435</v>
      </c>
      <c r="K5477" s="6">
        <v>2238.6082900000001</v>
      </c>
      <c r="L5477" s="6">
        <v>2702.4129899999998</v>
      </c>
      <c r="M5477" s="4">
        <f t="shared" si="343"/>
        <v>0.20718439312131709</v>
      </c>
    </row>
    <row r="5478" spans="1:13" x14ac:dyDescent="0.2">
      <c r="A5478" s="1" t="s">
        <v>177</v>
      </c>
      <c r="B5478" s="1" t="s">
        <v>21</v>
      </c>
      <c r="C5478" s="3">
        <v>0</v>
      </c>
      <c r="D5478" s="3">
        <v>0</v>
      </c>
      <c r="E5478" s="4" t="str">
        <f t="shared" si="340"/>
        <v/>
      </c>
      <c r="F5478" s="3">
        <v>0</v>
      </c>
      <c r="G5478" s="3">
        <v>0</v>
      </c>
      <c r="H5478" s="4" t="str">
        <f t="shared" si="341"/>
        <v/>
      </c>
      <c r="I5478" s="3">
        <v>0</v>
      </c>
      <c r="J5478" s="4" t="str">
        <f t="shared" si="342"/>
        <v/>
      </c>
      <c r="K5478" s="3">
        <v>1.6160000000000001</v>
      </c>
      <c r="L5478" s="3">
        <v>43.051290000000002</v>
      </c>
      <c r="M5478" s="4">
        <f t="shared" si="343"/>
        <v>25.640649752475248</v>
      </c>
    </row>
    <row r="5479" spans="1:13" x14ac:dyDescent="0.2">
      <c r="A5479" s="1" t="s">
        <v>177</v>
      </c>
      <c r="B5479" s="1" t="s">
        <v>69</v>
      </c>
      <c r="C5479" s="3">
        <v>0</v>
      </c>
      <c r="D5479" s="3">
        <v>0</v>
      </c>
      <c r="E5479" s="4" t="str">
        <f t="shared" si="340"/>
        <v/>
      </c>
      <c r="F5479" s="3">
        <v>0</v>
      </c>
      <c r="G5479" s="3">
        <v>38.64</v>
      </c>
      <c r="H5479" s="4" t="str">
        <f t="shared" si="341"/>
        <v/>
      </c>
      <c r="I5479" s="3">
        <v>3.2784</v>
      </c>
      <c r="J5479" s="4">
        <f t="shared" si="342"/>
        <v>10.786237188872621</v>
      </c>
      <c r="K5479" s="3">
        <v>0</v>
      </c>
      <c r="L5479" s="3">
        <v>52.491720000000001</v>
      </c>
      <c r="M5479" s="4" t="str">
        <f t="shared" si="343"/>
        <v/>
      </c>
    </row>
    <row r="5480" spans="1:13" x14ac:dyDescent="0.2">
      <c r="A5480" s="1" t="s">
        <v>177</v>
      </c>
      <c r="B5480" s="1" t="s">
        <v>36</v>
      </c>
      <c r="C5480" s="3">
        <v>0</v>
      </c>
      <c r="D5480" s="3">
        <v>0</v>
      </c>
      <c r="E5480" s="4" t="str">
        <f t="shared" si="340"/>
        <v/>
      </c>
      <c r="F5480" s="3">
        <v>0</v>
      </c>
      <c r="G5480" s="3">
        <v>0</v>
      </c>
      <c r="H5480" s="4" t="str">
        <f t="shared" si="341"/>
        <v/>
      </c>
      <c r="I5480" s="3">
        <v>0</v>
      </c>
      <c r="J5480" s="4" t="str">
        <f t="shared" si="342"/>
        <v/>
      </c>
      <c r="K5480" s="3">
        <v>0</v>
      </c>
      <c r="L5480" s="3">
        <v>13.504</v>
      </c>
      <c r="M5480" s="4" t="str">
        <f t="shared" si="343"/>
        <v/>
      </c>
    </row>
    <row r="5481" spans="1:13" x14ac:dyDescent="0.2">
      <c r="A5481" s="1" t="s">
        <v>177</v>
      </c>
      <c r="B5481" s="1" t="s">
        <v>20</v>
      </c>
      <c r="C5481" s="3">
        <v>0</v>
      </c>
      <c r="D5481" s="3">
        <v>0</v>
      </c>
      <c r="E5481" s="4" t="str">
        <f t="shared" si="340"/>
        <v/>
      </c>
      <c r="F5481" s="3">
        <v>1404.65049</v>
      </c>
      <c r="G5481" s="3">
        <v>1172.7509399999999</v>
      </c>
      <c r="H5481" s="4">
        <f t="shared" si="341"/>
        <v>-0.16509412957240355</v>
      </c>
      <c r="I5481" s="3">
        <v>798.44826</v>
      </c>
      <c r="J5481" s="4">
        <f t="shared" si="342"/>
        <v>0.46878764567662778</v>
      </c>
      <c r="K5481" s="3">
        <v>16284.192160000001</v>
      </c>
      <c r="L5481" s="3">
        <v>14012.85382</v>
      </c>
      <c r="M5481" s="4">
        <f t="shared" si="343"/>
        <v>-0.13948118013365429</v>
      </c>
    </row>
    <row r="5482" spans="1:13" x14ac:dyDescent="0.2">
      <c r="A5482" s="1" t="s">
        <v>177</v>
      </c>
      <c r="B5482" s="1" t="s">
        <v>35</v>
      </c>
      <c r="C5482" s="3">
        <v>0</v>
      </c>
      <c r="D5482" s="3">
        <v>0</v>
      </c>
      <c r="E5482" s="4" t="str">
        <f t="shared" si="340"/>
        <v/>
      </c>
      <c r="F5482" s="3">
        <v>151.78065000000001</v>
      </c>
      <c r="G5482" s="3">
        <v>336.16057999999998</v>
      </c>
      <c r="H5482" s="4">
        <f t="shared" si="341"/>
        <v>1.2147788930934209</v>
      </c>
      <c r="I5482" s="3">
        <v>54.532449999999997</v>
      </c>
      <c r="J5482" s="4">
        <f t="shared" si="342"/>
        <v>5.164413665624779</v>
      </c>
      <c r="K5482" s="3">
        <v>807.80956000000003</v>
      </c>
      <c r="L5482" s="3">
        <v>1759.3129899999999</v>
      </c>
      <c r="M5482" s="4">
        <f t="shared" si="343"/>
        <v>1.1778808733088031</v>
      </c>
    </row>
    <row r="5483" spans="1:13" x14ac:dyDescent="0.2">
      <c r="A5483" s="1" t="s">
        <v>177</v>
      </c>
      <c r="B5483" s="1" t="s">
        <v>34</v>
      </c>
      <c r="C5483" s="3">
        <v>0</v>
      </c>
      <c r="D5483" s="3">
        <v>0</v>
      </c>
      <c r="E5483" s="4" t="str">
        <f t="shared" si="340"/>
        <v/>
      </c>
      <c r="F5483" s="3">
        <v>0</v>
      </c>
      <c r="G5483" s="3">
        <v>0</v>
      </c>
      <c r="H5483" s="4" t="str">
        <f t="shared" si="341"/>
        <v/>
      </c>
      <c r="I5483" s="3">
        <v>0</v>
      </c>
      <c r="J5483" s="4" t="str">
        <f t="shared" si="342"/>
        <v/>
      </c>
      <c r="K5483" s="3">
        <v>10.99404</v>
      </c>
      <c r="L5483" s="3">
        <v>39.101439999999997</v>
      </c>
      <c r="M5483" s="4">
        <f t="shared" si="343"/>
        <v>2.5566033960218442</v>
      </c>
    </row>
    <row r="5484" spans="1:13" x14ac:dyDescent="0.2">
      <c r="A5484" s="1" t="s">
        <v>177</v>
      </c>
      <c r="B5484" s="1" t="s">
        <v>65</v>
      </c>
      <c r="C5484" s="3">
        <v>0</v>
      </c>
      <c r="D5484" s="3">
        <v>0</v>
      </c>
      <c r="E5484" s="4" t="str">
        <f t="shared" si="340"/>
        <v/>
      </c>
      <c r="F5484" s="3">
        <v>0</v>
      </c>
      <c r="G5484" s="3">
        <v>61.001159999999999</v>
      </c>
      <c r="H5484" s="4" t="str">
        <f t="shared" si="341"/>
        <v/>
      </c>
      <c r="I5484" s="3">
        <v>0</v>
      </c>
      <c r="J5484" s="4" t="str">
        <f t="shared" si="342"/>
        <v/>
      </c>
      <c r="K5484" s="3">
        <v>0</v>
      </c>
      <c r="L5484" s="3">
        <v>61.001159999999999</v>
      </c>
      <c r="M5484" s="4" t="str">
        <f t="shared" si="343"/>
        <v/>
      </c>
    </row>
    <row r="5485" spans="1:13" x14ac:dyDescent="0.2">
      <c r="A5485" s="1" t="s">
        <v>177</v>
      </c>
      <c r="B5485" s="1" t="s">
        <v>19</v>
      </c>
      <c r="C5485" s="3">
        <v>0</v>
      </c>
      <c r="D5485" s="3">
        <v>0</v>
      </c>
      <c r="E5485" s="4" t="str">
        <f t="shared" si="340"/>
        <v/>
      </c>
      <c r="F5485" s="3">
        <v>10.95092</v>
      </c>
      <c r="G5485" s="3">
        <v>25.204270000000001</v>
      </c>
      <c r="H5485" s="4">
        <f t="shared" si="341"/>
        <v>1.3015664437325816</v>
      </c>
      <c r="I5485" s="3">
        <v>2.00895</v>
      </c>
      <c r="J5485" s="4">
        <f t="shared" si="342"/>
        <v>11.545991687199782</v>
      </c>
      <c r="K5485" s="3">
        <v>173.81278</v>
      </c>
      <c r="L5485" s="3">
        <v>85.249700000000004</v>
      </c>
      <c r="M5485" s="4">
        <f t="shared" si="343"/>
        <v>-0.50953146253112114</v>
      </c>
    </row>
    <row r="5486" spans="1:13" x14ac:dyDescent="0.2">
      <c r="A5486" s="1" t="s">
        <v>177</v>
      </c>
      <c r="B5486" s="1" t="s">
        <v>71</v>
      </c>
      <c r="C5486" s="3">
        <v>0</v>
      </c>
      <c r="D5486" s="3">
        <v>0</v>
      </c>
      <c r="E5486" s="4" t="str">
        <f t="shared" si="340"/>
        <v/>
      </c>
      <c r="F5486" s="3">
        <v>0</v>
      </c>
      <c r="G5486" s="3">
        <v>0</v>
      </c>
      <c r="H5486" s="4" t="str">
        <f t="shared" si="341"/>
        <v/>
      </c>
      <c r="I5486" s="3">
        <v>0</v>
      </c>
      <c r="J5486" s="4" t="str">
        <f t="shared" si="342"/>
        <v/>
      </c>
      <c r="K5486" s="3">
        <v>10.988</v>
      </c>
      <c r="L5486" s="3">
        <v>0</v>
      </c>
      <c r="M5486" s="4">
        <f t="shared" si="343"/>
        <v>-1</v>
      </c>
    </row>
    <row r="5487" spans="1:13" x14ac:dyDescent="0.2">
      <c r="A5487" s="1" t="s">
        <v>177</v>
      </c>
      <c r="B5487" s="1" t="s">
        <v>61</v>
      </c>
      <c r="C5487" s="3">
        <v>0</v>
      </c>
      <c r="D5487" s="3">
        <v>0</v>
      </c>
      <c r="E5487" s="4" t="str">
        <f t="shared" si="340"/>
        <v/>
      </c>
      <c r="F5487" s="3">
        <v>4.3654400000000004</v>
      </c>
      <c r="G5487" s="3">
        <v>3.1275400000000002</v>
      </c>
      <c r="H5487" s="4">
        <f t="shared" si="341"/>
        <v>-0.2835682084738308</v>
      </c>
      <c r="I5487" s="3">
        <v>0</v>
      </c>
      <c r="J5487" s="4" t="str">
        <f t="shared" si="342"/>
        <v/>
      </c>
      <c r="K5487" s="3">
        <v>255.96216999999999</v>
      </c>
      <c r="L5487" s="3">
        <v>182.43350000000001</v>
      </c>
      <c r="M5487" s="4">
        <f t="shared" si="343"/>
        <v>-0.28726381714922944</v>
      </c>
    </row>
    <row r="5488" spans="1:13" x14ac:dyDescent="0.2">
      <c r="A5488" s="1" t="s">
        <v>177</v>
      </c>
      <c r="B5488" s="1" t="s">
        <v>32</v>
      </c>
      <c r="C5488" s="3">
        <v>0</v>
      </c>
      <c r="D5488" s="3">
        <v>0</v>
      </c>
      <c r="E5488" s="4" t="str">
        <f t="shared" si="340"/>
        <v/>
      </c>
      <c r="F5488" s="3">
        <v>0</v>
      </c>
      <c r="G5488" s="3">
        <v>0</v>
      </c>
      <c r="H5488" s="4" t="str">
        <f t="shared" si="341"/>
        <v/>
      </c>
      <c r="I5488" s="3">
        <v>32.667999999999999</v>
      </c>
      <c r="J5488" s="4">
        <f t="shared" si="342"/>
        <v>-1</v>
      </c>
      <c r="K5488" s="3">
        <v>0.29248000000000002</v>
      </c>
      <c r="L5488" s="3">
        <v>68.713009999999997</v>
      </c>
      <c r="M5488" s="4">
        <f t="shared" si="343"/>
        <v>233.9323372538293</v>
      </c>
    </row>
    <row r="5489" spans="1:13" x14ac:dyDescent="0.2">
      <c r="A5489" s="1" t="s">
        <v>177</v>
      </c>
      <c r="B5489" s="1" t="s">
        <v>15</v>
      </c>
      <c r="C5489" s="3">
        <v>0</v>
      </c>
      <c r="D5489" s="3">
        <v>0</v>
      </c>
      <c r="E5489" s="4" t="str">
        <f t="shared" si="340"/>
        <v/>
      </c>
      <c r="F5489" s="3">
        <v>0</v>
      </c>
      <c r="G5489" s="3">
        <v>0</v>
      </c>
      <c r="H5489" s="4" t="str">
        <f t="shared" si="341"/>
        <v/>
      </c>
      <c r="I5489" s="3">
        <v>0</v>
      </c>
      <c r="J5489" s="4" t="str">
        <f t="shared" si="342"/>
        <v/>
      </c>
      <c r="K5489" s="3">
        <v>15.8104</v>
      </c>
      <c r="L5489" s="3">
        <v>3.1246800000000001</v>
      </c>
      <c r="M5489" s="4">
        <f t="shared" si="343"/>
        <v>-0.80236553154885393</v>
      </c>
    </row>
    <row r="5490" spans="1:13" x14ac:dyDescent="0.2">
      <c r="A5490" s="1" t="s">
        <v>177</v>
      </c>
      <c r="B5490" s="1" t="s">
        <v>14</v>
      </c>
      <c r="C5490" s="3">
        <v>0</v>
      </c>
      <c r="D5490" s="3">
        <v>0</v>
      </c>
      <c r="E5490" s="4" t="str">
        <f t="shared" si="340"/>
        <v/>
      </c>
      <c r="F5490" s="3">
        <v>74.696489999999997</v>
      </c>
      <c r="G5490" s="3">
        <v>84.101439999999997</v>
      </c>
      <c r="H5490" s="4">
        <f t="shared" si="341"/>
        <v>0.12590886131329593</v>
      </c>
      <c r="I5490" s="3">
        <v>130.73259999999999</v>
      </c>
      <c r="J5490" s="4">
        <f t="shared" si="342"/>
        <v>-0.35669113901199856</v>
      </c>
      <c r="K5490" s="3">
        <v>1156.4390800000001</v>
      </c>
      <c r="L5490" s="3">
        <v>1053.3897300000001</v>
      </c>
      <c r="M5490" s="4">
        <f t="shared" si="343"/>
        <v>-8.9109190256697279E-2</v>
      </c>
    </row>
    <row r="5491" spans="1:13" x14ac:dyDescent="0.2">
      <c r="A5491" s="1" t="s">
        <v>177</v>
      </c>
      <c r="B5491" s="1" t="s">
        <v>56</v>
      </c>
      <c r="C5491" s="3">
        <v>0</v>
      </c>
      <c r="D5491" s="3">
        <v>0</v>
      </c>
      <c r="E5491" s="4" t="str">
        <f t="shared" si="340"/>
        <v/>
      </c>
      <c r="F5491" s="3">
        <v>0</v>
      </c>
      <c r="G5491" s="3">
        <v>0</v>
      </c>
      <c r="H5491" s="4" t="str">
        <f t="shared" si="341"/>
        <v/>
      </c>
      <c r="I5491" s="3">
        <v>0</v>
      </c>
      <c r="J5491" s="4" t="str">
        <f t="shared" si="342"/>
        <v/>
      </c>
      <c r="K5491" s="3">
        <v>2.6227800000000001</v>
      </c>
      <c r="L5491" s="3">
        <v>0</v>
      </c>
      <c r="M5491" s="4">
        <f t="shared" si="343"/>
        <v>-1</v>
      </c>
    </row>
    <row r="5492" spans="1:13" x14ac:dyDescent="0.2">
      <c r="A5492" s="1" t="s">
        <v>177</v>
      </c>
      <c r="B5492" s="1" t="s">
        <v>12</v>
      </c>
      <c r="C5492" s="3">
        <v>0</v>
      </c>
      <c r="D5492" s="3">
        <v>0</v>
      </c>
      <c r="E5492" s="4" t="str">
        <f t="shared" si="340"/>
        <v/>
      </c>
      <c r="F5492" s="3">
        <v>1397.74278</v>
      </c>
      <c r="G5492" s="3">
        <v>1361.6837599999999</v>
      </c>
      <c r="H5492" s="4">
        <f t="shared" si="341"/>
        <v>-2.5798037032250032E-2</v>
      </c>
      <c r="I5492" s="3">
        <v>1336.6672900000001</v>
      </c>
      <c r="J5492" s="4">
        <f t="shared" si="342"/>
        <v>1.871555486331955E-2</v>
      </c>
      <c r="K5492" s="3">
        <v>13126.3482</v>
      </c>
      <c r="L5492" s="3">
        <v>15769.96364</v>
      </c>
      <c r="M5492" s="4">
        <f t="shared" si="343"/>
        <v>0.20139763167336966</v>
      </c>
    </row>
    <row r="5493" spans="1:13" x14ac:dyDescent="0.2">
      <c r="A5493" s="1" t="s">
        <v>177</v>
      </c>
      <c r="B5493" s="1" t="s">
        <v>11</v>
      </c>
      <c r="C5493" s="3">
        <v>0</v>
      </c>
      <c r="D5493" s="3">
        <v>0</v>
      </c>
      <c r="E5493" s="4" t="str">
        <f t="shared" si="340"/>
        <v/>
      </c>
      <c r="F5493" s="3">
        <v>83.096100000000007</v>
      </c>
      <c r="G5493" s="3">
        <v>41.75</v>
      </c>
      <c r="H5493" s="4">
        <f t="shared" si="341"/>
        <v>-0.4975696813689211</v>
      </c>
      <c r="I5493" s="3">
        <v>129.08421000000001</v>
      </c>
      <c r="J5493" s="4">
        <f t="shared" si="342"/>
        <v>-0.67656772272921684</v>
      </c>
      <c r="K5493" s="3">
        <v>406.25895000000003</v>
      </c>
      <c r="L5493" s="3">
        <v>1173.69271</v>
      </c>
      <c r="M5493" s="4">
        <f t="shared" si="343"/>
        <v>1.8890261002249917</v>
      </c>
    </row>
    <row r="5494" spans="1:13" x14ac:dyDescent="0.2">
      <c r="A5494" s="1" t="s">
        <v>177</v>
      </c>
      <c r="B5494" s="1" t="s">
        <v>30</v>
      </c>
      <c r="C5494" s="3">
        <v>0</v>
      </c>
      <c r="D5494" s="3">
        <v>0</v>
      </c>
      <c r="E5494" s="4" t="str">
        <f t="shared" si="340"/>
        <v/>
      </c>
      <c r="F5494" s="3">
        <v>19.239999999999998</v>
      </c>
      <c r="G5494" s="3">
        <v>26.020250000000001</v>
      </c>
      <c r="H5494" s="4">
        <f t="shared" si="341"/>
        <v>0.35240384615384635</v>
      </c>
      <c r="I5494" s="3">
        <v>38.079549999999998</v>
      </c>
      <c r="J5494" s="4">
        <f t="shared" si="342"/>
        <v>-0.31668704068194076</v>
      </c>
      <c r="K5494" s="3">
        <v>278.44875000000002</v>
      </c>
      <c r="L5494" s="3">
        <v>422.84935000000002</v>
      </c>
      <c r="M5494" s="4">
        <f t="shared" si="343"/>
        <v>0.51858950704573092</v>
      </c>
    </row>
    <row r="5495" spans="1:13" x14ac:dyDescent="0.2">
      <c r="A5495" s="1" t="s">
        <v>177</v>
      </c>
      <c r="B5495" s="1" t="s">
        <v>10</v>
      </c>
      <c r="C5495" s="3">
        <v>0</v>
      </c>
      <c r="D5495" s="3">
        <v>0</v>
      </c>
      <c r="E5495" s="4" t="str">
        <f t="shared" si="340"/>
        <v/>
      </c>
      <c r="F5495" s="3">
        <v>0</v>
      </c>
      <c r="G5495" s="3">
        <v>5.4531000000000001</v>
      </c>
      <c r="H5495" s="4" t="str">
        <f t="shared" si="341"/>
        <v/>
      </c>
      <c r="I5495" s="3">
        <v>0</v>
      </c>
      <c r="J5495" s="4" t="str">
        <f t="shared" si="342"/>
        <v/>
      </c>
      <c r="K5495" s="3">
        <v>20.399999999999999</v>
      </c>
      <c r="L5495" s="3">
        <v>168.47862000000001</v>
      </c>
      <c r="M5495" s="4">
        <f t="shared" si="343"/>
        <v>7.2587558823529417</v>
      </c>
    </row>
    <row r="5496" spans="1:13" x14ac:dyDescent="0.2">
      <c r="A5496" s="1" t="s">
        <v>177</v>
      </c>
      <c r="B5496" s="1" t="s">
        <v>8</v>
      </c>
      <c r="C5496" s="3">
        <v>0</v>
      </c>
      <c r="D5496" s="3">
        <v>0</v>
      </c>
      <c r="E5496" s="4" t="str">
        <f t="shared" si="340"/>
        <v/>
      </c>
      <c r="F5496" s="3">
        <v>17.683250000000001</v>
      </c>
      <c r="G5496" s="3">
        <v>197.00484</v>
      </c>
      <c r="H5496" s="4">
        <f t="shared" si="341"/>
        <v>10.140759758528551</v>
      </c>
      <c r="I5496" s="3">
        <v>0</v>
      </c>
      <c r="J5496" s="4" t="str">
        <f t="shared" si="342"/>
        <v/>
      </c>
      <c r="K5496" s="3">
        <v>274.46080999999998</v>
      </c>
      <c r="L5496" s="3">
        <v>369.76195999999999</v>
      </c>
      <c r="M5496" s="4">
        <f t="shared" si="343"/>
        <v>0.34723044794628422</v>
      </c>
    </row>
    <row r="5497" spans="1:13" x14ac:dyDescent="0.2">
      <c r="A5497" s="1" t="s">
        <v>177</v>
      </c>
      <c r="B5497" s="1" t="s">
        <v>7</v>
      </c>
      <c r="C5497" s="3">
        <v>0</v>
      </c>
      <c r="D5497" s="3">
        <v>0</v>
      </c>
      <c r="E5497" s="4" t="str">
        <f t="shared" si="340"/>
        <v/>
      </c>
      <c r="F5497" s="3">
        <v>16.006499999999999</v>
      </c>
      <c r="G5497" s="3">
        <v>0</v>
      </c>
      <c r="H5497" s="4">
        <f t="shared" si="341"/>
        <v>-1</v>
      </c>
      <c r="I5497" s="3">
        <v>0</v>
      </c>
      <c r="J5497" s="4" t="str">
        <f t="shared" si="342"/>
        <v/>
      </c>
      <c r="K5497" s="3">
        <v>169.90154000000001</v>
      </c>
      <c r="L5497" s="3">
        <v>142.29279</v>
      </c>
      <c r="M5497" s="4">
        <f t="shared" si="343"/>
        <v>-0.16249852708810064</v>
      </c>
    </row>
    <row r="5498" spans="1:13" x14ac:dyDescent="0.2">
      <c r="A5498" s="1" t="s">
        <v>177</v>
      </c>
      <c r="B5498" s="1" t="s">
        <v>26</v>
      </c>
      <c r="C5498" s="3">
        <v>0</v>
      </c>
      <c r="D5498" s="3">
        <v>0</v>
      </c>
      <c r="E5498" s="4" t="str">
        <f t="shared" si="340"/>
        <v/>
      </c>
      <c r="F5498" s="3">
        <v>404.15933000000001</v>
      </c>
      <c r="G5498" s="3">
        <v>1192.93074</v>
      </c>
      <c r="H5498" s="4">
        <f t="shared" si="341"/>
        <v>1.9516347921499175</v>
      </c>
      <c r="I5498" s="3">
        <v>803.35685999999998</v>
      </c>
      <c r="J5498" s="4">
        <f t="shared" si="342"/>
        <v>0.48493253670604131</v>
      </c>
      <c r="K5498" s="3">
        <v>1752.5113799999999</v>
      </c>
      <c r="L5498" s="3">
        <v>3957.1329900000001</v>
      </c>
      <c r="M5498" s="4">
        <f t="shared" si="343"/>
        <v>1.2579784845676723</v>
      </c>
    </row>
    <row r="5499" spans="1:13" x14ac:dyDescent="0.2">
      <c r="A5499" s="1" t="s">
        <v>177</v>
      </c>
      <c r="B5499" s="1" t="s">
        <v>53</v>
      </c>
      <c r="C5499" s="3">
        <v>0</v>
      </c>
      <c r="D5499" s="3">
        <v>0</v>
      </c>
      <c r="E5499" s="4" t="str">
        <f t="shared" si="340"/>
        <v/>
      </c>
      <c r="F5499" s="3">
        <v>0</v>
      </c>
      <c r="G5499" s="3">
        <v>0</v>
      </c>
      <c r="H5499" s="4" t="str">
        <f t="shared" si="341"/>
        <v/>
      </c>
      <c r="I5499" s="3">
        <v>17.167110000000001</v>
      </c>
      <c r="J5499" s="4">
        <f t="shared" si="342"/>
        <v>-1</v>
      </c>
      <c r="K5499" s="3">
        <v>178.62966</v>
      </c>
      <c r="L5499" s="3">
        <v>238.33658</v>
      </c>
      <c r="M5499" s="4">
        <f t="shared" si="343"/>
        <v>0.33424975449205907</v>
      </c>
    </row>
    <row r="5500" spans="1:13" x14ac:dyDescent="0.2">
      <c r="A5500" s="1" t="s">
        <v>177</v>
      </c>
      <c r="B5500" s="1" t="s">
        <v>6</v>
      </c>
      <c r="C5500" s="3">
        <v>0</v>
      </c>
      <c r="D5500" s="3">
        <v>0</v>
      </c>
      <c r="E5500" s="4" t="str">
        <f t="shared" si="340"/>
        <v/>
      </c>
      <c r="F5500" s="3">
        <v>0</v>
      </c>
      <c r="G5500" s="3">
        <v>57.09075</v>
      </c>
      <c r="H5500" s="4" t="str">
        <f t="shared" si="341"/>
        <v/>
      </c>
      <c r="I5500" s="3">
        <v>28.675000000000001</v>
      </c>
      <c r="J5500" s="4">
        <f t="shared" si="342"/>
        <v>0.99095902353966858</v>
      </c>
      <c r="K5500" s="3">
        <v>0</v>
      </c>
      <c r="L5500" s="3">
        <v>171.22487000000001</v>
      </c>
      <c r="M5500" s="4" t="str">
        <f t="shared" si="343"/>
        <v/>
      </c>
    </row>
    <row r="5501" spans="1:13" x14ac:dyDescent="0.2">
      <c r="A5501" s="1" t="s">
        <v>177</v>
      </c>
      <c r="B5501" s="1" t="s">
        <v>48</v>
      </c>
      <c r="C5501" s="3">
        <v>0</v>
      </c>
      <c r="D5501" s="3">
        <v>0</v>
      </c>
      <c r="E5501" s="4" t="str">
        <f t="shared" si="340"/>
        <v/>
      </c>
      <c r="F5501" s="3">
        <v>0.77024999999999999</v>
      </c>
      <c r="G5501" s="3">
        <v>0</v>
      </c>
      <c r="H5501" s="4">
        <f t="shared" si="341"/>
        <v>-1</v>
      </c>
      <c r="I5501" s="3">
        <v>2.7029999999999998</v>
      </c>
      <c r="J5501" s="4">
        <f t="shared" si="342"/>
        <v>-1</v>
      </c>
      <c r="K5501" s="3">
        <v>0.77024999999999999</v>
      </c>
      <c r="L5501" s="3">
        <v>2.7029999999999998</v>
      </c>
      <c r="M5501" s="4">
        <f t="shared" si="343"/>
        <v>2.5092502434274584</v>
      </c>
    </row>
    <row r="5502" spans="1:13" x14ac:dyDescent="0.2">
      <c r="A5502" s="1" t="s">
        <v>177</v>
      </c>
      <c r="B5502" s="1" t="s">
        <v>5</v>
      </c>
      <c r="C5502" s="3">
        <v>0</v>
      </c>
      <c r="D5502" s="3">
        <v>0</v>
      </c>
      <c r="E5502" s="4" t="str">
        <f t="shared" si="340"/>
        <v/>
      </c>
      <c r="F5502" s="3">
        <v>0</v>
      </c>
      <c r="G5502" s="3">
        <v>0</v>
      </c>
      <c r="H5502" s="4" t="str">
        <f t="shared" si="341"/>
        <v/>
      </c>
      <c r="I5502" s="3">
        <v>0</v>
      </c>
      <c r="J5502" s="4" t="str">
        <f t="shared" si="342"/>
        <v/>
      </c>
      <c r="K5502" s="3">
        <v>4.05</v>
      </c>
      <c r="L5502" s="3">
        <v>0</v>
      </c>
      <c r="M5502" s="4">
        <f t="shared" si="343"/>
        <v>-1</v>
      </c>
    </row>
    <row r="5503" spans="1:13" x14ac:dyDescent="0.2">
      <c r="A5503" s="1" t="s">
        <v>177</v>
      </c>
      <c r="B5503" s="1" t="s">
        <v>4</v>
      </c>
      <c r="C5503" s="3">
        <v>0</v>
      </c>
      <c r="D5503" s="3">
        <v>0</v>
      </c>
      <c r="E5503" s="4" t="str">
        <f t="shared" si="340"/>
        <v/>
      </c>
      <c r="F5503" s="3">
        <v>0</v>
      </c>
      <c r="G5503" s="3">
        <v>0</v>
      </c>
      <c r="H5503" s="4" t="str">
        <f t="shared" si="341"/>
        <v/>
      </c>
      <c r="I5503" s="3">
        <v>0</v>
      </c>
      <c r="J5503" s="4" t="str">
        <f t="shared" si="342"/>
        <v/>
      </c>
      <c r="K5503" s="3">
        <v>0</v>
      </c>
      <c r="L5503" s="3">
        <v>27.389199999999999</v>
      </c>
      <c r="M5503" s="4" t="str">
        <f t="shared" si="343"/>
        <v/>
      </c>
    </row>
    <row r="5504" spans="1:13" x14ac:dyDescent="0.2">
      <c r="A5504" s="1" t="s">
        <v>177</v>
      </c>
      <c r="B5504" s="1" t="s">
        <v>44</v>
      </c>
      <c r="C5504" s="3">
        <v>0</v>
      </c>
      <c r="D5504" s="3">
        <v>0</v>
      </c>
      <c r="E5504" s="4" t="str">
        <f t="shared" si="340"/>
        <v/>
      </c>
      <c r="F5504" s="3">
        <v>0</v>
      </c>
      <c r="G5504" s="3">
        <v>0</v>
      </c>
      <c r="H5504" s="4" t="str">
        <f t="shared" si="341"/>
        <v/>
      </c>
      <c r="I5504" s="3">
        <v>0</v>
      </c>
      <c r="J5504" s="4" t="str">
        <f t="shared" si="342"/>
        <v/>
      </c>
      <c r="K5504" s="3">
        <v>151.75299999999999</v>
      </c>
      <c r="L5504" s="3">
        <v>7.6</v>
      </c>
      <c r="M5504" s="4">
        <f t="shared" si="343"/>
        <v>-0.94991861775385</v>
      </c>
    </row>
    <row r="5505" spans="1:13" x14ac:dyDescent="0.2">
      <c r="A5505" s="1" t="s">
        <v>177</v>
      </c>
      <c r="B5505" s="1" t="s">
        <v>3</v>
      </c>
      <c r="C5505" s="3">
        <v>0</v>
      </c>
      <c r="D5505" s="3">
        <v>0</v>
      </c>
      <c r="E5505" s="4" t="str">
        <f t="shared" si="340"/>
        <v/>
      </c>
      <c r="F5505" s="3">
        <v>0</v>
      </c>
      <c r="G5505" s="3">
        <v>0</v>
      </c>
      <c r="H5505" s="4" t="str">
        <f t="shared" si="341"/>
        <v/>
      </c>
      <c r="I5505" s="3">
        <v>0</v>
      </c>
      <c r="J5505" s="4" t="str">
        <f t="shared" si="342"/>
        <v/>
      </c>
      <c r="K5505" s="3">
        <v>0</v>
      </c>
      <c r="L5505" s="3">
        <v>18.19275</v>
      </c>
      <c r="M5505" s="4" t="str">
        <f t="shared" si="343"/>
        <v/>
      </c>
    </row>
    <row r="5506" spans="1:13" x14ac:dyDescent="0.2">
      <c r="A5506" s="1" t="s">
        <v>177</v>
      </c>
      <c r="B5506" s="1" t="s">
        <v>42</v>
      </c>
      <c r="C5506" s="3">
        <v>0</v>
      </c>
      <c r="D5506" s="3">
        <v>0</v>
      </c>
      <c r="E5506" s="4" t="str">
        <f t="shared" si="340"/>
        <v/>
      </c>
      <c r="F5506" s="3">
        <v>13.479900000000001</v>
      </c>
      <c r="G5506" s="3">
        <v>0</v>
      </c>
      <c r="H5506" s="4">
        <f t="shared" si="341"/>
        <v>-1</v>
      </c>
      <c r="I5506" s="3">
        <v>0</v>
      </c>
      <c r="J5506" s="4" t="str">
        <f t="shared" si="342"/>
        <v/>
      </c>
      <c r="K5506" s="3">
        <v>86.797049999999999</v>
      </c>
      <c r="L5506" s="3">
        <v>52.899439999999998</v>
      </c>
      <c r="M5506" s="4">
        <f t="shared" si="343"/>
        <v>-0.39053873374728754</v>
      </c>
    </row>
    <row r="5507" spans="1:13" x14ac:dyDescent="0.2">
      <c r="A5507" s="2" t="s">
        <v>177</v>
      </c>
      <c r="B5507" s="2" t="s">
        <v>0</v>
      </c>
      <c r="C5507" s="6">
        <v>0</v>
      </c>
      <c r="D5507" s="6">
        <v>0</v>
      </c>
      <c r="E5507" s="4" t="str">
        <f t="shared" si="340"/>
        <v/>
      </c>
      <c r="F5507" s="6">
        <v>3598.6221</v>
      </c>
      <c r="G5507" s="6">
        <v>4602.9193699999996</v>
      </c>
      <c r="H5507" s="4">
        <f t="shared" si="341"/>
        <v>0.27907828110098021</v>
      </c>
      <c r="I5507" s="6">
        <v>3377.4016799999999</v>
      </c>
      <c r="J5507" s="4">
        <f t="shared" si="342"/>
        <v>0.36285813951510781</v>
      </c>
      <c r="K5507" s="6">
        <v>35170.869039999998</v>
      </c>
      <c r="L5507" s="6">
        <v>39896.744939999997</v>
      </c>
      <c r="M5507" s="4">
        <f t="shared" si="343"/>
        <v>0.13436903974778791</v>
      </c>
    </row>
    <row r="5508" spans="1:13" x14ac:dyDescent="0.2">
      <c r="A5508" s="1" t="s">
        <v>176</v>
      </c>
      <c r="B5508" s="1" t="s">
        <v>21</v>
      </c>
      <c r="C5508" s="3">
        <v>0</v>
      </c>
      <c r="D5508" s="3">
        <v>0</v>
      </c>
      <c r="E5508" s="4" t="str">
        <f t="shared" si="340"/>
        <v/>
      </c>
      <c r="F5508" s="3">
        <v>149.6268</v>
      </c>
      <c r="G5508" s="3">
        <v>77.427189999999996</v>
      </c>
      <c r="H5508" s="4">
        <f t="shared" si="341"/>
        <v>-0.48253127113591954</v>
      </c>
      <c r="I5508" s="3">
        <v>156.74374</v>
      </c>
      <c r="J5508" s="4">
        <f t="shared" si="342"/>
        <v>-0.50602690735846934</v>
      </c>
      <c r="K5508" s="3">
        <v>1299.47543</v>
      </c>
      <c r="L5508" s="3">
        <v>1188.2590700000001</v>
      </c>
      <c r="M5508" s="4">
        <f t="shared" si="343"/>
        <v>-8.5585581252582754E-2</v>
      </c>
    </row>
    <row r="5509" spans="1:13" x14ac:dyDescent="0.2">
      <c r="A5509" s="1" t="s">
        <v>176</v>
      </c>
      <c r="B5509" s="1" t="s">
        <v>37</v>
      </c>
      <c r="C5509" s="3">
        <v>0</v>
      </c>
      <c r="D5509" s="3">
        <v>0</v>
      </c>
      <c r="E5509" s="4" t="str">
        <f t="shared" ref="E5509:E5572" si="344">IF(C5509=0,"",(D5509/C5509-1))</f>
        <v/>
      </c>
      <c r="F5509" s="3">
        <v>0.17391999999999999</v>
      </c>
      <c r="G5509" s="3">
        <v>0</v>
      </c>
      <c r="H5509" s="4">
        <f t="shared" ref="H5509:H5572" si="345">IF(F5509=0,"",(G5509/F5509-1))</f>
        <v>-1</v>
      </c>
      <c r="I5509" s="3">
        <v>0</v>
      </c>
      <c r="J5509" s="4" t="str">
        <f t="shared" ref="J5509:J5572" si="346">IF(I5509=0,"",(G5509/I5509-1))</f>
        <v/>
      </c>
      <c r="K5509" s="3">
        <v>0.70981000000000005</v>
      </c>
      <c r="L5509" s="3">
        <v>0</v>
      </c>
      <c r="M5509" s="4">
        <f t="shared" ref="M5509:M5572" si="347">IF(K5509=0,"",(L5509/K5509-1))</f>
        <v>-1</v>
      </c>
    </row>
    <row r="5510" spans="1:13" x14ac:dyDescent="0.2">
      <c r="A5510" s="1" t="s">
        <v>176</v>
      </c>
      <c r="B5510" s="1" t="s">
        <v>69</v>
      </c>
      <c r="C5510" s="3">
        <v>0</v>
      </c>
      <c r="D5510" s="3">
        <v>0</v>
      </c>
      <c r="E5510" s="4" t="str">
        <f t="shared" si="344"/>
        <v/>
      </c>
      <c r="F5510" s="3">
        <v>0</v>
      </c>
      <c r="G5510" s="3">
        <v>0</v>
      </c>
      <c r="H5510" s="4" t="str">
        <f t="shared" si="345"/>
        <v/>
      </c>
      <c r="I5510" s="3">
        <v>0</v>
      </c>
      <c r="J5510" s="4" t="str">
        <f t="shared" si="346"/>
        <v/>
      </c>
      <c r="K5510" s="3">
        <v>0</v>
      </c>
      <c r="L5510" s="3">
        <v>113.004</v>
      </c>
      <c r="M5510" s="4" t="str">
        <f t="shared" si="347"/>
        <v/>
      </c>
    </row>
    <row r="5511" spans="1:13" x14ac:dyDescent="0.2">
      <c r="A5511" s="1" t="s">
        <v>176</v>
      </c>
      <c r="B5511" s="1" t="s">
        <v>36</v>
      </c>
      <c r="C5511" s="3">
        <v>0</v>
      </c>
      <c r="D5511" s="3">
        <v>0</v>
      </c>
      <c r="E5511" s="4" t="str">
        <f t="shared" si="344"/>
        <v/>
      </c>
      <c r="F5511" s="3">
        <v>22</v>
      </c>
      <c r="G5511" s="3">
        <v>0</v>
      </c>
      <c r="H5511" s="4">
        <f t="shared" si="345"/>
        <v>-1</v>
      </c>
      <c r="I5511" s="3">
        <v>51.9</v>
      </c>
      <c r="J5511" s="4">
        <f t="shared" si="346"/>
        <v>-1</v>
      </c>
      <c r="K5511" s="3">
        <v>22</v>
      </c>
      <c r="L5511" s="3">
        <v>51.9</v>
      </c>
      <c r="M5511" s="4">
        <f t="shared" si="347"/>
        <v>1.3590909090909089</v>
      </c>
    </row>
    <row r="5512" spans="1:13" x14ac:dyDescent="0.2">
      <c r="A5512" s="1" t="s">
        <v>176</v>
      </c>
      <c r="B5512" s="1" t="s">
        <v>68</v>
      </c>
      <c r="C5512" s="3">
        <v>0</v>
      </c>
      <c r="D5512" s="3">
        <v>0</v>
      </c>
      <c r="E5512" s="4" t="str">
        <f t="shared" si="344"/>
        <v/>
      </c>
      <c r="F5512" s="3">
        <v>17.268999999999998</v>
      </c>
      <c r="G5512" s="3">
        <v>0</v>
      </c>
      <c r="H5512" s="4">
        <f t="shared" si="345"/>
        <v>-1</v>
      </c>
      <c r="I5512" s="3">
        <v>17.80275</v>
      </c>
      <c r="J5512" s="4">
        <f t="shared" si="346"/>
        <v>-1</v>
      </c>
      <c r="K5512" s="3">
        <v>51.517200000000003</v>
      </c>
      <c r="L5512" s="3">
        <v>35.836750000000002</v>
      </c>
      <c r="M5512" s="4">
        <f t="shared" si="347"/>
        <v>-0.30437310257545047</v>
      </c>
    </row>
    <row r="5513" spans="1:13" x14ac:dyDescent="0.2">
      <c r="A5513" s="1" t="s">
        <v>176</v>
      </c>
      <c r="B5513" s="1" t="s">
        <v>20</v>
      </c>
      <c r="C5513" s="3">
        <v>0</v>
      </c>
      <c r="D5513" s="3">
        <v>0</v>
      </c>
      <c r="E5513" s="4" t="str">
        <f t="shared" si="344"/>
        <v/>
      </c>
      <c r="F5513" s="3">
        <v>28911.179260000001</v>
      </c>
      <c r="G5513" s="3">
        <v>8184.8337300000003</v>
      </c>
      <c r="H5513" s="4">
        <f t="shared" si="345"/>
        <v>-0.71689727159195793</v>
      </c>
      <c r="I5513" s="3">
        <v>10056.410739999999</v>
      </c>
      <c r="J5513" s="4">
        <f t="shared" si="346"/>
        <v>-0.18610785283020359</v>
      </c>
      <c r="K5513" s="3">
        <v>130892.92213000001</v>
      </c>
      <c r="L5513" s="3">
        <v>70316.680949999994</v>
      </c>
      <c r="M5513" s="4">
        <f t="shared" si="347"/>
        <v>-0.46279233585935997</v>
      </c>
    </row>
    <row r="5514" spans="1:13" x14ac:dyDescent="0.2">
      <c r="A5514" s="1" t="s">
        <v>176</v>
      </c>
      <c r="B5514" s="1" t="s">
        <v>35</v>
      </c>
      <c r="C5514" s="3">
        <v>0</v>
      </c>
      <c r="D5514" s="3">
        <v>0</v>
      </c>
      <c r="E5514" s="4" t="str">
        <f t="shared" si="344"/>
        <v/>
      </c>
      <c r="F5514" s="3">
        <v>28.09</v>
      </c>
      <c r="G5514" s="3">
        <v>0</v>
      </c>
      <c r="H5514" s="4">
        <f t="shared" si="345"/>
        <v>-1</v>
      </c>
      <c r="I5514" s="3">
        <v>17.597100000000001</v>
      </c>
      <c r="J5514" s="4">
        <f t="shared" si="346"/>
        <v>-1</v>
      </c>
      <c r="K5514" s="3">
        <v>233.79443000000001</v>
      </c>
      <c r="L5514" s="3">
        <v>110.97022</v>
      </c>
      <c r="M5514" s="4">
        <f t="shared" si="347"/>
        <v>-0.52535130969544486</v>
      </c>
    </row>
    <row r="5515" spans="1:13" x14ac:dyDescent="0.2">
      <c r="A5515" s="1" t="s">
        <v>176</v>
      </c>
      <c r="B5515" s="1" t="s">
        <v>67</v>
      </c>
      <c r="C5515" s="3">
        <v>0</v>
      </c>
      <c r="D5515" s="3">
        <v>0</v>
      </c>
      <c r="E5515" s="4" t="str">
        <f t="shared" si="344"/>
        <v/>
      </c>
      <c r="F5515" s="3">
        <v>185.37309999999999</v>
      </c>
      <c r="G5515" s="3">
        <v>14.112</v>
      </c>
      <c r="H5515" s="4">
        <f t="shared" si="345"/>
        <v>-0.92387244967042148</v>
      </c>
      <c r="I5515" s="3">
        <v>89.431250000000006</v>
      </c>
      <c r="J5515" s="4">
        <f t="shared" si="346"/>
        <v>-0.8422028094206444</v>
      </c>
      <c r="K5515" s="3">
        <v>1416.4957999999999</v>
      </c>
      <c r="L5515" s="3">
        <v>1012.15111</v>
      </c>
      <c r="M5515" s="4">
        <f t="shared" si="347"/>
        <v>-0.28545421031251905</v>
      </c>
    </row>
    <row r="5516" spans="1:13" x14ac:dyDescent="0.2">
      <c r="A5516" s="1" t="s">
        <v>176</v>
      </c>
      <c r="B5516" s="1" t="s">
        <v>34</v>
      </c>
      <c r="C5516" s="3">
        <v>0</v>
      </c>
      <c r="D5516" s="3">
        <v>0</v>
      </c>
      <c r="E5516" s="4" t="str">
        <f t="shared" si="344"/>
        <v/>
      </c>
      <c r="F5516" s="3">
        <v>11.20806</v>
      </c>
      <c r="G5516" s="3">
        <v>18.900010000000002</v>
      </c>
      <c r="H5516" s="4">
        <f t="shared" si="345"/>
        <v>0.68628736819752945</v>
      </c>
      <c r="I5516" s="3">
        <v>28.653780000000001</v>
      </c>
      <c r="J5516" s="4">
        <f t="shared" si="346"/>
        <v>-0.34040081273744682</v>
      </c>
      <c r="K5516" s="3">
        <v>478.55223000000001</v>
      </c>
      <c r="L5516" s="3">
        <v>155.70928000000001</v>
      </c>
      <c r="M5516" s="4">
        <f t="shared" si="347"/>
        <v>-0.67462427246447065</v>
      </c>
    </row>
    <row r="5517" spans="1:13" x14ac:dyDescent="0.2">
      <c r="A5517" s="1" t="s">
        <v>176</v>
      </c>
      <c r="B5517" s="1" t="s">
        <v>65</v>
      </c>
      <c r="C5517" s="3">
        <v>0</v>
      </c>
      <c r="D5517" s="3">
        <v>0</v>
      </c>
      <c r="E5517" s="4" t="str">
        <f t="shared" si="344"/>
        <v/>
      </c>
      <c r="F5517" s="3">
        <v>0</v>
      </c>
      <c r="G5517" s="3">
        <v>0</v>
      </c>
      <c r="H5517" s="4" t="str">
        <f t="shared" si="345"/>
        <v/>
      </c>
      <c r="I5517" s="3">
        <v>0</v>
      </c>
      <c r="J5517" s="4" t="str">
        <f t="shared" si="346"/>
        <v/>
      </c>
      <c r="K5517" s="3">
        <v>55.785600000000002</v>
      </c>
      <c r="L5517" s="3">
        <v>33.430900000000001</v>
      </c>
      <c r="M5517" s="4">
        <f t="shared" si="347"/>
        <v>-0.40072527677393455</v>
      </c>
    </row>
    <row r="5518" spans="1:13" x14ac:dyDescent="0.2">
      <c r="A5518" s="1" t="s">
        <v>176</v>
      </c>
      <c r="B5518" s="1" t="s">
        <v>64</v>
      </c>
      <c r="C5518" s="3">
        <v>0</v>
      </c>
      <c r="D5518" s="3">
        <v>0</v>
      </c>
      <c r="E5518" s="4" t="str">
        <f t="shared" si="344"/>
        <v/>
      </c>
      <c r="F5518" s="3">
        <v>0</v>
      </c>
      <c r="G5518" s="3">
        <v>0</v>
      </c>
      <c r="H5518" s="4" t="str">
        <f t="shared" si="345"/>
        <v/>
      </c>
      <c r="I5518" s="3">
        <v>0</v>
      </c>
      <c r="J5518" s="4" t="str">
        <f t="shared" si="346"/>
        <v/>
      </c>
      <c r="K5518" s="3">
        <v>16.214259999999999</v>
      </c>
      <c r="L5518" s="3">
        <v>0</v>
      </c>
      <c r="M5518" s="4">
        <f t="shared" si="347"/>
        <v>-1</v>
      </c>
    </row>
    <row r="5519" spans="1:13" x14ac:dyDescent="0.2">
      <c r="A5519" s="1" t="s">
        <v>176</v>
      </c>
      <c r="B5519" s="1" t="s">
        <v>63</v>
      </c>
      <c r="C5519" s="3">
        <v>0</v>
      </c>
      <c r="D5519" s="3">
        <v>0</v>
      </c>
      <c r="E5519" s="4" t="str">
        <f t="shared" si="344"/>
        <v/>
      </c>
      <c r="F5519" s="3">
        <v>0</v>
      </c>
      <c r="G5519" s="3">
        <v>0</v>
      </c>
      <c r="H5519" s="4" t="str">
        <f t="shared" si="345"/>
        <v/>
      </c>
      <c r="I5519" s="3">
        <v>0</v>
      </c>
      <c r="J5519" s="4" t="str">
        <f t="shared" si="346"/>
        <v/>
      </c>
      <c r="K5519" s="3">
        <v>20.291329999999999</v>
      </c>
      <c r="L5519" s="3">
        <v>0</v>
      </c>
      <c r="M5519" s="4">
        <f t="shared" si="347"/>
        <v>-1</v>
      </c>
    </row>
    <row r="5520" spans="1:13" x14ac:dyDescent="0.2">
      <c r="A5520" s="1" t="s">
        <v>176</v>
      </c>
      <c r="B5520" s="1" t="s">
        <v>19</v>
      </c>
      <c r="C5520" s="3">
        <v>0</v>
      </c>
      <c r="D5520" s="3">
        <v>0</v>
      </c>
      <c r="E5520" s="4" t="str">
        <f t="shared" si="344"/>
        <v/>
      </c>
      <c r="F5520" s="3">
        <v>1282.5607399999999</v>
      </c>
      <c r="G5520" s="3">
        <v>1062.0602799999999</v>
      </c>
      <c r="H5520" s="4">
        <f t="shared" si="345"/>
        <v>-0.17192204090076857</v>
      </c>
      <c r="I5520" s="3">
        <v>830.39817000000005</v>
      </c>
      <c r="J5520" s="4">
        <f t="shared" si="346"/>
        <v>0.27897714418132669</v>
      </c>
      <c r="K5520" s="3">
        <v>13044.382610000001</v>
      </c>
      <c r="L5520" s="3">
        <v>11162.449780000001</v>
      </c>
      <c r="M5520" s="4">
        <f t="shared" si="347"/>
        <v>-0.14427151412726003</v>
      </c>
    </row>
    <row r="5521" spans="1:13" x14ac:dyDescent="0.2">
      <c r="A5521" s="1" t="s">
        <v>176</v>
      </c>
      <c r="B5521" s="1" t="s">
        <v>71</v>
      </c>
      <c r="C5521" s="3">
        <v>0</v>
      </c>
      <c r="D5521" s="3">
        <v>0</v>
      </c>
      <c r="E5521" s="4" t="str">
        <f t="shared" si="344"/>
        <v/>
      </c>
      <c r="F5521" s="3">
        <v>0</v>
      </c>
      <c r="G5521" s="3">
        <v>15.34267</v>
      </c>
      <c r="H5521" s="4" t="str">
        <f t="shared" si="345"/>
        <v/>
      </c>
      <c r="I5521" s="3">
        <v>40.553069999999998</v>
      </c>
      <c r="J5521" s="4">
        <f t="shared" si="346"/>
        <v>-0.62166440173333359</v>
      </c>
      <c r="K5521" s="3">
        <v>0</v>
      </c>
      <c r="L5521" s="3">
        <v>159.88517999999999</v>
      </c>
      <c r="M5521" s="4" t="str">
        <f t="shared" si="347"/>
        <v/>
      </c>
    </row>
    <row r="5522" spans="1:13" x14ac:dyDescent="0.2">
      <c r="A5522" s="1" t="s">
        <v>176</v>
      </c>
      <c r="B5522" s="1" t="s">
        <v>18</v>
      </c>
      <c r="C5522" s="3">
        <v>0</v>
      </c>
      <c r="D5522" s="3">
        <v>0</v>
      </c>
      <c r="E5522" s="4" t="str">
        <f t="shared" si="344"/>
        <v/>
      </c>
      <c r="F5522" s="3">
        <v>0</v>
      </c>
      <c r="G5522" s="3">
        <v>2.91974</v>
      </c>
      <c r="H5522" s="4" t="str">
        <f t="shared" si="345"/>
        <v/>
      </c>
      <c r="I5522" s="3">
        <v>0</v>
      </c>
      <c r="J5522" s="4" t="str">
        <f t="shared" si="346"/>
        <v/>
      </c>
      <c r="K5522" s="3">
        <v>67.033829999999995</v>
      </c>
      <c r="L5522" s="3">
        <v>842.18034</v>
      </c>
      <c r="M5522" s="4">
        <f t="shared" si="347"/>
        <v>11.563512184817727</v>
      </c>
    </row>
    <row r="5523" spans="1:13" x14ac:dyDescent="0.2">
      <c r="A5523" s="1" t="s">
        <v>176</v>
      </c>
      <c r="B5523" s="1" t="s">
        <v>61</v>
      </c>
      <c r="C5523" s="3">
        <v>0</v>
      </c>
      <c r="D5523" s="3">
        <v>0</v>
      </c>
      <c r="E5523" s="4" t="str">
        <f t="shared" si="344"/>
        <v/>
      </c>
      <c r="F5523" s="3">
        <v>286.65278000000001</v>
      </c>
      <c r="G5523" s="3">
        <v>75.944239999999994</v>
      </c>
      <c r="H5523" s="4">
        <f t="shared" si="345"/>
        <v>-0.73506539863314779</v>
      </c>
      <c r="I5523" s="3">
        <v>32.212359999999997</v>
      </c>
      <c r="J5523" s="4">
        <f t="shared" si="346"/>
        <v>1.3576117987008716</v>
      </c>
      <c r="K5523" s="3">
        <v>1807.06755</v>
      </c>
      <c r="L5523" s="3">
        <v>4031.9605200000001</v>
      </c>
      <c r="M5523" s="4">
        <f t="shared" si="347"/>
        <v>1.2312173775684259</v>
      </c>
    </row>
    <row r="5524" spans="1:13" x14ac:dyDescent="0.2">
      <c r="A5524" s="1" t="s">
        <v>176</v>
      </c>
      <c r="B5524" s="1" t="s">
        <v>17</v>
      </c>
      <c r="C5524" s="3">
        <v>0</v>
      </c>
      <c r="D5524" s="3">
        <v>0</v>
      </c>
      <c r="E5524" s="4" t="str">
        <f t="shared" si="344"/>
        <v/>
      </c>
      <c r="F5524" s="3">
        <v>0</v>
      </c>
      <c r="G5524" s="3">
        <v>0</v>
      </c>
      <c r="H5524" s="4" t="str">
        <f t="shared" si="345"/>
        <v/>
      </c>
      <c r="I5524" s="3">
        <v>37.250399999999999</v>
      </c>
      <c r="J5524" s="4">
        <f t="shared" si="346"/>
        <v>-1</v>
      </c>
      <c r="K5524" s="3">
        <v>55.903660000000002</v>
      </c>
      <c r="L5524" s="3">
        <v>37.250399999999999</v>
      </c>
      <c r="M5524" s="4">
        <f t="shared" si="347"/>
        <v>-0.33366795662394921</v>
      </c>
    </row>
    <row r="5525" spans="1:13" x14ac:dyDescent="0.2">
      <c r="A5525" s="1" t="s">
        <v>176</v>
      </c>
      <c r="B5525" s="1" t="s">
        <v>32</v>
      </c>
      <c r="C5525" s="3">
        <v>0</v>
      </c>
      <c r="D5525" s="3">
        <v>0</v>
      </c>
      <c r="E5525" s="4" t="str">
        <f t="shared" si="344"/>
        <v/>
      </c>
      <c r="F5525" s="3">
        <v>0</v>
      </c>
      <c r="G5525" s="3">
        <v>0</v>
      </c>
      <c r="H5525" s="4" t="str">
        <f t="shared" si="345"/>
        <v/>
      </c>
      <c r="I5525" s="3">
        <v>0</v>
      </c>
      <c r="J5525" s="4" t="str">
        <f t="shared" si="346"/>
        <v/>
      </c>
      <c r="K5525" s="3">
        <v>98.616600000000005</v>
      </c>
      <c r="L5525" s="3">
        <v>1.3575999999999999</v>
      </c>
      <c r="M5525" s="4">
        <f t="shared" si="347"/>
        <v>-0.9862335549998682</v>
      </c>
    </row>
    <row r="5526" spans="1:13" x14ac:dyDescent="0.2">
      <c r="A5526" s="1" t="s">
        <v>176</v>
      </c>
      <c r="B5526" s="1" t="s">
        <v>16</v>
      </c>
      <c r="C5526" s="3">
        <v>0</v>
      </c>
      <c r="D5526" s="3">
        <v>0</v>
      </c>
      <c r="E5526" s="4" t="str">
        <f t="shared" si="344"/>
        <v/>
      </c>
      <c r="F5526" s="3">
        <v>18.75</v>
      </c>
      <c r="G5526" s="3">
        <v>111.36499999999999</v>
      </c>
      <c r="H5526" s="4">
        <f t="shared" si="345"/>
        <v>4.9394666666666662</v>
      </c>
      <c r="I5526" s="3">
        <v>39.54</v>
      </c>
      <c r="J5526" s="4">
        <f t="shared" si="346"/>
        <v>1.8165149215983813</v>
      </c>
      <c r="K5526" s="3">
        <v>551.47749999999996</v>
      </c>
      <c r="L5526" s="3">
        <v>637.27038000000005</v>
      </c>
      <c r="M5526" s="4">
        <f t="shared" si="347"/>
        <v>0.15556913926678795</v>
      </c>
    </row>
    <row r="5527" spans="1:13" x14ac:dyDescent="0.2">
      <c r="A5527" s="1" t="s">
        <v>176</v>
      </c>
      <c r="B5527" s="1" t="s">
        <v>60</v>
      </c>
      <c r="C5527" s="3">
        <v>0</v>
      </c>
      <c r="D5527" s="3">
        <v>0</v>
      </c>
      <c r="E5527" s="4" t="str">
        <f t="shared" si="344"/>
        <v/>
      </c>
      <c r="F5527" s="3">
        <v>43.267000000000003</v>
      </c>
      <c r="G5527" s="3">
        <v>42.803550000000001</v>
      </c>
      <c r="H5527" s="4">
        <f t="shared" si="345"/>
        <v>-1.0711396676450935E-2</v>
      </c>
      <c r="I5527" s="3">
        <v>47.495339999999999</v>
      </c>
      <c r="J5527" s="4">
        <f t="shared" si="346"/>
        <v>-9.8784217567449706E-2</v>
      </c>
      <c r="K5527" s="3">
        <v>376.12308000000002</v>
      </c>
      <c r="L5527" s="3">
        <v>792.54340000000002</v>
      </c>
      <c r="M5527" s="4">
        <f t="shared" si="347"/>
        <v>1.1071384398957913</v>
      </c>
    </row>
    <row r="5528" spans="1:13" x14ac:dyDescent="0.2">
      <c r="A5528" s="1" t="s">
        <v>176</v>
      </c>
      <c r="B5528" s="1" t="s">
        <v>15</v>
      </c>
      <c r="C5528" s="3">
        <v>0</v>
      </c>
      <c r="D5528" s="3">
        <v>0</v>
      </c>
      <c r="E5528" s="4" t="str">
        <f t="shared" si="344"/>
        <v/>
      </c>
      <c r="F5528" s="3">
        <v>23.91863</v>
      </c>
      <c r="G5528" s="3">
        <v>4.0650000000000004</v>
      </c>
      <c r="H5528" s="4">
        <f t="shared" si="345"/>
        <v>-0.83004879460069403</v>
      </c>
      <c r="I5528" s="3">
        <v>32.723700000000001</v>
      </c>
      <c r="J5528" s="4">
        <f t="shared" si="346"/>
        <v>-0.87577810577654724</v>
      </c>
      <c r="K5528" s="3">
        <v>115.02186</v>
      </c>
      <c r="L5528" s="3">
        <v>162.85357999999999</v>
      </c>
      <c r="M5528" s="4">
        <f t="shared" si="347"/>
        <v>0.41584895253823917</v>
      </c>
    </row>
    <row r="5529" spans="1:13" x14ac:dyDescent="0.2">
      <c r="A5529" s="1" t="s">
        <v>176</v>
      </c>
      <c r="B5529" s="1" t="s">
        <v>14</v>
      </c>
      <c r="C5529" s="3">
        <v>0</v>
      </c>
      <c r="D5529" s="3">
        <v>0</v>
      </c>
      <c r="E5529" s="4" t="str">
        <f t="shared" si="344"/>
        <v/>
      </c>
      <c r="F5529" s="3">
        <v>554.58646999999996</v>
      </c>
      <c r="G5529" s="3">
        <v>496.66957000000002</v>
      </c>
      <c r="H5529" s="4">
        <f t="shared" si="345"/>
        <v>-0.10443258740156414</v>
      </c>
      <c r="I5529" s="3">
        <v>147.76007999999999</v>
      </c>
      <c r="J5529" s="4">
        <f t="shared" si="346"/>
        <v>2.3613244524502157</v>
      </c>
      <c r="K5529" s="3">
        <v>7036.5619800000004</v>
      </c>
      <c r="L5529" s="3">
        <v>5563.3332600000003</v>
      </c>
      <c r="M5529" s="4">
        <f t="shared" si="347"/>
        <v>-0.20936768896335367</v>
      </c>
    </row>
    <row r="5530" spans="1:13" x14ac:dyDescent="0.2">
      <c r="A5530" s="1" t="s">
        <v>176</v>
      </c>
      <c r="B5530" s="1" t="s">
        <v>31</v>
      </c>
      <c r="C5530" s="3">
        <v>0</v>
      </c>
      <c r="D5530" s="3">
        <v>0</v>
      </c>
      <c r="E5530" s="4" t="str">
        <f t="shared" si="344"/>
        <v/>
      </c>
      <c r="F5530" s="3">
        <v>0</v>
      </c>
      <c r="G5530" s="3">
        <v>14</v>
      </c>
      <c r="H5530" s="4" t="str">
        <f t="shared" si="345"/>
        <v/>
      </c>
      <c r="I5530" s="3">
        <v>0</v>
      </c>
      <c r="J5530" s="4" t="str">
        <f t="shared" si="346"/>
        <v/>
      </c>
      <c r="K5530" s="3">
        <v>0</v>
      </c>
      <c r="L5530" s="3">
        <v>37.5</v>
      </c>
      <c r="M5530" s="4" t="str">
        <f t="shared" si="347"/>
        <v/>
      </c>
    </row>
    <row r="5531" spans="1:13" x14ac:dyDescent="0.2">
      <c r="A5531" s="1" t="s">
        <v>176</v>
      </c>
      <c r="B5531" s="1" t="s">
        <v>13</v>
      </c>
      <c r="C5531" s="3">
        <v>0</v>
      </c>
      <c r="D5531" s="3">
        <v>0</v>
      </c>
      <c r="E5531" s="4" t="str">
        <f t="shared" si="344"/>
        <v/>
      </c>
      <c r="F5531" s="3">
        <v>0</v>
      </c>
      <c r="G5531" s="3">
        <v>19.667000000000002</v>
      </c>
      <c r="H5531" s="4" t="str">
        <f t="shared" si="345"/>
        <v/>
      </c>
      <c r="I5531" s="3">
        <v>117.51300000000001</v>
      </c>
      <c r="J5531" s="4">
        <f t="shared" si="346"/>
        <v>-0.83263979304417379</v>
      </c>
      <c r="K5531" s="3">
        <v>887.44347000000005</v>
      </c>
      <c r="L5531" s="3">
        <v>665.89149999999995</v>
      </c>
      <c r="M5531" s="4">
        <f t="shared" si="347"/>
        <v>-0.24965192430792249</v>
      </c>
    </row>
    <row r="5532" spans="1:13" x14ac:dyDescent="0.2">
      <c r="A5532" s="1" t="s">
        <v>176</v>
      </c>
      <c r="B5532" s="1" t="s">
        <v>56</v>
      </c>
      <c r="C5532" s="3">
        <v>0</v>
      </c>
      <c r="D5532" s="3">
        <v>0</v>
      </c>
      <c r="E5532" s="4" t="str">
        <f t="shared" si="344"/>
        <v/>
      </c>
      <c r="F5532" s="3">
        <v>0</v>
      </c>
      <c r="G5532" s="3">
        <v>0</v>
      </c>
      <c r="H5532" s="4" t="str">
        <f t="shared" si="345"/>
        <v/>
      </c>
      <c r="I5532" s="3">
        <v>0</v>
      </c>
      <c r="J5532" s="4" t="str">
        <f t="shared" si="346"/>
        <v/>
      </c>
      <c r="K5532" s="3">
        <v>19.947009999999999</v>
      </c>
      <c r="L5532" s="3">
        <v>70.309799999999996</v>
      </c>
      <c r="M5532" s="4">
        <f t="shared" si="347"/>
        <v>2.524829034526979</v>
      </c>
    </row>
    <row r="5533" spans="1:13" x14ac:dyDescent="0.2">
      <c r="A5533" s="1" t="s">
        <v>176</v>
      </c>
      <c r="B5533" s="1" t="s">
        <v>12</v>
      </c>
      <c r="C5533" s="3">
        <v>24.66488</v>
      </c>
      <c r="D5533" s="3">
        <v>0</v>
      </c>
      <c r="E5533" s="4">
        <f t="shared" si="344"/>
        <v>-1</v>
      </c>
      <c r="F5533" s="3">
        <v>7166.1538399999999</v>
      </c>
      <c r="G5533" s="3">
        <v>7815.3085199999996</v>
      </c>
      <c r="H5533" s="4">
        <f t="shared" si="345"/>
        <v>9.0586204886720534E-2</v>
      </c>
      <c r="I5533" s="3">
        <v>13017.618769999999</v>
      </c>
      <c r="J5533" s="4">
        <f t="shared" si="346"/>
        <v>-0.39963608874374801</v>
      </c>
      <c r="K5533" s="3">
        <v>62805.286849999997</v>
      </c>
      <c r="L5533" s="3">
        <v>113087.24142000001</v>
      </c>
      <c r="M5533" s="4">
        <f t="shared" si="347"/>
        <v>0.80060066742613745</v>
      </c>
    </row>
    <row r="5534" spans="1:13" x14ac:dyDescent="0.2">
      <c r="A5534" s="1" t="s">
        <v>176</v>
      </c>
      <c r="B5534" s="1" t="s">
        <v>11</v>
      </c>
      <c r="C5534" s="3">
        <v>0</v>
      </c>
      <c r="D5534" s="3">
        <v>0</v>
      </c>
      <c r="E5534" s="4" t="str">
        <f t="shared" si="344"/>
        <v/>
      </c>
      <c r="F5534" s="3">
        <v>419.79694999999998</v>
      </c>
      <c r="G5534" s="3">
        <v>673.75427999999999</v>
      </c>
      <c r="H5534" s="4">
        <f t="shared" si="345"/>
        <v>0.60495277538343251</v>
      </c>
      <c r="I5534" s="3">
        <v>1116.1975299999999</v>
      </c>
      <c r="J5534" s="4">
        <f t="shared" si="346"/>
        <v>-0.39638436576723113</v>
      </c>
      <c r="K5534" s="3">
        <v>10081.813050000001</v>
      </c>
      <c r="L5534" s="3">
        <v>8153.0857599999999</v>
      </c>
      <c r="M5534" s="4">
        <f t="shared" si="347"/>
        <v>-0.19130758331211073</v>
      </c>
    </row>
    <row r="5535" spans="1:13" x14ac:dyDescent="0.2">
      <c r="A5535" s="1" t="s">
        <v>176</v>
      </c>
      <c r="B5535" s="1" t="s">
        <v>55</v>
      </c>
      <c r="C5535" s="3">
        <v>0</v>
      </c>
      <c r="D5535" s="3">
        <v>0</v>
      </c>
      <c r="E5535" s="4" t="str">
        <f t="shared" si="344"/>
        <v/>
      </c>
      <c r="F5535" s="3">
        <v>0</v>
      </c>
      <c r="G5535" s="3">
        <v>3366.0963200000001</v>
      </c>
      <c r="H5535" s="4" t="str">
        <f t="shared" si="345"/>
        <v/>
      </c>
      <c r="I5535" s="3">
        <v>1472.02133</v>
      </c>
      <c r="J5535" s="4">
        <f t="shared" si="346"/>
        <v>1.286717081742287</v>
      </c>
      <c r="K5535" s="3">
        <v>1216.6804099999999</v>
      </c>
      <c r="L5535" s="3">
        <v>14656.60901</v>
      </c>
      <c r="M5535" s="4">
        <f t="shared" si="347"/>
        <v>11.046391878702149</v>
      </c>
    </row>
    <row r="5536" spans="1:13" x14ac:dyDescent="0.2">
      <c r="A5536" s="1" t="s">
        <v>176</v>
      </c>
      <c r="B5536" s="1" t="s">
        <v>30</v>
      </c>
      <c r="C5536" s="3">
        <v>0</v>
      </c>
      <c r="D5536" s="3">
        <v>0</v>
      </c>
      <c r="E5536" s="4" t="str">
        <f t="shared" si="344"/>
        <v/>
      </c>
      <c r="F5536" s="3">
        <v>0</v>
      </c>
      <c r="G5536" s="3">
        <v>0</v>
      </c>
      <c r="H5536" s="4" t="str">
        <f t="shared" si="345"/>
        <v/>
      </c>
      <c r="I5536" s="3">
        <v>0</v>
      </c>
      <c r="J5536" s="4" t="str">
        <f t="shared" si="346"/>
        <v/>
      </c>
      <c r="K5536" s="3">
        <v>35.187260000000002</v>
      </c>
      <c r="L5536" s="3">
        <v>87.646619999999999</v>
      </c>
      <c r="M5536" s="4">
        <f t="shared" si="347"/>
        <v>1.4908623177820606</v>
      </c>
    </row>
    <row r="5537" spans="1:13" x14ac:dyDescent="0.2">
      <c r="A5537" s="1" t="s">
        <v>176</v>
      </c>
      <c r="B5537" s="1" t="s">
        <v>29</v>
      </c>
      <c r="C5537" s="3">
        <v>0</v>
      </c>
      <c r="D5537" s="3">
        <v>0</v>
      </c>
      <c r="E5537" s="4" t="str">
        <f t="shared" si="344"/>
        <v/>
      </c>
      <c r="F5537" s="3">
        <v>0</v>
      </c>
      <c r="G5537" s="3">
        <v>0</v>
      </c>
      <c r="H5537" s="4" t="str">
        <f t="shared" si="345"/>
        <v/>
      </c>
      <c r="I5537" s="3">
        <v>0</v>
      </c>
      <c r="J5537" s="4" t="str">
        <f t="shared" si="346"/>
        <v/>
      </c>
      <c r="K5537" s="3">
        <v>2.9634800000000001</v>
      </c>
      <c r="L5537" s="3">
        <v>5.6715600000000004</v>
      </c>
      <c r="M5537" s="4">
        <f t="shared" si="347"/>
        <v>0.91381753883947248</v>
      </c>
    </row>
    <row r="5538" spans="1:13" x14ac:dyDescent="0.2">
      <c r="A5538" s="1" t="s">
        <v>176</v>
      </c>
      <c r="B5538" s="1" t="s">
        <v>10</v>
      </c>
      <c r="C5538" s="3">
        <v>0</v>
      </c>
      <c r="D5538" s="3">
        <v>0</v>
      </c>
      <c r="E5538" s="4" t="str">
        <f t="shared" si="344"/>
        <v/>
      </c>
      <c r="F5538" s="3">
        <v>228.71789999999999</v>
      </c>
      <c r="G5538" s="3">
        <v>86.783569999999997</v>
      </c>
      <c r="H5538" s="4">
        <f t="shared" si="345"/>
        <v>-0.62056502792304413</v>
      </c>
      <c r="I5538" s="3">
        <v>31.311</v>
      </c>
      <c r="J5538" s="4">
        <f t="shared" si="346"/>
        <v>1.7716639519657629</v>
      </c>
      <c r="K5538" s="3">
        <v>2297.7689700000001</v>
      </c>
      <c r="L5538" s="3">
        <v>1356.3589099999999</v>
      </c>
      <c r="M5538" s="4">
        <f t="shared" si="347"/>
        <v>-0.40970614204090328</v>
      </c>
    </row>
    <row r="5539" spans="1:13" x14ac:dyDescent="0.2">
      <c r="A5539" s="1" t="s">
        <v>176</v>
      </c>
      <c r="B5539" s="1" t="s">
        <v>54</v>
      </c>
      <c r="C5539" s="3">
        <v>0</v>
      </c>
      <c r="D5539" s="3">
        <v>0</v>
      </c>
      <c r="E5539" s="4" t="str">
        <f t="shared" si="344"/>
        <v/>
      </c>
      <c r="F5539" s="3">
        <v>0</v>
      </c>
      <c r="G5539" s="3">
        <v>19.29</v>
      </c>
      <c r="H5539" s="4" t="str">
        <f t="shared" si="345"/>
        <v/>
      </c>
      <c r="I5539" s="3">
        <v>0</v>
      </c>
      <c r="J5539" s="4" t="str">
        <f t="shared" si="346"/>
        <v/>
      </c>
      <c r="K5539" s="3">
        <v>0</v>
      </c>
      <c r="L5539" s="3">
        <v>38.572000000000003</v>
      </c>
      <c r="M5539" s="4" t="str">
        <f t="shared" si="347"/>
        <v/>
      </c>
    </row>
    <row r="5540" spans="1:13" x14ac:dyDescent="0.2">
      <c r="A5540" s="1" t="s">
        <v>176</v>
      </c>
      <c r="B5540" s="1" t="s">
        <v>28</v>
      </c>
      <c r="C5540" s="3">
        <v>0</v>
      </c>
      <c r="D5540" s="3">
        <v>0</v>
      </c>
      <c r="E5540" s="4" t="str">
        <f t="shared" si="344"/>
        <v/>
      </c>
      <c r="F5540" s="3">
        <v>5.5439299999999996</v>
      </c>
      <c r="G5540" s="3">
        <v>56.7864</v>
      </c>
      <c r="H5540" s="4">
        <f t="shared" si="345"/>
        <v>9.2429864734944349</v>
      </c>
      <c r="I5540" s="3">
        <v>33.884999999999998</v>
      </c>
      <c r="J5540" s="4">
        <f t="shared" si="346"/>
        <v>0.67585657370517938</v>
      </c>
      <c r="K5540" s="3">
        <v>390.54692</v>
      </c>
      <c r="L5540" s="3">
        <v>590.26823999999999</v>
      </c>
      <c r="M5540" s="4">
        <f t="shared" si="347"/>
        <v>0.51138879804761994</v>
      </c>
    </row>
    <row r="5541" spans="1:13" x14ac:dyDescent="0.2">
      <c r="A5541" s="1" t="s">
        <v>176</v>
      </c>
      <c r="B5541" s="1" t="s">
        <v>9</v>
      </c>
      <c r="C5541" s="3">
        <v>0</v>
      </c>
      <c r="D5541" s="3">
        <v>0</v>
      </c>
      <c r="E5541" s="4" t="str">
        <f t="shared" si="344"/>
        <v/>
      </c>
      <c r="F5541" s="3">
        <v>0</v>
      </c>
      <c r="G5541" s="3">
        <v>0</v>
      </c>
      <c r="H5541" s="4" t="str">
        <f t="shared" si="345"/>
        <v/>
      </c>
      <c r="I5541" s="3">
        <v>0</v>
      </c>
      <c r="J5541" s="4" t="str">
        <f t="shared" si="346"/>
        <v/>
      </c>
      <c r="K5541" s="3">
        <v>0</v>
      </c>
      <c r="L5541" s="3">
        <v>131.66783000000001</v>
      </c>
      <c r="M5541" s="4" t="str">
        <f t="shared" si="347"/>
        <v/>
      </c>
    </row>
    <row r="5542" spans="1:13" x14ac:dyDescent="0.2">
      <c r="A5542" s="1" t="s">
        <v>176</v>
      </c>
      <c r="B5542" s="1" t="s">
        <v>27</v>
      </c>
      <c r="C5542" s="3">
        <v>0</v>
      </c>
      <c r="D5542" s="3">
        <v>0</v>
      </c>
      <c r="E5542" s="4" t="str">
        <f t="shared" si="344"/>
        <v/>
      </c>
      <c r="F5542" s="3">
        <v>21.8</v>
      </c>
      <c r="G5542" s="3">
        <v>0</v>
      </c>
      <c r="H5542" s="4">
        <f t="shared" si="345"/>
        <v>-1</v>
      </c>
      <c r="I5542" s="3">
        <v>0</v>
      </c>
      <c r="J5542" s="4" t="str">
        <f t="shared" si="346"/>
        <v/>
      </c>
      <c r="K5542" s="3">
        <v>24.559750000000001</v>
      </c>
      <c r="L5542" s="3">
        <v>333.22106000000002</v>
      </c>
      <c r="M5542" s="4">
        <f t="shared" si="347"/>
        <v>12.56777084457293</v>
      </c>
    </row>
    <row r="5543" spans="1:13" x14ac:dyDescent="0.2">
      <c r="A5543" s="1" t="s">
        <v>176</v>
      </c>
      <c r="B5543" s="1" t="s">
        <v>8</v>
      </c>
      <c r="C5543" s="3">
        <v>0</v>
      </c>
      <c r="D5543" s="3">
        <v>0</v>
      </c>
      <c r="E5543" s="4" t="str">
        <f t="shared" si="344"/>
        <v/>
      </c>
      <c r="F5543" s="3">
        <v>1377.2130199999999</v>
      </c>
      <c r="G5543" s="3">
        <v>785.72185999999999</v>
      </c>
      <c r="H5543" s="4">
        <f t="shared" si="345"/>
        <v>-0.42948414763026277</v>
      </c>
      <c r="I5543" s="3">
        <v>783.67880000000002</v>
      </c>
      <c r="J5543" s="4">
        <f t="shared" si="346"/>
        <v>2.6070119543875059E-3</v>
      </c>
      <c r="K5543" s="3">
        <v>33520.013809999997</v>
      </c>
      <c r="L5543" s="3">
        <v>6980.2064200000004</v>
      </c>
      <c r="M5543" s="4">
        <f t="shared" si="347"/>
        <v>-0.79176003746401791</v>
      </c>
    </row>
    <row r="5544" spans="1:13" x14ac:dyDescent="0.2">
      <c r="A5544" s="1" t="s">
        <v>176</v>
      </c>
      <c r="B5544" s="1" t="s">
        <v>7</v>
      </c>
      <c r="C5544" s="3">
        <v>0</v>
      </c>
      <c r="D5544" s="3">
        <v>39.33276</v>
      </c>
      <c r="E5544" s="4" t="str">
        <f t="shared" si="344"/>
        <v/>
      </c>
      <c r="F5544" s="3">
        <v>59.023490000000002</v>
      </c>
      <c r="G5544" s="3">
        <v>297.45758000000001</v>
      </c>
      <c r="H5544" s="4">
        <f t="shared" si="345"/>
        <v>4.0396474352838165</v>
      </c>
      <c r="I5544" s="3">
        <v>153.01585</v>
      </c>
      <c r="J5544" s="4">
        <f t="shared" si="346"/>
        <v>0.94396580484962844</v>
      </c>
      <c r="K5544" s="3">
        <v>2865.0712899999999</v>
      </c>
      <c r="L5544" s="3">
        <v>2495.6030500000002</v>
      </c>
      <c r="M5544" s="4">
        <f t="shared" si="347"/>
        <v>-0.12895603725099625</v>
      </c>
    </row>
    <row r="5545" spans="1:13" x14ac:dyDescent="0.2">
      <c r="A5545" s="1" t="s">
        <v>176</v>
      </c>
      <c r="B5545" s="1" t="s">
        <v>26</v>
      </c>
      <c r="C5545" s="3">
        <v>0</v>
      </c>
      <c r="D5545" s="3">
        <v>0</v>
      </c>
      <c r="E5545" s="4" t="str">
        <f t="shared" si="344"/>
        <v/>
      </c>
      <c r="F5545" s="3">
        <v>0</v>
      </c>
      <c r="G5545" s="3">
        <v>5.7831200000000003</v>
      </c>
      <c r="H5545" s="4" t="str">
        <f t="shared" si="345"/>
        <v/>
      </c>
      <c r="I5545" s="3">
        <v>19.904900000000001</v>
      </c>
      <c r="J5545" s="4">
        <f t="shared" si="346"/>
        <v>-0.70946249415972951</v>
      </c>
      <c r="K5545" s="3">
        <v>70.436530000000005</v>
      </c>
      <c r="L5545" s="3">
        <v>121.76606</v>
      </c>
      <c r="M5545" s="4">
        <f t="shared" si="347"/>
        <v>0.72873450750626123</v>
      </c>
    </row>
    <row r="5546" spans="1:13" x14ac:dyDescent="0.2">
      <c r="A5546" s="1" t="s">
        <v>176</v>
      </c>
      <c r="B5546" s="1" t="s">
        <v>25</v>
      </c>
      <c r="C5546" s="3">
        <v>0</v>
      </c>
      <c r="D5546" s="3">
        <v>0</v>
      </c>
      <c r="E5546" s="4" t="str">
        <f t="shared" si="344"/>
        <v/>
      </c>
      <c r="F5546" s="3">
        <v>166.76061999999999</v>
      </c>
      <c r="G5546" s="3">
        <v>0</v>
      </c>
      <c r="H5546" s="4">
        <f t="shared" si="345"/>
        <v>-1</v>
      </c>
      <c r="I5546" s="3">
        <v>51.4</v>
      </c>
      <c r="J5546" s="4">
        <f t="shared" si="346"/>
        <v>-1</v>
      </c>
      <c r="K5546" s="3">
        <v>958.01418000000001</v>
      </c>
      <c r="L5546" s="3">
        <v>594.98860999999999</v>
      </c>
      <c r="M5546" s="4">
        <f t="shared" si="347"/>
        <v>-0.37893548715531544</v>
      </c>
    </row>
    <row r="5547" spans="1:13" x14ac:dyDescent="0.2">
      <c r="A5547" s="1" t="s">
        <v>176</v>
      </c>
      <c r="B5547" s="1" t="s">
        <v>53</v>
      </c>
      <c r="C5547" s="3">
        <v>0</v>
      </c>
      <c r="D5547" s="3">
        <v>0</v>
      </c>
      <c r="E5547" s="4" t="str">
        <f t="shared" si="344"/>
        <v/>
      </c>
      <c r="F5547" s="3">
        <v>384.76555000000002</v>
      </c>
      <c r="G5547" s="3">
        <v>168.26441</v>
      </c>
      <c r="H5547" s="4">
        <f t="shared" si="345"/>
        <v>-0.56268327556871967</v>
      </c>
      <c r="I5547" s="3">
        <v>53.849029999999999</v>
      </c>
      <c r="J5547" s="4">
        <f t="shared" si="346"/>
        <v>2.1247435654829809</v>
      </c>
      <c r="K5547" s="3">
        <v>1972.0172</v>
      </c>
      <c r="L5547" s="3">
        <v>1533</v>
      </c>
      <c r="M5547" s="4">
        <f t="shared" si="347"/>
        <v>-0.22262341322377921</v>
      </c>
    </row>
    <row r="5548" spans="1:13" x14ac:dyDescent="0.2">
      <c r="A5548" s="1" t="s">
        <v>176</v>
      </c>
      <c r="B5548" s="1" t="s">
        <v>52</v>
      </c>
      <c r="C5548" s="3">
        <v>0</v>
      </c>
      <c r="D5548" s="3">
        <v>0</v>
      </c>
      <c r="E5548" s="4" t="str">
        <f t="shared" si="344"/>
        <v/>
      </c>
      <c r="F5548" s="3">
        <v>0</v>
      </c>
      <c r="G5548" s="3">
        <v>0</v>
      </c>
      <c r="H5548" s="4" t="str">
        <f t="shared" si="345"/>
        <v/>
      </c>
      <c r="I5548" s="3">
        <v>0</v>
      </c>
      <c r="J5548" s="4" t="str">
        <f t="shared" si="346"/>
        <v/>
      </c>
      <c r="K5548" s="3">
        <v>43.56</v>
      </c>
      <c r="L5548" s="3">
        <v>24.384</v>
      </c>
      <c r="M5548" s="4">
        <f t="shared" si="347"/>
        <v>-0.44022038567493116</v>
      </c>
    </row>
    <row r="5549" spans="1:13" x14ac:dyDescent="0.2">
      <c r="A5549" s="1" t="s">
        <v>176</v>
      </c>
      <c r="B5549" s="1" t="s">
        <v>6</v>
      </c>
      <c r="C5549" s="3">
        <v>0</v>
      </c>
      <c r="D5549" s="3">
        <v>0</v>
      </c>
      <c r="E5549" s="4" t="str">
        <f t="shared" si="344"/>
        <v/>
      </c>
      <c r="F5549" s="3">
        <v>872.04728999999998</v>
      </c>
      <c r="G5549" s="3">
        <v>841.97550000000001</v>
      </c>
      <c r="H5549" s="4">
        <f t="shared" si="345"/>
        <v>-3.4484127575237333E-2</v>
      </c>
      <c r="I5549" s="3">
        <v>1193.1538599999999</v>
      </c>
      <c r="J5549" s="4">
        <f t="shared" si="346"/>
        <v>-0.29432780781516299</v>
      </c>
      <c r="K5549" s="3">
        <v>13715.4277</v>
      </c>
      <c r="L5549" s="3">
        <v>9904.9375700000001</v>
      </c>
      <c r="M5549" s="4">
        <f t="shared" si="347"/>
        <v>-0.27782510420728623</v>
      </c>
    </row>
    <row r="5550" spans="1:13" x14ac:dyDescent="0.2">
      <c r="A5550" s="1" t="s">
        <v>176</v>
      </c>
      <c r="B5550" s="1" t="s">
        <v>51</v>
      </c>
      <c r="C5550" s="3">
        <v>0</v>
      </c>
      <c r="D5550" s="3">
        <v>0</v>
      </c>
      <c r="E5550" s="4" t="str">
        <f t="shared" si="344"/>
        <v/>
      </c>
      <c r="F5550" s="3">
        <v>0</v>
      </c>
      <c r="G5550" s="3">
        <v>0</v>
      </c>
      <c r="H5550" s="4" t="str">
        <f t="shared" si="345"/>
        <v/>
      </c>
      <c r="I5550" s="3">
        <v>217.17325</v>
      </c>
      <c r="J5550" s="4">
        <f t="shared" si="346"/>
        <v>-1</v>
      </c>
      <c r="K5550" s="3">
        <v>1209.61394</v>
      </c>
      <c r="L5550" s="3">
        <v>1461.1674800000001</v>
      </c>
      <c r="M5550" s="4">
        <f t="shared" si="347"/>
        <v>0.20796183946094415</v>
      </c>
    </row>
    <row r="5551" spans="1:13" x14ac:dyDescent="0.2">
      <c r="A5551" s="1" t="s">
        <v>176</v>
      </c>
      <c r="B5551" s="1" t="s">
        <v>50</v>
      </c>
      <c r="C5551" s="3">
        <v>0</v>
      </c>
      <c r="D5551" s="3">
        <v>0</v>
      </c>
      <c r="E5551" s="4" t="str">
        <f t="shared" si="344"/>
        <v/>
      </c>
      <c r="F5551" s="3">
        <v>0</v>
      </c>
      <c r="G5551" s="3">
        <v>0</v>
      </c>
      <c r="H5551" s="4" t="str">
        <f t="shared" si="345"/>
        <v/>
      </c>
      <c r="I5551" s="3">
        <v>0</v>
      </c>
      <c r="J5551" s="4" t="str">
        <f t="shared" si="346"/>
        <v/>
      </c>
      <c r="K5551" s="3">
        <v>10.048999999999999</v>
      </c>
      <c r="L5551" s="3">
        <v>0</v>
      </c>
      <c r="M5551" s="4">
        <f t="shared" si="347"/>
        <v>-1</v>
      </c>
    </row>
    <row r="5552" spans="1:13" x14ac:dyDescent="0.2">
      <c r="A5552" s="1" t="s">
        <v>176</v>
      </c>
      <c r="B5552" s="1" t="s">
        <v>49</v>
      </c>
      <c r="C5552" s="3">
        <v>0</v>
      </c>
      <c r="D5552" s="3">
        <v>0</v>
      </c>
      <c r="E5552" s="4" t="str">
        <f t="shared" si="344"/>
        <v/>
      </c>
      <c r="F5552" s="3">
        <v>40.425640000000001</v>
      </c>
      <c r="G5552" s="3">
        <v>0</v>
      </c>
      <c r="H5552" s="4">
        <f t="shared" si="345"/>
        <v>-1</v>
      </c>
      <c r="I5552" s="3">
        <v>14.29214</v>
      </c>
      <c r="J5552" s="4">
        <f t="shared" si="346"/>
        <v>-1</v>
      </c>
      <c r="K5552" s="3">
        <v>56.277180000000001</v>
      </c>
      <c r="L5552" s="3">
        <v>14.29214</v>
      </c>
      <c r="M5552" s="4">
        <f t="shared" si="347"/>
        <v>-0.74604022447464491</v>
      </c>
    </row>
    <row r="5553" spans="1:13" x14ac:dyDescent="0.2">
      <c r="A5553" s="1" t="s">
        <v>176</v>
      </c>
      <c r="B5553" s="1" t="s">
        <v>48</v>
      </c>
      <c r="C5553" s="3">
        <v>0</v>
      </c>
      <c r="D5553" s="3">
        <v>0</v>
      </c>
      <c r="E5553" s="4" t="str">
        <f t="shared" si="344"/>
        <v/>
      </c>
      <c r="F5553" s="3">
        <v>0</v>
      </c>
      <c r="G5553" s="3">
        <v>0</v>
      </c>
      <c r="H5553" s="4" t="str">
        <f t="shared" si="345"/>
        <v/>
      </c>
      <c r="I5553" s="3">
        <v>0</v>
      </c>
      <c r="J5553" s="4" t="str">
        <f t="shared" si="346"/>
        <v/>
      </c>
      <c r="K5553" s="3">
        <v>172.72</v>
      </c>
      <c r="L5553" s="3">
        <v>135.28550000000001</v>
      </c>
      <c r="M5553" s="4">
        <f t="shared" si="347"/>
        <v>-0.21673517832329769</v>
      </c>
    </row>
    <row r="5554" spans="1:13" x14ac:dyDescent="0.2">
      <c r="A5554" s="1" t="s">
        <v>176</v>
      </c>
      <c r="B5554" s="1" t="s">
        <v>47</v>
      </c>
      <c r="C5554" s="3">
        <v>0</v>
      </c>
      <c r="D5554" s="3">
        <v>0</v>
      </c>
      <c r="E5554" s="4" t="str">
        <f t="shared" si="344"/>
        <v/>
      </c>
      <c r="F5554" s="3">
        <v>0</v>
      </c>
      <c r="G5554" s="3">
        <v>0</v>
      </c>
      <c r="H5554" s="4" t="str">
        <f t="shared" si="345"/>
        <v/>
      </c>
      <c r="I5554" s="3">
        <v>0</v>
      </c>
      <c r="J5554" s="4" t="str">
        <f t="shared" si="346"/>
        <v/>
      </c>
      <c r="K5554" s="3">
        <v>26.140750000000001</v>
      </c>
      <c r="L5554" s="3">
        <v>26.741620000000001</v>
      </c>
      <c r="M5554" s="4">
        <f t="shared" si="347"/>
        <v>2.2985951053431819E-2</v>
      </c>
    </row>
    <row r="5555" spans="1:13" x14ac:dyDescent="0.2">
      <c r="A5555" s="1" t="s">
        <v>176</v>
      </c>
      <c r="B5555" s="1" t="s">
        <v>5</v>
      </c>
      <c r="C5555" s="3">
        <v>0</v>
      </c>
      <c r="D5555" s="3">
        <v>0</v>
      </c>
      <c r="E5555" s="4" t="str">
        <f t="shared" si="344"/>
        <v/>
      </c>
      <c r="F5555" s="3">
        <v>0.57599999999999996</v>
      </c>
      <c r="G5555" s="3">
        <v>1.728</v>
      </c>
      <c r="H5555" s="4">
        <f t="shared" si="345"/>
        <v>2</v>
      </c>
      <c r="I5555" s="3">
        <v>1.728</v>
      </c>
      <c r="J5555" s="4">
        <f t="shared" si="346"/>
        <v>0</v>
      </c>
      <c r="K5555" s="3">
        <v>266.71379999999999</v>
      </c>
      <c r="L5555" s="3">
        <v>280.70024000000001</v>
      </c>
      <c r="M5555" s="4">
        <f t="shared" si="347"/>
        <v>5.2439881250988973E-2</v>
      </c>
    </row>
    <row r="5556" spans="1:13" x14ac:dyDescent="0.2">
      <c r="A5556" s="1" t="s">
        <v>176</v>
      </c>
      <c r="B5556" s="1" t="s">
        <v>4</v>
      </c>
      <c r="C5556" s="3">
        <v>0</v>
      </c>
      <c r="D5556" s="3">
        <v>0</v>
      </c>
      <c r="E5556" s="4" t="str">
        <f t="shared" si="344"/>
        <v/>
      </c>
      <c r="F5556" s="3">
        <v>150.76643000000001</v>
      </c>
      <c r="G5556" s="3">
        <v>131.26808</v>
      </c>
      <c r="H5556" s="4">
        <f t="shared" si="345"/>
        <v>-0.12932819328546818</v>
      </c>
      <c r="I5556" s="3">
        <v>122.95797</v>
      </c>
      <c r="J5556" s="4">
        <f t="shared" si="346"/>
        <v>6.7584964195488872E-2</v>
      </c>
      <c r="K5556" s="3">
        <v>2319.7082300000002</v>
      </c>
      <c r="L5556" s="3">
        <v>1824.8376499999999</v>
      </c>
      <c r="M5556" s="4">
        <f t="shared" si="347"/>
        <v>-0.21333311388044707</v>
      </c>
    </row>
    <row r="5557" spans="1:13" x14ac:dyDescent="0.2">
      <c r="A5557" s="1" t="s">
        <v>176</v>
      </c>
      <c r="B5557" s="1" t="s">
        <v>43</v>
      </c>
      <c r="C5557" s="3">
        <v>0</v>
      </c>
      <c r="D5557" s="3">
        <v>0</v>
      </c>
      <c r="E5557" s="4" t="str">
        <f t="shared" si="344"/>
        <v/>
      </c>
      <c r="F5557" s="3">
        <v>0</v>
      </c>
      <c r="G5557" s="3">
        <v>0</v>
      </c>
      <c r="H5557" s="4" t="str">
        <f t="shared" si="345"/>
        <v/>
      </c>
      <c r="I5557" s="3">
        <v>0</v>
      </c>
      <c r="J5557" s="4" t="str">
        <f t="shared" si="346"/>
        <v/>
      </c>
      <c r="K5557" s="3">
        <v>0</v>
      </c>
      <c r="L5557" s="3">
        <v>6.8550000000000004</v>
      </c>
      <c r="M5557" s="4" t="str">
        <f t="shared" si="347"/>
        <v/>
      </c>
    </row>
    <row r="5558" spans="1:13" x14ac:dyDescent="0.2">
      <c r="A5558" s="1" t="s">
        <v>176</v>
      </c>
      <c r="B5558" s="1" t="s">
        <v>74</v>
      </c>
      <c r="C5558" s="3">
        <v>0</v>
      </c>
      <c r="D5558" s="3">
        <v>0</v>
      </c>
      <c r="E5558" s="4" t="str">
        <f t="shared" si="344"/>
        <v/>
      </c>
      <c r="F5558" s="3">
        <v>0</v>
      </c>
      <c r="G5558" s="3">
        <v>0</v>
      </c>
      <c r="H5558" s="4" t="str">
        <f t="shared" si="345"/>
        <v/>
      </c>
      <c r="I5558" s="3">
        <v>0</v>
      </c>
      <c r="J5558" s="4" t="str">
        <f t="shared" si="346"/>
        <v/>
      </c>
      <c r="K5558" s="3">
        <v>0</v>
      </c>
      <c r="L5558" s="3">
        <v>34.762700000000002</v>
      </c>
      <c r="M5558" s="4" t="str">
        <f t="shared" si="347"/>
        <v/>
      </c>
    </row>
    <row r="5559" spans="1:13" x14ac:dyDescent="0.2">
      <c r="A5559" s="1" t="s">
        <v>176</v>
      </c>
      <c r="B5559" s="1" t="s">
        <v>3</v>
      </c>
      <c r="C5559" s="3">
        <v>0</v>
      </c>
      <c r="D5559" s="3">
        <v>0</v>
      </c>
      <c r="E5559" s="4" t="str">
        <f t="shared" si="344"/>
        <v/>
      </c>
      <c r="F5559" s="3">
        <v>25.05397</v>
      </c>
      <c r="G5559" s="3">
        <v>208.33627000000001</v>
      </c>
      <c r="H5559" s="4">
        <f t="shared" si="345"/>
        <v>7.3154993001109219</v>
      </c>
      <c r="I5559" s="3">
        <v>6.6152600000000001</v>
      </c>
      <c r="J5559" s="4">
        <f t="shared" si="346"/>
        <v>30.493285222349538</v>
      </c>
      <c r="K5559" s="3">
        <v>295.46875</v>
      </c>
      <c r="L5559" s="3">
        <v>384.56948</v>
      </c>
      <c r="M5559" s="4">
        <f t="shared" si="347"/>
        <v>0.30155720359598104</v>
      </c>
    </row>
    <row r="5560" spans="1:13" x14ac:dyDescent="0.2">
      <c r="A5560" s="1" t="s">
        <v>176</v>
      </c>
      <c r="B5560" s="1" t="s">
        <v>42</v>
      </c>
      <c r="C5560" s="3">
        <v>0</v>
      </c>
      <c r="D5560" s="3">
        <v>0</v>
      </c>
      <c r="E5560" s="4" t="str">
        <f t="shared" si="344"/>
        <v/>
      </c>
      <c r="F5560" s="3">
        <v>70.373490000000004</v>
      </c>
      <c r="G5560" s="3">
        <v>0</v>
      </c>
      <c r="H5560" s="4">
        <f t="shared" si="345"/>
        <v>-1</v>
      </c>
      <c r="I5560" s="3">
        <v>55.430599999999998</v>
      </c>
      <c r="J5560" s="4">
        <f t="shared" si="346"/>
        <v>-1</v>
      </c>
      <c r="K5560" s="3">
        <v>580.51106000000004</v>
      </c>
      <c r="L5560" s="3">
        <v>181.48025000000001</v>
      </c>
      <c r="M5560" s="4">
        <f t="shared" si="347"/>
        <v>-0.68737847992077872</v>
      </c>
    </row>
    <row r="5561" spans="1:13" x14ac:dyDescent="0.2">
      <c r="A5561" s="1" t="s">
        <v>176</v>
      </c>
      <c r="B5561" s="1" t="s">
        <v>24</v>
      </c>
      <c r="C5561" s="3">
        <v>0</v>
      </c>
      <c r="D5561" s="3">
        <v>0</v>
      </c>
      <c r="E5561" s="4" t="str">
        <f t="shared" si="344"/>
        <v/>
      </c>
      <c r="F5561" s="3">
        <v>79.012500000000003</v>
      </c>
      <c r="G5561" s="3">
        <v>62</v>
      </c>
      <c r="H5561" s="4">
        <f t="shared" si="345"/>
        <v>-0.2153140325897801</v>
      </c>
      <c r="I5561" s="3">
        <v>195.82499999999999</v>
      </c>
      <c r="J5561" s="4">
        <f t="shared" si="346"/>
        <v>-0.68339078258649311</v>
      </c>
      <c r="K5561" s="3">
        <v>1435.7067999999999</v>
      </c>
      <c r="L5561" s="3">
        <v>988.96752000000004</v>
      </c>
      <c r="M5561" s="4">
        <f t="shared" si="347"/>
        <v>-0.31116330994601393</v>
      </c>
    </row>
    <row r="5562" spans="1:13" x14ac:dyDescent="0.2">
      <c r="A5562" s="1" t="s">
        <v>176</v>
      </c>
      <c r="B5562" s="1" t="s">
        <v>2</v>
      </c>
      <c r="C5562" s="3">
        <v>0</v>
      </c>
      <c r="D5562" s="3">
        <v>0</v>
      </c>
      <c r="E5562" s="4" t="str">
        <f t="shared" si="344"/>
        <v/>
      </c>
      <c r="F5562" s="3">
        <v>0</v>
      </c>
      <c r="G5562" s="3">
        <v>0</v>
      </c>
      <c r="H5562" s="4" t="str">
        <f t="shared" si="345"/>
        <v/>
      </c>
      <c r="I5562" s="3">
        <v>0</v>
      </c>
      <c r="J5562" s="4" t="str">
        <f t="shared" si="346"/>
        <v/>
      </c>
      <c r="K5562" s="3">
        <v>140.20500999999999</v>
      </c>
      <c r="L5562" s="3">
        <v>0</v>
      </c>
      <c r="M5562" s="4">
        <f t="shared" si="347"/>
        <v>-1</v>
      </c>
    </row>
    <row r="5563" spans="1:13" x14ac:dyDescent="0.2">
      <c r="A5563" s="2" t="s">
        <v>176</v>
      </c>
      <c r="B5563" s="2" t="s">
        <v>0</v>
      </c>
      <c r="C5563" s="6">
        <v>24.66488</v>
      </c>
      <c r="D5563" s="6">
        <v>39.33276</v>
      </c>
      <c r="E5563" s="4">
        <f t="shared" si="344"/>
        <v>0.59468685839947333</v>
      </c>
      <c r="F5563" s="6">
        <v>42602.686379999999</v>
      </c>
      <c r="G5563" s="6">
        <v>24660.66389</v>
      </c>
      <c r="H5563" s="4">
        <f t="shared" si="345"/>
        <v>-0.42114767904455319</v>
      </c>
      <c r="I5563" s="6">
        <v>30284.04377</v>
      </c>
      <c r="J5563" s="4">
        <f t="shared" si="346"/>
        <v>-0.18568787981909596</v>
      </c>
      <c r="K5563" s="6">
        <v>295059.79929</v>
      </c>
      <c r="L5563" s="6">
        <v>262617.61572</v>
      </c>
      <c r="M5563" s="4">
        <f t="shared" si="347"/>
        <v>-0.10995121547586406</v>
      </c>
    </row>
    <row r="5564" spans="1:13" x14ac:dyDescent="0.2">
      <c r="A5564" s="1" t="s">
        <v>174</v>
      </c>
      <c r="B5564" s="1" t="s">
        <v>21</v>
      </c>
      <c r="C5564" s="3">
        <v>0</v>
      </c>
      <c r="D5564" s="3">
        <v>0</v>
      </c>
      <c r="E5564" s="4" t="str">
        <f t="shared" si="344"/>
        <v/>
      </c>
      <c r="F5564" s="3">
        <v>0</v>
      </c>
      <c r="G5564" s="3">
        <v>0</v>
      </c>
      <c r="H5564" s="4" t="str">
        <f t="shared" si="345"/>
        <v/>
      </c>
      <c r="I5564" s="3">
        <v>0</v>
      </c>
      <c r="J5564" s="4" t="str">
        <f t="shared" si="346"/>
        <v/>
      </c>
      <c r="K5564" s="3">
        <v>12.151400000000001</v>
      </c>
      <c r="L5564" s="3">
        <v>1106.9354000000001</v>
      </c>
      <c r="M5564" s="4">
        <f t="shared" si="347"/>
        <v>90.09529766117484</v>
      </c>
    </row>
    <row r="5565" spans="1:13" x14ac:dyDescent="0.2">
      <c r="A5565" s="1" t="s">
        <v>174</v>
      </c>
      <c r="B5565" s="1" t="s">
        <v>69</v>
      </c>
      <c r="C5565" s="3">
        <v>0</v>
      </c>
      <c r="D5565" s="3">
        <v>0</v>
      </c>
      <c r="E5565" s="4" t="str">
        <f t="shared" si="344"/>
        <v/>
      </c>
      <c r="F5565" s="3">
        <v>0</v>
      </c>
      <c r="G5565" s="3">
        <v>0</v>
      </c>
      <c r="H5565" s="4" t="str">
        <f t="shared" si="345"/>
        <v/>
      </c>
      <c r="I5565" s="3">
        <v>0</v>
      </c>
      <c r="J5565" s="4" t="str">
        <f t="shared" si="346"/>
        <v/>
      </c>
      <c r="K5565" s="3">
        <v>0</v>
      </c>
      <c r="L5565" s="3">
        <v>13.743790000000001</v>
      </c>
      <c r="M5565" s="4" t="str">
        <f t="shared" si="347"/>
        <v/>
      </c>
    </row>
    <row r="5566" spans="1:13" x14ac:dyDescent="0.2">
      <c r="A5566" s="1" t="s">
        <v>174</v>
      </c>
      <c r="B5566" s="1" t="s">
        <v>20</v>
      </c>
      <c r="C5566" s="3">
        <v>0</v>
      </c>
      <c r="D5566" s="3">
        <v>0</v>
      </c>
      <c r="E5566" s="4" t="str">
        <f t="shared" si="344"/>
        <v/>
      </c>
      <c r="F5566" s="3">
        <v>2599.8232899999998</v>
      </c>
      <c r="G5566" s="3">
        <v>133.03995</v>
      </c>
      <c r="H5566" s="4">
        <f t="shared" si="345"/>
        <v>-0.94882731049001412</v>
      </c>
      <c r="I5566" s="3">
        <v>517.27108999999996</v>
      </c>
      <c r="J5566" s="4">
        <f t="shared" si="346"/>
        <v>-0.7428042034980149</v>
      </c>
      <c r="K5566" s="3">
        <v>9892.2472699999998</v>
      </c>
      <c r="L5566" s="3">
        <v>7903.5101199999999</v>
      </c>
      <c r="M5566" s="4">
        <f t="shared" si="347"/>
        <v>-0.2010399756212321</v>
      </c>
    </row>
    <row r="5567" spans="1:13" x14ac:dyDescent="0.2">
      <c r="A5567" s="1" t="s">
        <v>174</v>
      </c>
      <c r="B5567" s="1" t="s">
        <v>35</v>
      </c>
      <c r="C5567" s="3">
        <v>0</v>
      </c>
      <c r="D5567" s="3">
        <v>0</v>
      </c>
      <c r="E5567" s="4" t="str">
        <f t="shared" si="344"/>
        <v/>
      </c>
      <c r="F5567" s="3">
        <v>0</v>
      </c>
      <c r="G5567" s="3">
        <v>0</v>
      </c>
      <c r="H5567" s="4" t="str">
        <f t="shared" si="345"/>
        <v/>
      </c>
      <c r="I5567" s="3">
        <v>0</v>
      </c>
      <c r="J5567" s="4" t="str">
        <f t="shared" si="346"/>
        <v/>
      </c>
      <c r="K5567" s="3">
        <v>209.71928</v>
      </c>
      <c r="L5567" s="3">
        <v>149.20999</v>
      </c>
      <c r="M5567" s="4">
        <f t="shared" si="347"/>
        <v>-0.28852516564046948</v>
      </c>
    </row>
    <row r="5568" spans="1:13" x14ac:dyDescent="0.2">
      <c r="A5568" s="1" t="s">
        <v>174</v>
      </c>
      <c r="B5568" s="1" t="s">
        <v>67</v>
      </c>
      <c r="C5568" s="3">
        <v>0</v>
      </c>
      <c r="D5568" s="3">
        <v>0</v>
      </c>
      <c r="E5568" s="4" t="str">
        <f t="shared" si="344"/>
        <v/>
      </c>
      <c r="F5568" s="3">
        <v>450.40884</v>
      </c>
      <c r="G5568" s="3">
        <v>0</v>
      </c>
      <c r="H5568" s="4">
        <f t="shared" si="345"/>
        <v>-1</v>
      </c>
      <c r="I5568" s="3">
        <v>0</v>
      </c>
      <c r="J5568" s="4" t="str">
        <f t="shared" si="346"/>
        <v/>
      </c>
      <c r="K5568" s="3">
        <v>1033.2329</v>
      </c>
      <c r="L5568" s="3">
        <v>1885.09565</v>
      </c>
      <c r="M5568" s="4">
        <f t="shared" si="347"/>
        <v>0.82446343897876262</v>
      </c>
    </row>
    <row r="5569" spans="1:13" x14ac:dyDescent="0.2">
      <c r="A5569" s="1" t="s">
        <v>174</v>
      </c>
      <c r="B5569" s="1" t="s">
        <v>34</v>
      </c>
      <c r="C5569" s="3">
        <v>0</v>
      </c>
      <c r="D5569" s="3">
        <v>0</v>
      </c>
      <c r="E5569" s="4" t="str">
        <f t="shared" si="344"/>
        <v/>
      </c>
      <c r="F5569" s="3">
        <v>0</v>
      </c>
      <c r="G5569" s="3">
        <v>0</v>
      </c>
      <c r="H5569" s="4" t="str">
        <f t="shared" si="345"/>
        <v/>
      </c>
      <c r="I5569" s="3">
        <v>31.423639999999999</v>
      </c>
      <c r="J5569" s="4">
        <f t="shared" si="346"/>
        <v>-1</v>
      </c>
      <c r="K5569" s="3">
        <v>0</v>
      </c>
      <c r="L5569" s="3">
        <v>63.081479999999999</v>
      </c>
      <c r="M5569" s="4" t="str">
        <f t="shared" si="347"/>
        <v/>
      </c>
    </row>
    <row r="5570" spans="1:13" x14ac:dyDescent="0.2">
      <c r="A5570" s="1" t="s">
        <v>174</v>
      </c>
      <c r="B5570" s="1" t="s">
        <v>66</v>
      </c>
      <c r="C5570" s="3">
        <v>0</v>
      </c>
      <c r="D5570" s="3">
        <v>0</v>
      </c>
      <c r="E5570" s="4" t="str">
        <f t="shared" si="344"/>
        <v/>
      </c>
      <c r="F5570" s="3">
        <v>0</v>
      </c>
      <c r="G5570" s="3">
        <v>0</v>
      </c>
      <c r="H5570" s="4" t="str">
        <f t="shared" si="345"/>
        <v/>
      </c>
      <c r="I5570" s="3">
        <v>0</v>
      </c>
      <c r="J5570" s="4" t="str">
        <f t="shared" si="346"/>
        <v/>
      </c>
      <c r="K5570" s="3">
        <v>55.83</v>
      </c>
      <c r="L5570" s="3">
        <v>337.44799999999998</v>
      </c>
      <c r="M5570" s="4">
        <f t="shared" si="347"/>
        <v>5.0442056242163709</v>
      </c>
    </row>
    <row r="5571" spans="1:13" x14ac:dyDescent="0.2">
      <c r="A5571" s="1" t="s">
        <v>174</v>
      </c>
      <c r="B5571" s="1" t="s">
        <v>63</v>
      </c>
      <c r="C5571" s="3">
        <v>0</v>
      </c>
      <c r="D5571" s="3">
        <v>0</v>
      </c>
      <c r="E5571" s="4" t="str">
        <f t="shared" si="344"/>
        <v/>
      </c>
      <c r="F5571" s="3">
        <v>0</v>
      </c>
      <c r="G5571" s="3">
        <v>0</v>
      </c>
      <c r="H5571" s="4" t="str">
        <f t="shared" si="345"/>
        <v/>
      </c>
      <c r="I5571" s="3">
        <v>114.81</v>
      </c>
      <c r="J5571" s="4">
        <f t="shared" si="346"/>
        <v>-1</v>
      </c>
      <c r="K5571" s="3">
        <v>0</v>
      </c>
      <c r="L5571" s="3">
        <v>114.81</v>
      </c>
      <c r="M5571" s="4" t="str">
        <f t="shared" si="347"/>
        <v/>
      </c>
    </row>
    <row r="5572" spans="1:13" x14ac:dyDescent="0.2">
      <c r="A5572" s="1" t="s">
        <v>174</v>
      </c>
      <c r="B5572" s="1" t="s">
        <v>19</v>
      </c>
      <c r="C5572" s="3">
        <v>52.152500000000003</v>
      </c>
      <c r="D5572" s="3">
        <v>0</v>
      </c>
      <c r="E5572" s="4">
        <f t="shared" si="344"/>
        <v>-1</v>
      </c>
      <c r="F5572" s="3">
        <v>92.892499999999998</v>
      </c>
      <c r="G5572" s="3">
        <v>103.5635</v>
      </c>
      <c r="H5572" s="4">
        <f t="shared" si="345"/>
        <v>0.11487472077939564</v>
      </c>
      <c r="I5572" s="3">
        <v>78.488960000000006</v>
      </c>
      <c r="J5572" s="4">
        <f t="shared" si="346"/>
        <v>0.31946582041601768</v>
      </c>
      <c r="K5572" s="3">
        <v>194.5745</v>
      </c>
      <c r="L5572" s="3">
        <v>506.83526000000001</v>
      </c>
      <c r="M5572" s="4">
        <f t="shared" si="347"/>
        <v>1.6048390719236076</v>
      </c>
    </row>
    <row r="5573" spans="1:13" x14ac:dyDescent="0.2">
      <c r="A5573" s="1" t="s">
        <v>174</v>
      </c>
      <c r="B5573" s="1" t="s">
        <v>61</v>
      </c>
      <c r="C5573" s="3">
        <v>0</v>
      </c>
      <c r="D5573" s="3">
        <v>0</v>
      </c>
      <c r="E5573" s="4" t="str">
        <f t="shared" ref="E5573:E5636" si="348">IF(C5573=0,"",(D5573/C5573-1))</f>
        <v/>
      </c>
      <c r="F5573" s="3">
        <v>90.998480000000001</v>
      </c>
      <c r="G5573" s="3">
        <v>178.18511000000001</v>
      </c>
      <c r="H5573" s="4">
        <f t="shared" ref="H5573:H5636" si="349">IF(F5573=0,"",(G5573/F5573-1))</f>
        <v>0.95811083877444991</v>
      </c>
      <c r="I5573" s="3">
        <v>101.28225999999999</v>
      </c>
      <c r="J5573" s="4">
        <f t="shared" ref="J5573:J5636" si="350">IF(I5573=0,"",(G5573/I5573-1))</f>
        <v>0.75929239730630038</v>
      </c>
      <c r="K5573" s="3">
        <v>1037.65031</v>
      </c>
      <c r="L5573" s="3">
        <v>2609.8266699999999</v>
      </c>
      <c r="M5573" s="4">
        <f t="shared" ref="M5573:M5636" si="351">IF(K5573=0,"",(L5573/K5573-1))</f>
        <v>1.5151312006064934</v>
      </c>
    </row>
    <row r="5574" spans="1:13" x14ac:dyDescent="0.2">
      <c r="A5574" s="1" t="s">
        <v>174</v>
      </c>
      <c r="B5574" s="1" t="s">
        <v>60</v>
      </c>
      <c r="C5574" s="3">
        <v>0</v>
      </c>
      <c r="D5574" s="3">
        <v>0</v>
      </c>
      <c r="E5574" s="4" t="str">
        <f t="shared" si="348"/>
        <v/>
      </c>
      <c r="F5574" s="3">
        <v>0</v>
      </c>
      <c r="G5574" s="3">
        <v>0</v>
      </c>
      <c r="H5574" s="4" t="str">
        <f t="shared" si="349"/>
        <v/>
      </c>
      <c r="I5574" s="3">
        <v>0</v>
      </c>
      <c r="J5574" s="4" t="str">
        <f t="shared" si="350"/>
        <v/>
      </c>
      <c r="K5574" s="3">
        <v>145.273</v>
      </c>
      <c r="L5574" s="3">
        <v>149.47578999999999</v>
      </c>
      <c r="M5574" s="4">
        <f t="shared" si="351"/>
        <v>2.893028986804147E-2</v>
      </c>
    </row>
    <row r="5575" spans="1:13" x14ac:dyDescent="0.2">
      <c r="A5575" s="1" t="s">
        <v>174</v>
      </c>
      <c r="B5575" s="1" t="s">
        <v>15</v>
      </c>
      <c r="C5575" s="3">
        <v>0</v>
      </c>
      <c r="D5575" s="3">
        <v>0</v>
      </c>
      <c r="E5575" s="4" t="str">
        <f t="shared" si="348"/>
        <v/>
      </c>
      <c r="F5575" s="3">
        <v>0</v>
      </c>
      <c r="G5575" s="3">
        <v>16.45</v>
      </c>
      <c r="H5575" s="4" t="str">
        <f t="shared" si="349"/>
        <v/>
      </c>
      <c r="I5575" s="3">
        <v>0</v>
      </c>
      <c r="J5575" s="4" t="str">
        <f t="shared" si="350"/>
        <v/>
      </c>
      <c r="K5575" s="3">
        <v>8.9087999999999994</v>
      </c>
      <c r="L5575" s="3">
        <v>60.924219999999998</v>
      </c>
      <c r="M5575" s="4">
        <f t="shared" si="351"/>
        <v>5.8386561602011495</v>
      </c>
    </row>
    <row r="5576" spans="1:13" x14ac:dyDescent="0.2">
      <c r="A5576" s="1" t="s">
        <v>174</v>
      </c>
      <c r="B5576" s="1" t="s">
        <v>14</v>
      </c>
      <c r="C5576" s="3">
        <v>0</v>
      </c>
      <c r="D5576" s="3">
        <v>0</v>
      </c>
      <c r="E5576" s="4" t="str">
        <f t="shared" si="348"/>
        <v/>
      </c>
      <c r="F5576" s="3">
        <v>312.73527000000001</v>
      </c>
      <c r="G5576" s="3">
        <v>313.54912000000002</v>
      </c>
      <c r="H5576" s="4">
        <f t="shared" si="349"/>
        <v>2.6023607762566403E-3</v>
      </c>
      <c r="I5576" s="3">
        <v>643.79651000000001</v>
      </c>
      <c r="J5576" s="4">
        <f t="shared" si="350"/>
        <v>-0.51296859313511967</v>
      </c>
      <c r="K5576" s="3">
        <v>9015.1388599999991</v>
      </c>
      <c r="L5576" s="3">
        <v>6589.4551199999996</v>
      </c>
      <c r="M5576" s="4">
        <f t="shared" si="351"/>
        <v>-0.26906781777513289</v>
      </c>
    </row>
    <row r="5577" spans="1:13" x14ac:dyDescent="0.2">
      <c r="A5577" s="1" t="s">
        <v>174</v>
      </c>
      <c r="B5577" s="1" t="s">
        <v>13</v>
      </c>
      <c r="C5577" s="3">
        <v>0</v>
      </c>
      <c r="D5577" s="3">
        <v>0</v>
      </c>
      <c r="E5577" s="4" t="str">
        <f t="shared" si="348"/>
        <v/>
      </c>
      <c r="F5577" s="3">
        <v>0</v>
      </c>
      <c r="G5577" s="3">
        <v>33.377000000000002</v>
      </c>
      <c r="H5577" s="4" t="str">
        <f t="shared" si="349"/>
        <v/>
      </c>
      <c r="I5577" s="3">
        <v>0</v>
      </c>
      <c r="J5577" s="4" t="str">
        <f t="shared" si="350"/>
        <v/>
      </c>
      <c r="K5577" s="3">
        <v>41.5</v>
      </c>
      <c r="L5577" s="3">
        <v>105.72862000000001</v>
      </c>
      <c r="M5577" s="4">
        <f t="shared" si="351"/>
        <v>1.5476775903614461</v>
      </c>
    </row>
    <row r="5578" spans="1:13" x14ac:dyDescent="0.2">
      <c r="A5578" s="1" t="s">
        <v>174</v>
      </c>
      <c r="B5578" s="1" t="s">
        <v>12</v>
      </c>
      <c r="C5578" s="3">
        <v>0</v>
      </c>
      <c r="D5578" s="3">
        <v>0</v>
      </c>
      <c r="E5578" s="4" t="str">
        <f t="shared" si="348"/>
        <v/>
      </c>
      <c r="F5578" s="3">
        <v>20530.808720000001</v>
      </c>
      <c r="G5578" s="3">
        <v>724.47864000000004</v>
      </c>
      <c r="H5578" s="4">
        <f t="shared" si="349"/>
        <v>-0.96471261069739289</v>
      </c>
      <c r="I5578" s="3">
        <v>1289.6935900000001</v>
      </c>
      <c r="J5578" s="4">
        <f t="shared" si="350"/>
        <v>-0.43825522153676832</v>
      </c>
      <c r="K5578" s="3">
        <v>32064.509569999998</v>
      </c>
      <c r="L5578" s="3">
        <v>21600.883610000001</v>
      </c>
      <c r="M5578" s="4">
        <f t="shared" si="351"/>
        <v>-0.32633045383578585</v>
      </c>
    </row>
    <row r="5579" spans="1:13" x14ac:dyDescent="0.2">
      <c r="A5579" s="1" t="s">
        <v>174</v>
      </c>
      <c r="B5579" s="1" t="s">
        <v>11</v>
      </c>
      <c r="C5579" s="3">
        <v>0</v>
      </c>
      <c r="D5579" s="3">
        <v>0</v>
      </c>
      <c r="E5579" s="4" t="str">
        <f t="shared" si="348"/>
        <v/>
      </c>
      <c r="F5579" s="3">
        <v>5.6624299999999996</v>
      </c>
      <c r="G5579" s="3">
        <v>316.21354000000002</v>
      </c>
      <c r="H5579" s="4">
        <f t="shared" si="349"/>
        <v>54.844141119625327</v>
      </c>
      <c r="I5579" s="3">
        <v>201.77100999999999</v>
      </c>
      <c r="J5579" s="4">
        <f t="shared" si="350"/>
        <v>0.56719015283711993</v>
      </c>
      <c r="K5579" s="3">
        <v>2871.2094099999999</v>
      </c>
      <c r="L5579" s="3">
        <v>3389.9538499999999</v>
      </c>
      <c r="M5579" s="4">
        <f t="shared" si="351"/>
        <v>0.18067105735767286</v>
      </c>
    </row>
    <row r="5580" spans="1:13" x14ac:dyDescent="0.2">
      <c r="A5580" s="1" t="s">
        <v>174</v>
      </c>
      <c r="B5580" s="1" t="s">
        <v>55</v>
      </c>
      <c r="C5580" s="3">
        <v>0</v>
      </c>
      <c r="D5580" s="3">
        <v>0</v>
      </c>
      <c r="E5580" s="4" t="str">
        <f t="shared" si="348"/>
        <v/>
      </c>
      <c r="F5580" s="3">
        <v>0</v>
      </c>
      <c r="G5580" s="3">
        <v>0</v>
      </c>
      <c r="H5580" s="4" t="str">
        <f t="shared" si="349"/>
        <v/>
      </c>
      <c r="I5580" s="3">
        <v>33.225499999999997</v>
      </c>
      <c r="J5580" s="4">
        <f t="shared" si="350"/>
        <v>-1</v>
      </c>
      <c r="K5580" s="3">
        <v>102.42256</v>
      </c>
      <c r="L5580" s="3">
        <v>47.525010000000002</v>
      </c>
      <c r="M5580" s="4">
        <f t="shared" si="351"/>
        <v>-0.5359908012453507</v>
      </c>
    </row>
    <row r="5581" spans="1:13" x14ac:dyDescent="0.2">
      <c r="A5581" s="1" t="s">
        <v>174</v>
      </c>
      <c r="B5581" s="1" t="s">
        <v>30</v>
      </c>
      <c r="C5581" s="3">
        <v>0</v>
      </c>
      <c r="D5581" s="3">
        <v>0</v>
      </c>
      <c r="E5581" s="4" t="str">
        <f t="shared" si="348"/>
        <v/>
      </c>
      <c r="F5581" s="3">
        <v>67.363249999999994</v>
      </c>
      <c r="G5581" s="3">
        <v>0</v>
      </c>
      <c r="H5581" s="4">
        <f t="shared" si="349"/>
        <v>-1</v>
      </c>
      <c r="I5581" s="3">
        <v>92.152209999999997</v>
      </c>
      <c r="J5581" s="4">
        <f t="shared" si="350"/>
        <v>-1</v>
      </c>
      <c r="K5581" s="3">
        <v>794.98990000000003</v>
      </c>
      <c r="L5581" s="3">
        <v>958.02000999999996</v>
      </c>
      <c r="M5581" s="4">
        <f t="shared" si="351"/>
        <v>0.20507192607101032</v>
      </c>
    </row>
    <row r="5582" spans="1:13" x14ac:dyDescent="0.2">
      <c r="A5582" s="1" t="s">
        <v>174</v>
      </c>
      <c r="B5582" s="1" t="s">
        <v>29</v>
      </c>
      <c r="C5582" s="3">
        <v>0</v>
      </c>
      <c r="D5582" s="3">
        <v>0</v>
      </c>
      <c r="E5582" s="4" t="str">
        <f t="shared" si="348"/>
        <v/>
      </c>
      <c r="F5582" s="3">
        <v>0</v>
      </c>
      <c r="G5582" s="3">
        <v>12.220459999999999</v>
      </c>
      <c r="H5582" s="4" t="str">
        <f t="shared" si="349"/>
        <v/>
      </c>
      <c r="I5582" s="3">
        <v>0</v>
      </c>
      <c r="J5582" s="4" t="str">
        <f t="shared" si="350"/>
        <v/>
      </c>
      <c r="K5582" s="3">
        <v>42.902999999999999</v>
      </c>
      <c r="L5582" s="3">
        <v>12.220459999999999</v>
      </c>
      <c r="M5582" s="4">
        <f t="shared" si="351"/>
        <v>-0.71516071137216519</v>
      </c>
    </row>
    <row r="5583" spans="1:13" x14ac:dyDescent="0.2">
      <c r="A5583" s="1" t="s">
        <v>174</v>
      </c>
      <c r="B5583" s="1" t="s">
        <v>10</v>
      </c>
      <c r="C5583" s="3">
        <v>0</v>
      </c>
      <c r="D5583" s="3">
        <v>0</v>
      </c>
      <c r="E5583" s="4" t="str">
        <f t="shared" si="348"/>
        <v/>
      </c>
      <c r="F5583" s="3">
        <v>3.6749999999999998</v>
      </c>
      <c r="G5583" s="3">
        <v>184.98179999999999</v>
      </c>
      <c r="H5583" s="4">
        <f t="shared" si="349"/>
        <v>49.335183673469388</v>
      </c>
      <c r="I5583" s="3">
        <v>0</v>
      </c>
      <c r="J5583" s="4" t="str">
        <f t="shared" si="350"/>
        <v/>
      </c>
      <c r="K5583" s="3">
        <v>184.83427</v>
      </c>
      <c r="L5583" s="3">
        <v>282.02605999999997</v>
      </c>
      <c r="M5583" s="4">
        <f t="shared" si="351"/>
        <v>0.52583208730718578</v>
      </c>
    </row>
    <row r="5584" spans="1:13" x14ac:dyDescent="0.2">
      <c r="A5584" s="1" t="s">
        <v>174</v>
      </c>
      <c r="B5584" s="1" t="s">
        <v>75</v>
      </c>
      <c r="C5584" s="3">
        <v>0</v>
      </c>
      <c r="D5584" s="3">
        <v>0</v>
      </c>
      <c r="E5584" s="4" t="str">
        <f t="shared" si="348"/>
        <v/>
      </c>
      <c r="F5584" s="3">
        <v>0</v>
      </c>
      <c r="G5584" s="3">
        <v>0</v>
      </c>
      <c r="H5584" s="4" t="str">
        <f t="shared" si="349"/>
        <v/>
      </c>
      <c r="I5584" s="3">
        <v>0</v>
      </c>
      <c r="J5584" s="4" t="str">
        <f t="shared" si="350"/>
        <v/>
      </c>
      <c r="K5584" s="3">
        <v>17.29</v>
      </c>
      <c r="L5584" s="3">
        <v>0</v>
      </c>
      <c r="M5584" s="4">
        <f t="shared" si="351"/>
        <v>-1</v>
      </c>
    </row>
    <row r="5585" spans="1:13" x14ac:dyDescent="0.2">
      <c r="A5585" s="1" t="s">
        <v>174</v>
      </c>
      <c r="B5585" s="1" t="s">
        <v>8</v>
      </c>
      <c r="C5585" s="3">
        <v>0</v>
      </c>
      <c r="D5585" s="3">
        <v>0</v>
      </c>
      <c r="E5585" s="4" t="str">
        <f t="shared" si="348"/>
        <v/>
      </c>
      <c r="F5585" s="3">
        <v>24.6</v>
      </c>
      <c r="G5585" s="3">
        <v>30.732209999999998</v>
      </c>
      <c r="H5585" s="4">
        <f t="shared" si="349"/>
        <v>0.24927682926829253</v>
      </c>
      <c r="I5585" s="3">
        <v>0</v>
      </c>
      <c r="J5585" s="4" t="str">
        <f t="shared" si="350"/>
        <v/>
      </c>
      <c r="K5585" s="3">
        <v>835.06281000000001</v>
      </c>
      <c r="L5585" s="3">
        <v>177.60003</v>
      </c>
      <c r="M5585" s="4">
        <f t="shared" si="351"/>
        <v>-0.78732135131248393</v>
      </c>
    </row>
    <row r="5586" spans="1:13" x14ac:dyDescent="0.2">
      <c r="A5586" s="1" t="s">
        <v>174</v>
      </c>
      <c r="B5586" s="1" t="s">
        <v>7</v>
      </c>
      <c r="C5586" s="3">
        <v>108.32007</v>
      </c>
      <c r="D5586" s="3">
        <v>0</v>
      </c>
      <c r="E5586" s="4">
        <f t="shared" si="348"/>
        <v>-1</v>
      </c>
      <c r="F5586" s="3">
        <v>340.01497999999998</v>
      </c>
      <c r="G5586" s="3">
        <v>0</v>
      </c>
      <c r="H5586" s="4">
        <f t="shared" si="349"/>
        <v>-1</v>
      </c>
      <c r="I5586" s="3">
        <v>17.529</v>
      </c>
      <c r="J5586" s="4">
        <f t="shared" si="350"/>
        <v>-1</v>
      </c>
      <c r="K5586" s="3">
        <v>1860.56502</v>
      </c>
      <c r="L5586" s="3">
        <v>2407.3912500000001</v>
      </c>
      <c r="M5586" s="4">
        <f t="shared" si="351"/>
        <v>0.29390331653123325</v>
      </c>
    </row>
    <row r="5587" spans="1:13" x14ac:dyDescent="0.2">
      <c r="A5587" s="1" t="s">
        <v>174</v>
      </c>
      <c r="B5587" s="1" t="s">
        <v>26</v>
      </c>
      <c r="C5587" s="3">
        <v>0</v>
      </c>
      <c r="D5587" s="3">
        <v>0</v>
      </c>
      <c r="E5587" s="4" t="str">
        <f t="shared" si="348"/>
        <v/>
      </c>
      <c r="F5587" s="3">
        <v>0</v>
      </c>
      <c r="G5587" s="3">
        <v>0</v>
      </c>
      <c r="H5587" s="4" t="str">
        <f t="shared" si="349"/>
        <v/>
      </c>
      <c r="I5587" s="3">
        <v>0</v>
      </c>
      <c r="J5587" s="4" t="str">
        <f t="shared" si="350"/>
        <v/>
      </c>
      <c r="K5587" s="3">
        <v>0</v>
      </c>
      <c r="L5587" s="3">
        <v>21.01519</v>
      </c>
      <c r="M5587" s="4" t="str">
        <f t="shared" si="351"/>
        <v/>
      </c>
    </row>
    <row r="5588" spans="1:13" x14ac:dyDescent="0.2">
      <c r="A5588" s="1" t="s">
        <v>174</v>
      </c>
      <c r="B5588" s="1" t="s">
        <v>25</v>
      </c>
      <c r="C5588" s="3">
        <v>0</v>
      </c>
      <c r="D5588" s="3">
        <v>0</v>
      </c>
      <c r="E5588" s="4" t="str">
        <f t="shared" si="348"/>
        <v/>
      </c>
      <c r="F5588" s="3">
        <v>0</v>
      </c>
      <c r="G5588" s="3">
        <v>0</v>
      </c>
      <c r="H5588" s="4" t="str">
        <f t="shared" si="349"/>
        <v/>
      </c>
      <c r="I5588" s="3">
        <v>0</v>
      </c>
      <c r="J5588" s="4" t="str">
        <f t="shared" si="350"/>
        <v/>
      </c>
      <c r="K5588" s="3">
        <v>94.062700000000007</v>
      </c>
      <c r="L5588" s="3">
        <v>0</v>
      </c>
      <c r="M5588" s="4">
        <f t="shared" si="351"/>
        <v>-1</v>
      </c>
    </row>
    <row r="5589" spans="1:13" x14ac:dyDescent="0.2">
      <c r="A5589" s="1" t="s">
        <v>174</v>
      </c>
      <c r="B5589" s="1" t="s">
        <v>53</v>
      </c>
      <c r="C5589" s="3">
        <v>0</v>
      </c>
      <c r="D5589" s="3">
        <v>0</v>
      </c>
      <c r="E5589" s="4" t="str">
        <f t="shared" si="348"/>
        <v/>
      </c>
      <c r="F5589" s="3">
        <v>158.22648000000001</v>
      </c>
      <c r="G5589" s="3">
        <v>246.27435</v>
      </c>
      <c r="H5589" s="4">
        <f t="shared" si="349"/>
        <v>0.55646734983929358</v>
      </c>
      <c r="I5589" s="3">
        <v>72.598050000000001</v>
      </c>
      <c r="J5589" s="4">
        <f t="shared" si="350"/>
        <v>2.3922997931762628</v>
      </c>
      <c r="K5589" s="3">
        <v>597.47783000000004</v>
      </c>
      <c r="L5589" s="3">
        <v>620.52705000000003</v>
      </c>
      <c r="M5589" s="4">
        <f t="shared" si="351"/>
        <v>3.8577531822394207E-2</v>
      </c>
    </row>
    <row r="5590" spans="1:13" x14ac:dyDescent="0.2">
      <c r="A5590" s="1" t="s">
        <v>174</v>
      </c>
      <c r="B5590" s="1" t="s">
        <v>52</v>
      </c>
      <c r="C5590" s="3">
        <v>0</v>
      </c>
      <c r="D5590" s="3">
        <v>0</v>
      </c>
      <c r="E5590" s="4" t="str">
        <f t="shared" si="348"/>
        <v/>
      </c>
      <c r="F5590" s="3">
        <v>0</v>
      </c>
      <c r="G5590" s="3">
        <v>0</v>
      </c>
      <c r="H5590" s="4" t="str">
        <f t="shared" si="349"/>
        <v/>
      </c>
      <c r="I5590" s="3">
        <v>0</v>
      </c>
      <c r="J5590" s="4" t="str">
        <f t="shared" si="350"/>
        <v/>
      </c>
      <c r="K5590" s="3">
        <v>0</v>
      </c>
      <c r="L5590" s="3">
        <v>43.4</v>
      </c>
      <c r="M5590" s="4" t="str">
        <f t="shared" si="351"/>
        <v/>
      </c>
    </row>
    <row r="5591" spans="1:13" x14ac:dyDescent="0.2">
      <c r="A5591" s="1" t="s">
        <v>174</v>
      </c>
      <c r="B5591" s="1" t="s">
        <v>6</v>
      </c>
      <c r="C5591" s="3">
        <v>0</v>
      </c>
      <c r="D5591" s="3">
        <v>0</v>
      </c>
      <c r="E5591" s="4" t="str">
        <f t="shared" si="348"/>
        <v/>
      </c>
      <c r="F5591" s="3">
        <v>5.9749999999999996</v>
      </c>
      <c r="G5591" s="3">
        <v>0</v>
      </c>
      <c r="H5591" s="4">
        <f t="shared" si="349"/>
        <v>-1</v>
      </c>
      <c r="I5591" s="3">
        <v>36.854999999999997</v>
      </c>
      <c r="J5591" s="4">
        <f t="shared" si="350"/>
        <v>-1</v>
      </c>
      <c r="K5591" s="3">
        <v>27.461500000000001</v>
      </c>
      <c r="L5591" s="3">
        <v>36.854999999999997</v>
      </c>
      <c r="M5591" s="4">
        <f t="shared" si="351"/>
        <v>0.34206070316625081</v>
      </c>
    </row>
    <row r="5592" spans="1:13" x14ac:dyDescent="0.2">
      <c r="A5592" s="1" t="s">
        <v>174</v>
      </c>
      <c r="B5592" s="1" t="s">
        <v>50</v>
      </c>
      <c r="C5592" s="3">
        <v>0</v>
      </c>
      <c r="D5592" s="3">
        <v>0</v>
      </c>
      <c r="E5592" s="4" t="str">
        <f t="shared" si="348"/>
        <v/>
      </c>
      <c r="F5592" s="3">
        <v>0</v>
      </c>
      <c r="G5592" s="3">
        <v>0</v>
      </c>
      <c r="H5592" s="4" t="str">
        <f t="shared" si="349"/>
        <v/>
      </c>
      <c r="I5592" s="3">
        <v>0</v>
      </c>
      <c r="J5592" s="4" t="str">
        <f t="shared" si="350"/>
        <v/>
      </c>
      <c r="K5592" s="3">
        <v>0</v>
      </c>
      <c r="L5592" s="3">
        <v>21.98874</v>
      </c>
      <c r="M5592" s="4" t="str">
        <f t="shared" si="351"/>
        <v/>
      </c>
    </row>
    <row r="5593" spans="1:13" x14ac:dyDescent="0.2">
      <c r="A5593" s="1" t="s">
        <v>174</v>
      </c>
      <c r="B5593" s="1" t="s">
        <v>5</v>
      </c>
      <c r="C5593" s="3">
        <v>0</v>
      </c>
      <c r="D5593" s="3">
        <v>0</v>
      </c>
      <c r="E5593" s="4" t="str">
        <f t="shared" si="348"/>
        <v/>
      </c>
      <c r="F5593" s="3">
        <v>0</v>
      </c>
      <c r="G5593" s="3">
        <v>0</v>
      </c>
      <c r="H5593" s="4" t="str">
        <f t="shared" si="349"/>
        <v/>
      </c>
      <c r="I5593" s="3">
        <v>0</v>
      </c>
      <c r="J5593" s="4" t="str">
        <f t="shared" si="350"/>
        <v/>
      </c>
      <c r="K5593" s="3">
        <v>2451.9348599999998</v>
      </c>
      <c r="L5593" s="3">
        <v>362.25547999999998</v>
      </c>
      <c r="M5593" s="4">
        <f t="shared" si="351"/>
        <v>-0.85225729854829835</v>
      </c>
    </row>
    <row r="5594" spans="1:13" x14ac:dyDescent="0.2">
      <c r="A5594" s="1" t="s">
        <v>174</v>
      </c>
      <c r="B5594" s="1" t="s">
        <v>4</v>
      </c>
      <c r="C5594" s="3">
        <v>0</v>
      </c>
      <c r="D5594" s="3">
        <v>0</v>
      </c>
      <c r="E5594" s="4" t="str">
        <f t="shared" si="348"/>
        <v/>
      </c>
      <c r="F5594" s="3">
        <v>0</v>
      </c>
      <c r="G5594" s="3">
        <v>31.288139999999999</v>
      </c>
      <c r="H5594" s="4" t="str">
        <f t="shared" si="349"/>
        <v/>
      </c>
      <c r="I5594" s="3">
        <v>26.62884</v>
      </c>
      <c r="J5594" s="4">
        <f t="shared" si="350"/>
        <v>0.17497194770782354</v>
      </c>
      <c r="K5594" s="3">
        <v>0</v>
      </c>
      <c r="L5594" s="3">
        <v>196.36442</v>
      </c>
      <c r="M5594" s="4" t="str">
        <f t="shared" si="351"/>
        <v/>
      </c>
    </row>
    <row r="5595" spans="1:13" x14ac:dyDescent="0.2">
      <c r="A5595" s="1" t="s">
        <v>174</v>
      </c>
      <c r="B5595" s="1" t="s">
        <v>43</v>
      </c>
      <c r="C5595" s="3">
        <v>0</v>
      </c>
      <c r="D5595" s="3">
        <v>0</v>
      </c>
      <c r="E5595" s="4" t="str">
        <f t="shared" si="348"/>
        <v/>
      </c>
      <c r="F5595" s="3">
        <v>0</v>
      </c>
      <c r="G5595" s="3">
        <v>0</v>
      </c>
      <c r="H5595" s="4" t="str">
        <f t="shared" si="349"/>
        <v/>
      </c>
      <c r="I5595" s="3">
        <v>0</v>
      </c>
      <c r="J5595" s="4" t="str">
        <f t="shared" si="350"/>
        <v/>
      </c>
      <c r="K5595" s="3">
        <v>0</v>
      </c>
      <c r="L5595" s="3">
        <v>96.826629999999994</v>
      </c>
      <c r="M5595" s="4" t="str">
        <f t="shared" si="351"/>
        <v/>
      </c>
    </row>
    <row r="5596" spans="1:13" x14ac:dyDescent="0.2">
      <c r="A5596" s="1" t="s">
        <v>174</v>
      </c>
      <c r="B5596" s="1" t="s">
        <v>3</v>
      </c>
      <c r="C5596" s="3">
        <v>0</v>
      </c>
      <c r="D5596" s="3">
        <v>0</v>
      </c>
      <c r="E5596" s="4" t="str">
        <f t="shared" si="348"/>
        <v/>
      </c>
      <c r="F5596" s="3">
        <v>48.258299999999998</v>
      </c>
      <c r="G5596" s="3">
        <v>0</v>
      </c>
      <c r="H5596" s="4">
        <f t="shared" si="349"/>
        <v>-1</v>
      </c>
      <c r="I5596" s="3">
        <v>0</v>
      </c>
      <c r="J5596" s="4" t="str">
        <f t="shared" si="350"/>
        <v/>
      </c>
      <c r="K5596" s="3">
        <v>136.35745</v>
      </c>
      <c r="L5596" s="3">
        <v>0</v>
      </c>
      <c r="M5596" s="4">
        <f t="shared" si="351"/>
        <v>-1</v>
      </c>
    </row>
    <row r="5597" spans="1:13" x14ac:dyDescent="0.2">
      <c r="A5597" s="1" t="s">
        <v>174</v>
      </c>
      <c r="B5597" s="1" t="s">
        <v>42</v>
      </c>
      <c r="C5597" s="3">
        <v>0</v>
      </c>
      <c r="D5597" s="3">
        <v>0</v>
      </c>
      <c r="E5597" s="4" t="str">
        <f t="shared" si="348"/>
        <v/>
      </c>
      <c r="F5597" s="3">
        <v>0</v>
      </c>
      <c r="G5597" s="3">
        <v>0</v>
      </c>
      <c r="H5597" s="4" t="str">
        <f t="shared" si="349"/>
        <v/>
      </c>
      <c r="I5597" s="3">
        <v>0</v>
      </c>
      <c r="J5597" s="4" t="str">
        <f t="shared" si="350"/>
        <v/>
      </c>
      <c r="K5597" s="3">
        <v>41.784939999999999</v>
      </c>
      <c r="L5597" s="3">
        <v>28.426850000000002</v>
      </c>
      <c r="M5597" s="4">
        <f t="shared" si="351"/>
        <v>-0.31968671009220062</v>
      </c>
    </row>
    <row r="5598" spans="1:13" x14ac:dyDescent="0.2">
      <c r="A5598" s="1" t="s">
        <v>174</v>
      </c>
      <c r="B5598" s="1" t="s">
        <v>24</v>
      </c>
      <c r="C5598" s="3">
        <v>0</v>
      </c>
      <c r="D5598" s="3">
        <v>0</v>
      </c>
      <c r="E5598" s="4" t="str">
        <f t="shared" si="348"/>
        <v/>
      </c>
      <c r="F5598" s="3">
        <v>0</v>
      </c>
      <c r="G5598" s="3">
        <v>0</v>
      </c>
      <c r="H5598" s="4" t="str">
        <f t="shared" si="349"/>
        <v/>
      </c>
      <c r="I5598" s="3">
        <v>0</v>
      </c>
      <c r="J5598" s="4" t="str">
        <f t="shared" si="350"/>
        <v/>
      </c>
      <c r="K5598" s="3">
        <v>13.3386</v>
      </c>
      <c r="L5598" s="3">
        <v>44.5578</v>
      </c>
      <c r="M5598" s="4">
        <f t="shared" si="351"/>
        <v>2.3405154963789303</v>
      </c>
    </row>
    <row r="5599" spans="1:13" x14ac:dyDescent="0.2">
      <c r="A5599" s="1" t="s">
        <v>174</v>
      </c>
      <c r="B5599" s="1" t="s">
        <v>175</v>
      </c>
      <c r="C5599" s="3">
        <v>0</v>
      </c>
      <c r="D5599" s="3">
        <v>0</v>
      </c>
      <c r="E5599" s="4" t="str">
        <f t="shared" si="348"/>
        <v/>
      </c>
      <c r="F5599" s="3">
        <v>0</v>
      </c>
      <c r="G5599" s="3">
        <v>0</v>
      </c>
      <c r="H5599" s="4" t="str">
        <f t="shared" si="349"/>
        <v/>
      </c>
      <c r="I5599" s="3">
        <v>0</v>
      </c>
      <c r="J5599" s="4" t="str">
        <f t="shared" si="350"/>
        <v/>
      </c>
      <c r="K5599" s="3">
        <v>62.692869999999999</v>
      </c>
      <c r="L5599" s="3">
        <v>276.99121000000002</v>
      </c>
      <c r="M5599" s="4">
        <f t="shared" si="351"/>
        <v>3.4182250708892417</v>
      </c>
    </row>
    <row r="5600" spans="1:13" x14ac:dyDescent="0.2">
      <c r="A5600" s="1" t="s">
        <v>174</v>
      </c>
      <c r="B5600" s="1" t="s">
        <v>2</v>
      </c>
      <c r="C5600" s="3">
        <v>0</v>
      </c>
      <c r="D5600" s="3">
        <v>0</v>
      </c>
      <c r="E5600" s="4" t="str">
        <f t="shared" si="348"/>
        <v/>
      </c>
      <c r="F5600" s="3">
        <v>0</v>
      </c>
      <c r="G5600" s="3">
        <v>0</v>
      </c>
      <c r="H5600" s="4" t="str">
        <f t="shared" si="349"/>
        <v/>
      </c>
      <c r="I5600" s="3">
        <v>0</v>
      </c>
      <c r="J5600" s="4" t="str">
        <f t="shared" si="350"/>
        <v/>
      </c>
      <c r="K5600" s="3">
        <v>9.6731999999999996</v>
      </c>
      <c r="L5600" s="3">
        <v>24.192</v>
      </c>
      <c r="M5600" s="4">
        <f t="shared" si="351"/>
        <v>1.5009304056568666</v>
      </c>
    </row>
    <row r="5601" spans="1:13" x14ac:dyDescent="0.2">
      <c r="A5601" s="1" t="s">
        <v>174</v>
      </c>
      <c r="B5601" s="1" t="s">
        <v>40</v>
      </c>
      <c r="C5601" s="3">
        <v>0</v>
      </c>
      <c r="D5601" s="3">
        <v>0</v>
      </c>
      <c r="E5601" s="4" t="str">
        <f t="shared" si="348"/>
        <v/>
      </c>
      <c r="F5601" s="3">
        <v>0</v>
      </c>
      <c r="G5601" s="3">
        <v>0</v>
      </c>
      <c r="H5601" s="4" t="str">
        <f t="shared" si="349"/>
        <v/>
      </c>
      <c r="I5601" s="3">
        <v>1.0679099999999999</v>
      </c>
      <c r="J5601" s="4">
        <f t="shared" si="350"/>
        <v>-1</v>
      </c>
      <c r="K5601" s="3">
        <v>0</v>
      </c>
      <c r="L5601" s="3">
        <v>1.0679099999999999</v>
      </c>
      <c r="M5601" s="4" t="str">
        <f t="shared" si="351"/>
        <v/>
      </c>
    </row>
    <row r="5602" spans="1:13" x14ac:dyDescent="0.2">
      <c r="A5602" s="2" t="s">
        <v>174</v>
      </c>
      <c r="B5602" s="2" t="s">
        <v>0</v>
      </c>
      <c r="C5602" s="6">
        <v>160.47256999999999</v>
      </c>
      <c r="D5602" s="6">
        <v>0</v>
      </c>
      <c r="E5602" s="4">
        <f t="shared" si="348"/>
        <v>-1</v>
      </c>
      <c r="F5602" s="6">
        <v>24731.44254</v>
      </c>
      <c r="G5602" s="6">
        <v>2324.3538199999998</v>
      </c>
      <c r="H5602" s="4">
        <f t="shared" si="349"/>
        <v>-0.90601624566619399</v>
      </c>
      <c r="I5602" s="6">
        <v>3258.59357</v>
      </c>
      <c r="J5602" s="4">
        <f t="shared" si="350"/>
        <v>-0.28670029874268743</v>
      </c>
      <c r="K5602" s="6">
        <v>63854.79681</v>
      </c>
      <c r="L5602" s="6">
        <v>52246.168669999999</v>
      </c>
      <c r="M5602" s="4">
        <f t="shared" si="351"/>
        <v>-0.18179727631960807</v>
      </c>
    </row>
    <row r="5603" spans="1:13" x14ac:dyDescent="0.2">
      <c r="A5603" s="1" t="s">
        <v>173</v>
      </c>
      <c r="B5603" s="1" t="s">
        <v>21</v>
      </c>
      <c r="C5603" s="3">
        <v>0</v>
      </c>
      <c r="D5603" s="3">
        <v>0</v>
      </c>
      <c r="E5603" s="4" t="str">
        <f t="shared" si="348"/>
        <v/>
      </c>
      <c r="F5603" s="3">
        <v>0.48880000000000001</v>
      </c>
      <c r="G5603" s="3">
        <v>25.692070000000001</v>
      </c>
      <c r="H5603" s="4">
        <f t="shared" si="349"/>
        <v>51.561518003273321</v>
      </c>
      <c r="I5603" s="3">
        <v>21.06288</v>
      </c>
      <c r="J5603" s="4">
        <f t="shared" si="350"/>
        <v>0.21977953632171854</v>
      </c>
      <c r="K5603" s="3">
        <v>41.829610000000002</v>
      </c>
      <c r="L5603" s="3">
        <v>180.40589</v>
      </c>
      <c r="M5603" s="4">
        <f t="shared" si="351"/>
        <v>3.3128752575029985</v>
      </c>
    </row>
    <row r="5604" spans="1:13" x14ac:dyDescent="0.2">
      <c r="A5604" s="1" t="s">
        <v>173</v>
      </c>
      <c r="B5604" s="1" t="s">
        <v>69</v>
      </c>
      <c r="C5604" s="3">
        <v>0</v>
      </c>
      <c r="D5604" s="3">
        <v>0</v>
      </c>
      <c r="E5604" s="4" t="str">
        <f t="shared" si="348"/>
        <v/>
      </c>
      <c r="F5604" s="3">
        <v>0</v>
      </c>
      <c r="G5604" s="3">
        <v>0</v>
      </c>
      <c r="H5604" s="4" t="str">
        <f t="shared" si="349"/>
        <v/>
      </c>
      <c r="I5604" s="3">
        <v>0</v>
      </c>
      <c r="J5604" s="4" t="str">
        <f t="shared" si="350"/>
        <v/>
      </c>
      <c r="K5604" s="3">
        <v>0</v>
      </c>
      <c r="L5604" s="3">
        <v>19.223870000000002</v>
      </c>
      <c r="M5604" s="4" t="str">
        <f t="shared" si="351"/>
        <v/>
      </c>
    </row>
    <row r="5605" spans="1:13" x14ac:dyDescent="0.2">
      <c r="A5605" s="1" t="s">
        <v>173</v>
      </c>
      <c r="B5605" s="1" t="s">
        <v>36</v>
      </c>
      <c r="C5605" s="3">
        <v>0</v>
      </c>
      <c r="D5605" s="3">
        <v>0</v>
      </c>
      <c r="E5605" s="4" t="str">
        <f t="shared" si="348"/>
        <v/>
      </c>
      <c r="F5605" s="3">
        <v>0</v>
      </c>
      <c r="G5605" s="3">
        <v>0</v>
      </c>
      <c r="H5605" s="4" t="str">
        <f t="shared" si="349"/>
        <v/>
      </c>
      <c r="I5605" s="3">
        <v>0</v>
      </c>
      <c r="J5605" s="4" t="str">
        <f t="shared" si="350"/>
        <v/>
      </c>
      <c r="K5605" s="3">
        <v>5.4974999999999996</v>
      </c>
      <c r="L5605" s="3">
        <v>0</v>
      </c>
      <c r="M5605" s="4">
        <f t="shared" si="351"/>
        <v>-1</v>
      </c>
    </row>
    <row r="5606" spans="1:13" x14ac:dyDescent="0.2">
      <c r="A5606" s="1" t="s">
        <v>173</v>
      </c>
      <c r="B5606" s="1" t="s">
        <v>68</v>
      </c>
      <c r="C5606" s="3">
        <v>0</v>
      </c>
      <c r="D5606" s="3">
        <v>0</v>
      </c>
      <c r="E5606" s="4" t="str">
        <f t="shared" si="348"/>
        <v/>
      </c>
      <c r="F5606" s="3">
        <v>0</v>
      </c>
      <c r="G5606" s="3">
        <v>0</v>
      </c>
      <c r="H5606" s="4" t="str">
        <f t="shared" si="349"/>
        <v/>
      </c>
      <c r="I5606" s="3">
        <v>0</v>
      </c>
      <c r="J5606" s="4" t="str">
        <f t="shared" si="350"/>
        <v/>
      </c>
      <c r="K5606" s="3">
        <v>22.32395</v>
      </c>
      <c r="L5606" s="3">
        <v>40.069629999999997</v>
      </c>
      <c r="M5606" s="4">
        <f t="shared" si="351"/>
        <v>0.79491667021293266</v>
      </c>
    </row>
    <row r="5607" spans="1:13" x14ac:dyDescent="0.2">
      <c r="A5607" s="1" t="s">
        <v>173</v>
      </c>
      <c r="B5607" s="1" t="s">
        <v>20</v>
      </c>
      <c r="C5607" s="3">
        <v>0</v>
      </c>
      <c r="D5607" s="3">
        <v>0</v>
      </c>
      <c r="E5607" s="4" t="str">
        <f t="shared" si="348"/>
        <v/>
      </c>
      <c r="F5607" s="3">
        <v>164.29008999999999</v>
      </c>
      <c r="G5607" s="3">
        <v>187.88892000000001</v>
      </c>
      <c r="H5607" s="4">
        <f t="shared" si="349"/>
        <v>0.14364122632107645</v>
      </c>
      <c r="I5607" s="3">
        <v>247.58237</v>
      </c>
      <c r="J5607" s="4">
        <f t="shared" si="350"/>
        <v>-0.241105414735306</v>
      </c>
      <c r="K5607" s="3">
        <v>3672.7037300000002</v>
      </c>
      <c r="L5607" s="3">
        <v>4846.4516299999996</v>
      </c>
      <c r="M5607" s="4">
        <f t="shared" si="351"/>
        <v>0.31958687285674392</v>
      </c>
    </row>
    <row r="5608" spans="1:13" x14ac:dyDescent="0.2">
      <c r="A5608" s="1" t="s">
        <v>173</v>
      </c>
      <c r="B5608" s="1" t="s">
        <v>35</v>
      </c>
      <c r="C5608" s="3">
        <v>0</v>
      </c>
      <c r="D5608" s="3">
        <v>0</v>
      </c>
      <c r="E5608" s="4" t="str">
        <f t="shared" si="348"/>
        <v/>
      </c>
      <c r="F5608" s="3">
        <v>154.96</v>
      </c>
      <c r="G5608" s="3">
        <v>5.9270899999999997</v>
      </c>
      <c r="H5608" s="4">
        <f t="shared" si="349"/>
        <v>-0.96175083892617452</v>
      </c>
      <c r="I5608" s="3">
        <v>13.50769</v>
      </c>
      <c r="J5608" s="4">
        <f t="shared" si="350"/>
        <v>-0.56120624621974602</v>
      </c>
      <c r="K5608" s="3">
        <v>510.66354000000001</v>
      </c>
      <c r="L5608" s="3">
        <v>250.35093000000001</v>
      </c>
      <c r="M5608" s="4">
        <f t="shared" si="351"/>
        <v>-0.50975366285206114</v>
      </c>
    </row>
    <row r="5609" spans="1:13" x14ac:dyDescent="0.2">
      <c r="A5609" s="1" t="s">
        <v>173</v>
      </c>
      <c r="B5609" s="1" t="s">
        <v>67</v>
      </c>
      <c r="C5609" s="3">
        <v>0</v>
      </c>
      <c r="D5609" s="3">
        <v>0</v>
      </c>
      <c r="E5609" s="4" t="str">
        <f t="shared" si="348"/>
        <v/>
      </c>
      <c r="F5609" s="3">
        <v>0</v>
      </c>
      <c r="G5609" s="3">
        <v>0</v>
      </c>
      <c r="H5609" s="4" t="str">
        <f t="shared" si="349"/>
        <v/>
      </c>
      <c r="I5609" s="3">
        <v>75.250720000000001</v>
      </c>
      <c r="J5609" s="4">
        <f t="shared" si="350"/>
        <v>-1</v>
      </c>
      <c r="K5609" s="3">
        <v>343.15543000000002</v>
      </c>
      <c r="L5609" s="3">
        <v>331.84089999999998</v>
      </c>
      <c r="M5609" s="4">
        <f t="shared" si="351"/>
        <v>-3.2972026699388257E-2</v>
      </c>
    </row>
    <row r="5610" spans="1:13" x14ac:dyDescent="0.2">
      <c r="A5610" s="1" t="s">
        <v>173</v>
      </c>
      <c r="B5610" s="1" t="s">
        <v>34</v>
      </c>
      <c r="C5610" s="3">
        <v>0</v>
      </c>
      <c r="D5610" s="3">
        <v>0</v>
      </c>
      <c r="E5610" s="4" t="str">
        <f t="shared" si="348"/>
        <v/>
      </c>
      <c r="F5610" s="3">
        <v>5.6582600000000003</v>
      </c>
      <c r="G5610" s="3">
        <v>2.9213800000000001</v>
      </c>
      <c r="H5610" s="4">
        <f t="shared" si="349"/>
        <v>-0.48369640136720482</v>
      </c>
      <c r="I5610" s="3">
        <v>0</v>
      </c>
      <c r="J5610" s="4" t="str">
        <f t="shared" si="350"/>
        <v/>
      </c>
      <c r="K5610" s="3">
        <v>122.86291</v>
      </c>
      <c r="L5610" s="3">
        <v>102.48214</v>
      </c>
      <c r="M5610" s="4">
        <f t="shared" si="351"/>
        <v>-0.16588220155293409</v>
      </c>
    </row>
    <row r="5611" spans="1:13" x14ac:dyDescent="0.2">
      <c r="A5611" s="1" t="s">
        <v>173</v>
      </c>
      <c r="B5611" s="1" t="s">
        <v>66</v>
      </c>
      <c r="C5611" s="3">
        <v>0</v>
      </c>
      <c r="D5611" s="3">
        <v>0</v>
      </c>
      <c r="E5611" s="4" t="str">
        <f t="shared" si="348"/>
        <v/>
      </c>
      <c r="F5611" s="3">
        <v>0</v>
      </c>
      <c r="G5611" s="3">
        <v>0.40522999999999998</v>
      </c>
      <c r="H5611" s="4" t="str">
        <f t="shared" si="349"/>
        <v/>
      </c>
      <c r="I5611" s="3">
        <v>0</v>
      </c>
      <c r="J5611" s="4" t="str">
        <f t="shared" si="350"/>
        <v/>
      </c>
      <c r="K5611" s="3">
        <v>0</v>
      </c>
      <c r="L5611" s="3">
        <v>0.40522999999999998</v>
      </c>
      <c r="M5611" s="4" t="str">
        <f t="shared" si="351"/>
        <v/>
      </c>
    </row>
    <row r="5612" spans="1:13" x14ac:dyDescent="0.2">
      <c r="A5612" s="1" t="s">
        <v>173</v>
      </c>
      <c r="B5612" s="1" t="s">
        <v>65</v>
      </c>
      <c r="C5612" s="3">
        <v>0</v>
      </c>
      <c r="D5612" s="3">
        <v>0</v>
      </c>
      <c r="E5612" s="4" t="str">
        <f t="shared" si="348"/>
        <v/>
      </c>
      <c r="F5612" s="3">
        <v>40.063279999999999</v>
      </c>
      <c r="G5612" s="3">
        <v>63.253369999999997</v>
      </c>
      <c r="H5612" s="4">
        <f t="shared" si="349"/>
        <v>0.5788365306085772</v>
      </c>
      <c r="I5612" s="3">
        <v>25.043659999999999</v>
      </c>
      <c r="J5612" s="4">
        <f t="shared" si="350"/>
        <v>1.5257238758232621</v>
      </c>
      <c r="K5612" s="3">
        <v>394.65494999999999</v>
      </c>
      <c r="L5612" s="3">
        <v>507.27395000000001</v>
      </c>
      <c r="M5612" s="4">
        <f t="shared" si="351"/>
        <v>0.28536066759076517</v>
      </c>
    </row>
    <row r="5613" spans="1:13" x14ac:dyDescent="0.2">
      <c r="A5613" s="1" t="s">
        <v>173</v>
      </c>
      <c r="B5613" s="1" t="s">
        <v>19</v>
      </c>
      <c r="C5613" s="3">
        <v>0</v>
      </c>
      <c r="D5613" s="3">
        <v>0</v>
      </c>
      <c r="E5613" s="4" t="str">
        <f t="shared" si="348"/>
        <v/>
      </c>
      <c r="F5613" s="3">
        <v>273.60392000000002</v>
      </c>
      <c r="G5613" s="3">
        <v>293.01004</v>
      </c>
      <c r="H5613" s="4">
        <f t="shared" si="349"/>
        <v>7.0927784952788731E-2</v>
      </c>
      <c r="I5613" s="3">
        <v>510.61149999999998</v>
      </c>
      <c r="J5613" s="4">
        <f t="shared" si="350"/>
        <v>-0.42615855694593641</v>
      </c>
      <c r="K5613" s="3">
        <v>2762.9171299999998</v>
      </c>
      <c r="L5613" s="3">
        <v>4970.9016799999999</v>
      </c>
      <c r="M5613" s="4">
        <f t="shared" si="351"/>
        <v>0.79914975589586379</v>
      </c>
    </row>
    <row r="5614" spans="1:13" x14ac:dyDescent="0.2">
      <c r="A5614" s="1" t="s">
        <v>173</v>
      </c>
      <c r="B5614" s="1" t="s">
        <v>62</v>
      </c>
      <c r="C5614" s="3">
        <v>0</v>
      </c>
      <c r="D5614" s="3">
        <v>0</v>
      </c>
      <c r="E5614" s="4" t="str">
        <f t="shared" si="348"/>
        <v/>
      </c>
      <c r="F5614" s="3">
        <v>0</v>
      </c>
      <c r="G5614" s="3">
        <v>0</v>
      </c>
      <c r="H5614" s="4" t="str">
        <f t="shared" si="349"/>
        <v/>
      </c>
      <c r="I5614" s="3">
        <v>96.681600000000003</v>
      </c>
      <c r="J5614" s="4">
        <f t="shared" si="350"/>
        <v>-1</v>
      </c>
      <c r="K5614" s="3">
        <v>8.7537199999999995</v>
      </c>
      <c r="L5614" s="3">
        <v>343.71845999999999</v>
      </c>
      <c r="M5614" s="4">
        <f t="shared" si="351"/>
        <v>38.265416303011747</v>
      </c>
    </row>
    <row r="5615" spans="1:13" x14ac:dyDescent="0.2">
      <c r="A5615" s="1" t="s">
        <v>173</v>
      </c>
      <c r="B5615" s="1" t="s">
        <v>18</v>
      </c>
      <c r="C5615" s="3">
        <v>0</v>
      </c>
      <c r="D5615" s="3">
        <v>0</v>
      </c>
      <c r="E5615" s="4" t="str">
        <f t="shared" si="348"/>
        <v/>
      </c>
      <c r="F5615" s="3">
        <v>13.735469999999999</v>
      </c>
      <c r="G5615" s="3">
        <v>0.40500000000000003</v>
      </c>
      <c r="H5615" s="4">
        <f t="shared" si="349"/>
        <v>-0.97051429619809149</v>
      </c>
      <c r="I5615" s="3">
        <v>4.7368800000000002</v>
      </c>
      <c r="J5615" s="4">
        <f t="shared" si="350"/>
        <v>-0.914500683994528</v>
      </c>
      <c r="K5615" s="3">
        <v>61.726509999999998</v>
      </c>
      <c r="L5615" s="3">
        <v>25.62284</v>
      </c>
      <c r="M5615" s="4">
        <f t="shared" si="351"/>
        <v>-0.58489731559422364</v>
      </c>
    </row>
    <row r="5616" spans="1:13" x14ac:dyDescent="0.2">
      <c r="A5616" s="1" t="s">
        <v>173</v>
      </c>
      <c r="B5616" s="1" t="s">
        <v>61</v>
      </c>
      <c r="C5616" s="3">
        <v>0</v>
      </c>
      <c r="D5616" s="3">
        <v>0</v>
      </c>
      <c r="E5616" s="4" t="str">
        <f t="shared" si="348"/>
        <v/>
      </c>
      <c r="F5616" s="3">
        <v>144.53459000000001</v>
      </c>
      <c r="G5616" s="3">
        <v>60.841389999999997</v>
      </c>
      <c r="H5616" s="4">
        <f t="shared" si="349"/>
        <v>-0.57905308341760964</v>
      </c>
      <c r="I5616" s="3">
        <v>272.62344000000002</v>
      </c>
      <c r="J5616" s="4">
        <f t="shared" si="350"/>
        <v>-0.77682993802733913</v>
      </c>
      <c r="K5616" s="3">
        <v>2205.9215899999999</v>
      </c>
      <c r="L5616" s="3">
        <v>3320.0052700000001</v>
      </c>
      <c r="M5616" s="4">
        <f t="shared" si="351"/>
        <v>0.50504228484385982</v>
      </c>
    </row>
    <row r="5617" spans="1:13" x14ac:dyDescent="0.2">
      <c r="A5617" s="1" t="s">
        <v>173</v>
      </c>
      <c r="B5617" s="1" t="s">
        <v>32</v>
      </c>
      <c r="C5617" s="3">
        <v>0</v>
      </c>
      <c r="D5617" s="3">
        <v>0</v>
      </c>
      <c r="E5617" s="4" t="str">
        <f t="shared" si="348"/>
        <v/>
      </c>
      <c r="F5617" s="3">
        <v>7.8128299999999999</v>
      </c>
      <c r="G5617" s="3">
        <v>0</v>
      </c>
      <c r="H5617" s="4">
        <f t="shared" si="349"/>
        <v>-1</v>
      </c>
      <c r="I5617" s="3">
        <v>2.29853</v>
      </c>
      <c r="J5617" s="4">
        <f t="shared" si="350"/>
        <v>-1</v>
      </c>
      <c r="K5617" s="3">
        <v>8.0462100000000003</v>
      </c>
      <c r="L5617" s="3">
        <v>66.942260000000005</v>
      </c>
      <c r="M5617" s="4">
        <f t="shared" si="351"/>
        <v>7.3197256845148218</v>
      </c>
    </row>
    <row r="5618" spans="1:13" x14ac:dyDescent="0.2">
      <c r="A5618" s="1" t="s">
        <v>173</v>
      </c>
      <c r="B5618" s="1" t="s">
        <v>60</v>
      </c>
      <c r="C5618" s="3">
        <v>0</v>
      </c>
      <c r="D5618" s="3">
        <v>0</v>
      </c>
      <c r="E5618" s="4" t="str">
        <f t="shared" si="348"/>
        <v/>
      </c>
      <c r="F5618" s="3">
        <v>0</v>
      </c>
      <c r="G5618" s="3">
        <v>3.91431</v>
      </c>
      <c r="H5618" s="4" t="str">
        <f t="shared" si="349"/>
        <v/>
      </c>
      <c r="I5618" s="3">
        <v>4.5418200000000004</v>
      </c>
      <c r="J5618" s="4">
        <f t="shared" si="350"/>
        <v>-0.13816267487483003</v>
      </c>
      <c r="K5618" s="3">
        <v>0</v>
      </c>
      <c r="L5618" s="3">
        <v>11.357620000000001</v>
      </c>
      <c r="M5618" s="4" t="str">
        <f t="shared" si="351"/>
        <v/>
      </c>
    </row>
    <row r="5619" spans="1:13" x14ac:dyDescent="0.2">
      <c r="A5619" s="1" t="s">
        <v>173</v>
      </c>
      <c r="B5619" s="1" t="s">
        <v>15</v>
      </c>
      <c r="C5619" s="3">
        <v>0</v>
      </c>
      <c r="D5619" s="3">
        <v>0</v>
      </c>
      <c r="E5619" s="4" t="str">
        <f t="shared" si="348"/>
        <v/>
      </c>
      <c r="F5619" s="3">
        <v>21.373750000000001</v>
      </c>
      <c r="G5619" s="3">
        <v>29.85023</v>
      </c>
      <c r="H5619" s="4">
        <f t="shared" si="349"/>
        <v>0.39658365986314981</v>
      </c>
      <c r="I5619" s="3">
        <v>26.66431</v>
      </c>
      <c r="J5619" s="4">
        <f t="shared" si="350"/>
        <v>0.11948255927117546</v>
      </c>
      <c r="K5619" s="3">
        <v>103.83241</v>
      </c>
      <c r="L5619" s="3">
        <v>175.54730000000001</v>
      </c>
      <c r="M5619" s="4">
        <f t="shared" si="351"/>
        <v>0.69067923974797485</v>
      </c>
    </row>
    <row r="5620" spans="1:13" x14ac:dyDescent="0.2">
      <c r="A5620" s="1" t="s">
        <v>173</v>
      </c>
      <c r="B5620" s="1" t="s">
        <v>14</v>
      </c>
      <c r="C5620" s="3">
        <v>0</v>
      </c>
      <c r="D5620" s="3">
        <v>0</v>
      </c>
      <c r="E5620" s="4" t="str">
        <f t="shared" si="348"/>
        <v/>
      </c>
      <c r="F5620" s="3">
        <v>215.84927999999999</v>
      </c>
      <c r="G5620" s="3">
        <v>439.86074000000002</v>
      </c>
      <c r="H5620" s="4">
        <f t="shared" si="349"/>
        <v>1.0378142563181125</v>
      </c>
      <c r="I5620" s="3">
        <v>157.92466999999999</v>
      </c>
      <c r="J5620" s="4">
        <f t="shared" si="350"/>
        <v>1.7852566669919274</v>
      </c>
      <c r="K5620" s="3">
        <v>3632.4770899999999</v>
      </c>
      <c r="L5620" s="3">
        <v>3630.4679099999998</v>
      </c>
      <c r="M5620" s="4">
        <f t="shared" si="351"/>
        <v>-5.5311567016658181E-4</v>
      </c>
    </row>
    <row r="5621" spans="1:13" x14ac:dyDescent="0.2">
      <c r="A5621" s="1" t="s">
        <v>173</v>
      </c>
      <c r="B5621" s="1" t="s">
        <v>31</v>
      </c>
      <c r="C5621" s="3">
        <v>0</v>
      </c>
      <c r="D5621" s="3">
        <v>0</v>
      </c>
      <c r="E5621" s="4" t="str">
        <f t="shared" si="348"/>
        <v/>
      </c>
      <c r="F5621" s="3">
        <v>0</v>
      </c>
      <c r="G5621" s="3">
        <v>0</v>
      </c>
      <c r="H5621" s="4" t="str">
        <f t="shared" si="349"/>
        <v/>
      </c>
      <c r="I5621" s="3">
        <v>0</v>
      </c>
      <c r="J5621" s="4" t="str">
        <f t="shared" si="350"/>
        <v/>
      </c>
      <c r="K5621" s="3">
        <v>0</v>
      </c>
      <c r="L5621" s="3">
        <v>5.7080000000000002</v>
      </c>
      <c r="M5621" s="4" t="str">
        <f t="shared" si="351"/>
        <v/>
      </c>
    </row>
    <row r="5622" spans="1:13" x14ac:dyDescent="0.2">
      <c r="A5622" s="1" t="s">
        <v>173</v>
      </c>
      <c r="B5622" s="1" t="s">
        <v>13</v>
      </c>
      <c r="C5622" s="3">
        <v>0</v>
      </c>
      <c r="D5622" s="3">
        <v>0</v>
      </c>
      <c r="E5622" s="4" t="str">
        <f t="shared" si="348"/>
        <v/>
      </c>
      <c r="F5622" s="3">
        <v>0</v>
      </c>
      <c r="G5622" s="3">
        <v>0</v>
      </c>
      <c r="H5622" s="4" t="str">
        <f t="shared" si="349"/>
        <v/>
      </c>
      <c r="I5622" s="3">
        <v>0</v>
      </c>
      <c r="J5622" s="4" t="str">
        <f t="shared" si="350"/>
        <v/>
      </c>
      <c r="K5622" s="3">
        <v>9.0426800000000007</v>
      </c>
      <c r="L5622" s="3">
        <v>10.9375</v>
      </c>
      <c r="M5622" s="4">
        <f t="shared" si="351"/>
        <v>0.20954186148354248</v>
      </c>
    </row>
    <row r="5623" spans="1:13" x14ac:dyDescent="0.2">
      <c r="A5623" s="1" t="s">
        <v>173</v>
      </c>
      <c r="B5623" s="1" t="s">
        <v>56</v>
      </c>
      <c r="C5623" s="3">
        <v>0</v>
      </c>
      <c r="D5623" s="3">
        <v>0</v>
      </c>
      <c r="E5623" s="4" t="str">
        <f t="shared" si="348"/>
        <v/>
      </c>
      <c r="F5623" s="3">
        <v>0</v>
      </c>
      <c r="G5623" s="3">
        <v>0</v>
      </c>
      <c r="H5623" s="4" t="str">
        <f t="shared" si="349"/>
        <v/>
      </c>
      <c r="I5623" s="3">
        <v>0</v>
      </c>
      <c r="J5623" s="4" t="str">
        <f t="shared" si="350"/>
        <v/>
      </c>
      <c r="K5623" s="3">
        <v>0</v>
      </c>
      <c r="L5623" s="3">
        <v>607.53240000000005</v>
      </c>
      <c r="M5623" s="4" t="str">
        <f t="shared" si="351"/>
        <v/>
      </c>
    </row>
    <row r="5624" spans="1:13" x14ac:dyDescent="0.2">
      <c r="A5624" s="1" t="s">
        <v>173</v>
      </c>
      <c r="B5624" s="1" t="s">
        <v>12</v>
      </c>
      <c r="C5624" s="3">
        <v>0</v>
      </c>
      <c r="D5624" s="3">
        <v>0</v>
      </c>
      <c r="E5624" s="4" t="str">
        <f t="shared" si="348"/>
        <v/>
      </c>
      <c r="F5624" s="3">
        <v>3652.4441700000002</v>
      </c>
      <c r="G5624" s="3">
        <v>3091.6963000000001</v>
      </c>
      <c r="H5624" s="4">
        <f t="shared" si="349"/>
        <v>-0.15352674644716069</v>
      </c>
      <c r="I5624" s="3">
        <v>8026.5145300000004</v>
      </c>
      <c r="J5624" s="4">
        <f t="shared" si="350"/>
        <v>-0.61481458876771011</v>
      </c>
      <c r="K5624" s="3">
        <v>74275.172210000004</v>
      </c>
      <c r="L5624" s="3">
        <v>214858.40515000001</v>
      </c>
      <c r="M5624" s="4">
        <f t="shared" si="351"/>
        <v>1.8927352001625199</v>
      </c>
    </row>
    <row r="5625" spans="1:13" x14ac:dyDescent="0.2">
      <c r="A5625" s="1" t="s">
        <v>173</v>
      </c>
      <c r="B5625" s="1" t="s">
        <v>11</v>
      </c>
      <c r="C5625" s="3">
        <v>0</v>
      </c>
      <c r="D5625" s="3">
        <v>0</v>
      </c>
      <c r="E5625" s="4" t="str">
        <f t="shared" si="348"/>
        <v/>
      </c>
      <c r="F5625" s="3">
        <v>1827.2799399999999</v>
      </c>
      <c r="G5625" s="3">
        <v>2710.6479199999999</v>
      </c>
      <c r="H5625" s="4">
        <f t="shared" si="349"/>
        <v>0.48343330469659729</v>
      </c>
      <c r="I5625" s="3">
        <v>2920.3603899999998</v>
      </c>
      <c r="J5625" s="4">
        <f t="shared" si="350"/>
        <v>-7.1810476103601695E-2</v>
      </c>
      <c r="K5625" s="3">
        <v>14498.206270000001</v>
      </c>
      <c r="L5625" s="3">
        <v>19875.165840000001</v>
      </c>
      <c r="M5625" s="4">
        <f t="shared" si="351"/>
        <v>0.37087067667992279</v>
      </c>
    </row>
    <row r="5626" spans="1:13" x14ac:dyDescent="0.2">
      <c r="A5626" s="1" t="s">
        <v>173</v>
      </c>
      <c r="B5626" s="1" t="s">
        <v>30</v>
      </c>
      <c r="C5626" s="3">
        <v>0</v>
      </c>
      <c r="D5626" s="3">
        <v>0</v>
      </c>
      <c r="E5626" s="4" t="str">
        <f t="shared" si="348"/>
        <v/>
      </c>
      <c r="F5626" s="3">
        <v>0</v>
      </c>
      <c r="G5626" s="3">
        <v>0</v>
      </c>
      <c r="H5626" s="4" t="str">
        <f t="shared" si="349"/>
        <v/>
      </c>
      <c r="I5626" s="3">
        <v>0</v>
      </c>
      <c r="J5626" s="4" t="str">
        <f t="shared" si="350"/>
        <v/>
      </c>
      <c r="K5626" s="3">
        <v>141.46001000000001</v>
      </c>
      <c r="L5626" s="3">
        <v>0</v>
      </c>
      <c r="M5626" s="4">
        <f t="shared" si="351"/>
        <v>-1</v>
      </c>
    </row>
    <row r="5627" spans="1:13" x14ac:dyDescent="0.2">
      <c r="A5627" s="1" t="s">
        <v>173</v>
      </c>
      <c r="B5627" s="1" t="s">
        <v>10</v>
      </c>
      <c r="C5627" s="3">
        <v>0</v>
      </c>
      <c r="D5627" s="3">
        <v>0</v>
      </c>
      <c r="E5627" s="4" t="str">
        <f t="shared" si="348"/>
        <v/>
      </c>
      <c r="F5627" s="3">
        <v>142.90002999999999</v>
      </c>
      <c r="G5627" s="3">
        <v>117.86593999999999</v>
      </c>
      <c r="H5627" s="4">
        <f t="shared" si="349"/>
        <v>-0.17518603739971217</v>
      </c>
      <c r="I5627" s="3">
        <v>259.09827000000001</v>
      </c>
      <c r="J5627" s="4">
        <f t="shared" si="350"/>
        <v>-0.54509175225291939</v>
      </c>
      <c r="K5627" s="3">
        <v>1659.7564199999999</v>
      </c>
      <c r="L5627" s="3">
        <v>2225.28496</v>
      </c>
      <c r="M5627" s="4">
        <f t="shared" si="351"/>
        <v>0.34072984034609122</v>
      </c>
    </row>
    <row r="5628" spans="1:13" x14ac:dyDescent="0.2">
      <c r="A5628" s="1" t="s">
        <v>173</v>
      </c>
      <c r="B5628" s="1" t="s">
        <v>28</v>
      </c>
      <c r="C5628" s="3">
        <v>0</v>
      </c>
      <c r="D5628" s="3">
        <v>0</v>
      </c>
      <c r="E5628" s="4" t="str">
        <f t="shared" si="348"/>
        <v/>
      </c>
      <c r="F5628" s="3">
        <v>0</v>
      </c>
      <c r="G5628" s="3">
        <v>0</v>
      </c>
      <c r="H5628" s="4" t="str">
        <f t="shared" si="349"/>
        <v/>
      </c>
      <c r="I5628" s="3">
        <v>0</v>
      </c>
      <c r="J5628" s="4" t="str">
        <f t="shared" si="350"/>
        <v/>
      </c>
      <c r="K5628" s="3">
        <v>2.3748</v>
      </c>
      <c r="L5628" s="3">
        <v>5.9124800000000004</v>
      </c>
      <c r="M5628" s="4">
        <f t="shared" si="351"/>
        <v>1.4896749199932628</v>
      </c>
    </row>
    <row r="5629" spans="1:13" x14ac:dyDescent="0.2">
      <c r="A5629" s="1" t="s">
        <v>173</v>
      </c>
      <c r="B5629" s="1" t="s">
        <v>9</v>
      </c>
      <c r="C5629" s="3">
        <v>0</v>
      </c>
      <c r="D5629" s="3">
        <v>0</v>
      </c>
      <c r="E5629" s="4" t="str">
        <f t="shared" si="348"/>
        <v/>
      </c>
      <c r="F5629" s="3">
        <v>0</v>
      </c>
      <c r="G5629" s="3">
        <v>17.274719999999999</v>
      </c>
      <c r="H5629" s="4" t="str">
        <f t="shared" si="349"/>
        <v/>
      </c>
      <c r="I5629" s="3">
        <v>0</v>
      </c>
      <c r="J5629" s="4" t="str">
        <f t="shared" si="350"/>
        <v/>
      </c>
      <c r="K5629" s="3">
        <v>51.643300000000004</v>
      </c>
      <c r="L5629" s="3">
        <v>39.595759999999999</v>
      </c>
      <c r="M5629" s="4">
        <f t="shared" si="351"/>
        <v>-0.23328369798211979</v>
      </c>
    </row>
    <row r="5630" spans="1:13" x14ac:dyDescent="0.2">
      <c r="A5630" s="1" t="s">
        <v>173</v>
      </c>
      <c r="B5630" s="1" t="s">
        <v>8</v>
      </c>
      <c r="C5630" s="3">
        <v>0</v>
      </c>
      <c r="D5630" s="3">
        <v>0</v>
      </c>
      <c r="E5630" s="4" t="str">
        <f t="shared" si="348"/>
        <v/>
      </c>
      <c r="F5630" s="3">
        <v>15076.611510000001</v>
      </c>
      <c r="G5630" s="3">
        <v>4245.7375599999996</v>
      </c>
      <c r="H5630" s="4">
        <f t="shared" si="349"/>
        <v>-0.71838913822353978</v>
      </c>
      <c r="I5630" s="3">
        <v>10141.25232</v>
      </c>
      <c r="J5630" s="4">
        <f t="shared" si="350"/>
        <v>-0.58133991483213587</v>
      </c>
      <c r="K5630" s="3">
        <v>128064.75257</v>
      </c>
      <c r="L5630" s="3">
        <v>225129.35269</v>
      </c>
      <c r="M5630" s="4">
        <f t="shared" si="351"/>
        <v>0.75793376531879564</v>
      </c>
    </row>
    <row r="5631" spans="1:13" x14ac:dyDescent="0.2">
      <c r="A5631" s="1" t="s">
        <v>173</v>
      </c>
      <c r="B5631" s="1" t="s">
        <v>7</v>
      </c>
      <c r="C5631" s="3">
        <v>0</v>
      </c>
      <c r="D5631" s="3">
        <v>0</v>
      </c>
      <c r="E5631" s="4" t="str">
        <f t="shared" si="348"/>
        <v/>
      </c>
      <c r="F5631" s="3">
        <v>11.52164</v>
      </c>
      <c r="G5631" s="3">
        <v>60.04806</v>
      </c>
      <c r="H5631" s="4">
        <f t="shared" si="349"/>
        <v>4.2117632559253719</v>
      </c>
      <c r="I5631" s="3">
        <v>8.3360000000000003</v>
      </c>
      <c r="J5631" s="4">
        <f t="shared" si="350"/>
        <v>6.2034620921305184</v>
      </c>
      <c r="K5631" s="3">
        <v>342.49529999999999</v>
      </c>
      <c r="L5631" s="3">
        <v>379.46965999999998</v>
      </c>
      <c r="M5631" s="4">
        <f t="shared" si="351"/>
        <v>0.10795581720391478</v>
      </c>
    </row>
    <row r="5632" spans="1:13" x14ac:dyDescent="0.2">
      <c r="A5632" s="1" t="s">
        <v>173</v>
      </c>
      <c r="B5632" s="1" t="s">
        <v>26</v>
      </c>
      <c r="C5632" s="3">
        <v>0</v>
      </c>
      <c r="D5632" s="3">
        <v>0</v>
      </c>
      <c r="E5632" s="4" t="str">
        <f t="shared" si="348"/>
        <v/>
      </c>
      <c r="F5632" s="3">
        <v>76.669030000000006</v>
      </c>
      <c r="G5632" s="3">
        <v>15.960660000000001</v>
      </c>
      <c r="H5632" s="4">
        <f t="shared" si="349"/>
        <v>-0.79182389551556864</v>
      </c>
      <c r="I5632" s="3">
        <v>39.723059999999997</v>
      </c>
      <c r="J5632" s="4">
        <f t="shared" si="350"/>
        <v>-0.59820164911766605</v>
      </c>
      <c r="K5632" s="3">
        <v>850.01458000000002</v>
      </c>
      <c r="L5632" s="3">
        <v>712.96451000000002</v>
      </c>
      <c r="M5632" s="4">
        <f t="shared" si="351"/>
        <v>-0.1612326108570985</v>
      </c>
    </row>
    <row r="5633" spans="1:13" x14ac:dyDescent="0.2">
      <c r="A5633" s="1" t="s">
        <v>173</v>
      </c>
      <c r="B5633" s="1" t="s">
        <v>25</v>
      </c>
      <c r="C5633" s="3">
        <v>0</v>
      </c>
      <c r="D5633" s="3">
        <v>0</v>
      </c>
      <c r="E5633" s="4" t="str">
        <f t="shared" si="348"/>
        <v/>
      </c>
      <c r="F5633" s="3">
        <v>0</v>
      </c>
      <c r="G5633" s="3">
        <v>3.4</v>
      </c>
      <c r="H5633" s="4" t="str">
        <f t="shared" si="349"/>
        <v/>
      </c>
      <c r="I5633" s="3">
        <v>0</v>
      </c>
      <c r="J5633" s="4" t="str">
        <f t="shared" si="350"/>
        <v/>
      </c>
      <c r="K5633" s="3">
        <v>22.3</v>
      </c>
      <c r="L5633" s="3">
        <v>25.983129999999999</v>
      </c>
      <c r="M5633" s="4">
        <f t="shared" si="351"/>
        <v>0.16516278026905828</v>
      </c>
    </row>
    <row r="5634" spans="1:13" x14ac:dyDescent="0.2">
      <c r="A5634" s="1" t="s">
        <v>173</v>
      </c>
      <c r="B5634" s="1" t="s">
        <v>53</v>
      </c>
      <c r="C5634" s="3">
        <v>36.910359999999997</v>
      </c>
      <c r="D5634" s="3">
        <v>0</v>
      </c>
      <c r="E5634" s="4">
        <f t="shared" si="348"/>
        <v>-1</v>
      </c>
      <c r="F5634" s="3">
        <v>413.63825000000003</v>
      </c>
      <c r="G5634" s="3">
        <v>974.69050000000004</v>
      </c>
      <c r="H5634" s="4">
        <f t="shared" si="349"/>
        <v>1.3563838692383983</v>
      </c>
      <c r="I5634" s="3">
        <v>724.88221999999996</v>
      </c>
      <c r="J5634" s="4">
        <f t="shared" si="350"/>
        <v>0.34461912998776567</v>
      </c>
      <c r="K5634" s="3">
        <v>4084.8340899999998</v>
      </c>
      <c r="L5634" s="3">
        <v>5634.08698</v>
      </c>
      <c r="M5634" s="4">
        <f t="shared" si="351"/>
        <v>0.3792694772580103</v>
      </c>
    </row>
    <row r="5635" spans="1:13" x14ac:dyDescent="0.2">
      <c r="A5635" s="1" t="s">
        <v>173</v>
      </c>
      <c r="B5635" s="1" t="s">
        <v>6</v>
      </c>
      <c r="C5635" s="3">
        <v>0</v>
      </c>
      <c r="D5635" s="3">
        <v>0</v>
      </c>
      <c r="E5635" s="4" t="str">
        <f t="shared" si="348"/>
        <v/>
      </c>
      <c r="F5635" s="3">
        <v>0</v>
      </c>
      <c r="G5635" s="3">
        <v>22.267499999999998</v>
      </c>
      <c r="H5635" s="4" t="str">
        <f t="shared" si="349"/>
        <v/>
      </c>
      <c r="I5635" s="3">
        <v>0</v>
      </c>
      <c r="J5635" s="4" t="str">
        <f t="shared" si="350"/>
        <v/>
      </c>
      <c r="K5635" s="3">
        <v>323.84816999999998</v>
      </c>
      <c r="L5635" s="3">
        <v>120.45114</v>
      </c>
      <c r="M5635" s="4">
        <f t="shared" si="351"/>
        <v>-0.62806292837782596</v>
      </c>
    </row>
    <row r="5636" spans="1:13" x14ac:dyDescent="0.2">
      <c r="A5636" s="1" t="s">
        <v>173</v>
      </c>
      <c r="B5636" s="1" t="s">
        <v>51</v>
      </c>
      <c r="C5636" s="3">
        <v>0</v>
      </c>
      <c r="D5636" s="3">
        <v>0</v>
      </c>
      <c r="E5636" s="4" t="str">
        <f t="shared" si="348"/>
        <v/>
      </c>
      <c r="F5636" s="3">
        <v>0</v>
      </c>
      <c r="G5636" s="3">
        <v>0</v>
      </c>
      <c r="H5636" s="4" t="str">
        <f t="shared" si="349"/>
        <v/>
      </c>
      <c r="I5636" s="3">
        <v>22.20007</v>
      </c>
      <c r="J5636" s="4">
        <f t="shared" si="350"/>
        <v>-1</v>
      </c>
      <c r="K5636" s="3">
        <v>71</v>
      </c>
      <c r="L5636" s="3">
        <v>18407.90942</v>
      </c>
      <c r="M5636" s="4">
        <f t="shared" si="351"/>
        <v>258.26632985915495</v>
      </c>
    </row>
    <row r="5637" spans="1:13" x14ac:dyDescent="0.2">
      <c r="A5637" s="1" t="s">
        <v>173</v>
      </c>
      <c r="B5637" s="1" t="s">
        <v>50</v>
      </c>
      <c r="C5637" s="3">
        <v>0</v>
      </c>
      <c r="D5637" s="3">
        <v>0</v>
      </c>
      <c r="E5637" s="4" t="str">
        <f t="shared" ref="E5637:E5700" si="352">IF(C5637=0,"",(D5637/C5637-1))</f>
        <v/>
      </c>
      <c r="F5637" s="3">
        <v>0</v>
      </c>
      <c r="G5637" s="3">
        <v>0</v>
      </c>
      <c r="H5637" s="4" t="str">
        <f t="shared" ref="H5637:H5700" si="353">IF(F5637=0,"",(G5637/F5637-1))</f>
        <v/>
      </c>
      <c r="I5637" s="3">
        <v>0</v>
      </c>
      <c r="J5637" s="4" t="str">
        <f t="shared" ref="J5637:J5700" si="354">IF(I5637=0,"",(G5637/I5637-1))</f>
        <v/>
      </c>
      <c r="K5637" s="3">
        <v>1.3291999999999999</v>
      </c>
      <c r="L5637" s="3">
        <v>0</v>
      </c>
      <c r="M5637" s="4">
        <f t="shared" ref="M5637:M5700" si="355">IF(K5637=0,"",(L5637/K5637-1))</f>
        <v>-1</v>
      </c>
    </row>
    <row r="5638" spans="1:13" x14ac:dyDescent="0.2">
      <c r="A5638" s="1" t="s">
        <v>173</v>
      </c>
      <c r="B5638" s="1" t="s">
        <v>48</v>
      </c>
      <c r="C5638" s="3">
        <v>0</v>
      </c>
      <c r="D5638" s="3">
        <v>0</v>
      </c>
      <c r="E5638" s="4" t="str">
        <f t="shared" si="352"/>
        <v/>
      </c>
      <c r="F5638" s="3">
        <v>14.52312</v>
      </c>
      <c r="G5638" s="3">
        <v>0</v>
      </c>
      <c r="H5638" s="4">
        <f t="shared" si="353"/>
        <v>-1</v>
      </c>
      <c r="I5638" s="3">
        <v>32.485979999999998</v>
      </c>
      <c r="J5638" s="4">
        <f t="shared" si="354"/>
        <v>-1</v>
      </c>
      <c r="K5638" s="3">
        <v>156.59912</v>
      </c>
      <c r="L5638" s="3">
        <v>198.99191999999999</v>
      </c>
      <c r="M5638" s="4">
        <f t="shared" si="355"/>
        <v>0.27070905634718767</v>
      </c>
    </row>
    <row r="5639" spans="1:13" x14ac:dyDescent="0.2">
      <c r="A5639" s="1" t="s">
        <v>173</v>
      </c>
      <c r="B5639" s="1" t="s">
        <v>47</v>
      </c>
      <c r="C5639" s="3">
        <v>0</v>
      </c>
      <c r="D5639" s="3">
        <v>0</v>
      </c>
      <c r="E5639" s="4" t="str">
        <f t="shared" si="352"/>
        <v/>
      </c>
      <c r="F5639" s="3">
        <v>0</v>
      </c>
      <c r="G5639" s="3">
        <v>0</v>
      </c>
      <c r="H5639" s="4" t="str">
        <f t="shared" si="353"/>
        <v/>
      </c>
      <c r="I5639" s="3">
        <v>0</v>
      </c>
      <c r="J5639" s="4" t="str">
        <f t="shared" si="354"/>
        <v/>
      </c>
      <c r="K5639" s="3">
        <v>2.92441</v>
      </c>
      <c r="L5639" s="3">
        <v>4.15564</v>
      </c>
      <c r="M5639" s="4">
        <f t="shared" si="355"/>
        <v>0.42101825667399573</v>
      </c>
    </row>
    <row r="5640" spans="1:13" x14ac:dyDescent="0.2">
      <c r="A5640" s="1" t="s">
        <v>173</v>
      </c>
      <c r="B5640" s="1" t="s">
        <v>5</v>
      </c>
      <c r="C5640" s="3">
        <v>0</v>
      </c>
      <c r="D5640" s="3">
        <v>0</v>
      </c>
      <c r="E5640" s="4" t="str">
        <f t="shared" si="352"/>
        <v/>
      </c>
      <c r="F5640" s="3">
        <v>21.352740000000001</v>
      </c>
      <c r="G5640" s="3">
        <v>56.695920000000001</v>
      </c>
      <c r="H5640" s="4">
        <f t="shared" si="353"/>
        <v>1.6552058424352096</v>
      </c>
      <c r="I5640" s="3">
        <v>58.660789999999999</v>
      </c>
      <c r="J5640" s="4">
        <f t="shared" si="354"/>
        <v>-3.3495457527933037E-2</v>
      </c>
      <c r="K5640" s="3">
        <v>472.12076999999999</v>
      </c>
      <c r="L5640" s="3">
        <v>530.21561999999994</v>
      </c>
      <c r="M5640" s="4">
        <f t="shared" si="355"/>
        <v>0.12305082447442417</v>
      </c>
    </row>
    <row r="5641" spans="1:13" x14ac:dyDescent="0.2">
      <c r="A5641" s="1" t="s">
        <v>173</v>
      </c>
      <c r="B5641" s="1" t="s">
        <v>4</v>
      </c>
      <c r="C5641" s="3">
        <v>0</v>
      </c>
      <c r="D5641" s="3">
        <v>0</v>
      </c>
      <c r="E5641" s="4" t="str">
        <f t="shared" si="352"/>
        <v/>
      </c>
      <c r="F5641" s="3">
        <v>74.653490000000005</v>
      </c>
      <c r="G5641" s="3">
        <v>21.185079999999999</v>
      </c>
      <c r="H5641" s="4">
        <f t="shared" si="353"/>
        <v>-0.7162211706378363</v>
      </c>
      <c r="I5641" s="3">
        <v>87.518050000000002</v>
      </c>
      <c r="J5641" s="4">
        <f t="shared" si="354"/>
        <v>-0.75793473460617555</v>
      </c>
      <c r="K5641" s="3">
        <v>481.16838000000001</v>
      </c>
      <c r="L5641" s="3">
        <v>622.82803000000001</v>
      </c>
      <c r="M5641" s="4">
        <f t="shared" si="355"/>
        <v>0.29440764582244583</v>
      </c>
    </row>
    <row r="5642" spans="1:13" x14ac:dyDescent="0.2">
      <c r="A5642" s="1" t="s">
        <v>173</v>
      </c>
      <c r="B5642" s="1" t="s">
        <v>88</v>
      </c>
      <c r="C5642" s="3">
        <v>0</v>
      </c>
      <c r="D5642" s="3">
        <v>0</v>
      </c>
      <c r="E5642" s="4" t="str">
        <f t="shared" si="352"/>
        <v/>
      </c>
      <c r="F5642" s="3">
        <v>0</v>
      </c>
      <c r="G5642" s="3">
        <v>1088</v>
      </c>
      <c r="H5642" s="4" t="str">
        <f t="shared" si="353"/>
        <v/>
      </c>
      <c r="I5642" s="3">
        <v>2.0802</v>
      </c>
      <c r="J5642" s="4">
        <f t="shared" si="354"/>
        <v>522.0266320546101</v>
      </c>
      <c r="K5642" s="3">
        <v>0</v>
      </c>
      <c r="L5642" s="3">
        <v>1095.3618899999999</v>
      </c>
      <c r="M5642" s="4" t="str">
        <f t="shared" si="355"/>
        <v/>
      </c>
    </row>
    <row r="5643" spans="1:13" x14ac:dyDescent="0.2">
      <c r="A5643" s="1" t="s">
        <v>173</v>
      </c>
      <c r="B5643" s="1" t="s">
        <v>44</v>
      </c>
      <c r="C5643" s="3">
        <v>0</v>
      </c>
      <c r="D5643" s="3">
        <v>0</v>
      </c>
      <c r="E5643" s="4" t="str">
        <f t="shared" si="352"/>
        <v/>
      </c>
      <c r="F5643" s="3">
        <v>0</v>
      </c>
      <c r="G5643" s="3">
        <v>0</v>
      </c>
      <c r="H5643" s="4" t="str">
        <f t="shared" si="353"/>
        <v/>
      </c>
      <c r="I5643" s="3">
        <v>0</v>
      </c>
      <c r="J5643" s="4" t="str">
        <f t="shared" si="354"/>
        <v/>
      </c>
      <c r="K5643" s="3">
        <v>57.68571</v>
      </c>
      <c r="L5643" s="3">
        <v>24.178809999999999</v>
      </c>
      <c r="M5643" s="4">
        <f t="shared" si="355"/>
        <v>-0.58085269298063591</v>
      </c>
    </row>
    <row r="5644" spans="1:13" x14ac:dyDescent="0.2">
      <c r="A5644" s="1" t="s">
        <v>173</v>
      </c>
      <c r="B5644" s="1" t="s">
        <v>43</v>
      </c>
      <c r="C5644" s="3">
        <v>0</v>
      </c>
      <c r="D5644" s="3">
        <v>0</v>
      </c>
      <c r="E5644" s="4" t="str">
        <f t="shared" si="352"/>
        <v/>
      </c>
      <c r="F5644" s="3">
        <v>27.604150000000001</v>
      </c>
      <c r="G5644" s="3">
        <v>0</v>
      </c>
      <c r="H5644" s="4">
        <f t="shared" si="353"/>
        <v>-1</v>
      </c>
      <c r="I5644" s="3">
        <v>0</v>
      </c>
      <c r="J5644" s="4" t="str">
        <f t="shared" si="354"/>
        <v/>
      </c>
      <c r="K5644" s="3">
        <v>48.495600000000003</v>
      </c>
      <c r="L5644" s="3">
        <v>0</v>
      </c>
      <c r="M5644" s="4">
        <f t="shared" si="355"/>
        <v>-1</v>
      </c>
    </row>
    <row r="5645" spans="1:13" x14ac:dyDescent="0.2">
      <c r="A5645" s="1" t="s">
        <v>173</v>
      </c>
      <c r="B5645" s="1" t="s">
        <v>3</v>
      </c>
      <c r="C5645" s="3">
        <v>0</v>
      </c>
      <c r="D5645" s="3">
        <v>0</v>
      </c>
      <c r="E5645" s="4" t="str">
        <f t="shared" si="352"/>
        <v/>
      </c>
      <c r="F5645" s="3">
        <v>9.7477400000000003</v>
      </c>
      <c r="G5645" s="3">
        <v>302.31853000000001</v>
      </c>
      <c r="H5645" s="4">
        <f t="shared" si="353"/>
        <v>30.014217654553775</v>
      </c>
      <c r="I5645" s="3">
        <v>121.55221</v>
      </c>
      <c r="J5645" s="4">
        <f t="shared" si="354"/>
        <v>1.4871495960460117</v>
      </c>
      <c r="K5645" s="3">
        <v>1491.4447299999999</v>
      </c>
      <c r="L5645" s="3">
        <v>1137.8145500000001</v>
      </c>
      <c r="M5645" s="4">
        <f t="shared" si="355"/>
        <v>-0.23710578936438353</v>
      </c>
    </row>
    <row r="5646" spans="1:13" x14ac:dyDescent="0.2">
      <c r="A5646" s="1" t="s">
        <v>173</v>
      </c>
      <c r="B5646" s="1" t="s">
        <v>24</v>
      </c>
      <c r="C5646" s="3">
        <v>0</v>
      </c>
      <c r="D5646" s="3">
        <v>0</v>
      </c>
      <c r="E5646" s="4" t="str">
        <f t="shared" si="352"/>
        <v/>
      </c>
      <c r="F5646" s="3">
        <v>5.6121499999999997</v>
      </c>
      <c r="G5646" s="3">
        <v>0</v>
      </c>
      <c r="H5646" s="4">
        <f t="shared" si="353"/>
        <v>-1</v>
      </c>
      <c r="I5646" s="3">
        <v>58.339089999999999</v>
      </c>
      <c r="J5646" s="4">
        <f t="shared" si="354"/>
        <v>-1</v>
      </c>
      <c r="K5646" s="3">
        <v>14.801220000000001</v>
      </c>
      <c r="L5646" s="3">
        <v>71.024060000000006</v>
      </c>
      <c r="M5646" s="4">
        <f t="shared" si="355"/>
        <v>3.7985274186857572</v>
      </c>
    </row>
    <row r="5647" spans="1:13" x14ac:dyDescent="0.2">
      <c r="A5647" s="1" t="s">
        <v>173</v>
      </c>
      <c r="B5647" s="1" t="s">
        <v>2</v>
      </c>
      <c r="C5647" s="3">
        <v>0</v>
      </c>
      <c r="D5647" s="3">
        <v>0</v>
      </c>
      <c r="E5647" s="4" t="str">
        <f t="shared" si="352"/>
        <v/>
      </c>
      <c r="F5647" s="3">
        <v>36.953090000000003</v>
      </c>
      <c r="G5647" s="3">
        <v>0</v>
      </c>
      <c r="H5647" s="4">
        <f t="shared" si="353"/>
        <v>-1</v>
      </c>
      <c r="I5647" s="3">
        <v>5.4465899999999996</v>
      </c>
      <c r="J5647" s="4">
        <f t="shared" si="354"/>
        <v>-1</v>
      </c>
      <c r="K5647" s="3">
        <v>182.09028000000001</v>
      </c>
      <c r="L5647" s="3">
        <v>84.492819999999995</v>
      </c>
      <c r="M5647" s="4">
        <f t="shared" si="355"/>
        <v>-0.53598390864136192</v>
      </c>
    </row>
    <row r="5648" spans="1:13" x14ac:dyDescent="0.2">
      <c r="A5648" s="1" t="s">
        <v>173</v>
      </c>
      <c r="B5648" s="1" t="s">
        <v>39</v>
      </c>
      <c r="C5648" s="3">
        <v>0</v>
      </c>
      <c r="D5648" s="3">
        <v>0</v>
      </c>
      <c r="E5648" s="4" t="str">
        <f t="shared" si="352"/>
        <v/>
      </c>
      <c r="F5648" s="3">
        <v>8.3977900000000005</v>
      </c>
      <c r="G5648" s="3">
        <v>7.3545400000000001</v>
      </c>
      <c r="H5648" s="4">
        <f t="shared" si="353"/>
        <v>-0.12422911265940206</v>
      </c>
      <c r="I5648" s="3">
        <v>34.130890000000001</v>
      </c>
      <c r="J5648" s="4">
        <f t="shared" si="354"/>
        <v>-0.78451953640822136</v>
      </c>
      <c r="K5648" s="3">
        <v>147.25342000000001</v>
      </c>
      <c r="L5648" s="3">
        <v>185.04722000000001</v>
      </c>
      <c r="M5648" s="4">
        <f t="shared" si="355"/>
        <v>0.25665821547642165</v>
      </c>
    </row>
    <row r="5649" spans="1:13" x14ac:dyDescent="0.2">
      <c r="A5649" s="2" t="s">
        <v>173</v>
      </c>
      <c r="B5649" s="2" t="s">
        <v>0</v>
      </c>
      <c r="C5649" s="6">
        <v>36.910359999999997</v>
      </c>
      <c r="D5649" s="6">
        <v>0</v>
      </c>
      <c r="E5649" s="4">
        <f t="shared" si="352"/>
        <v>-1</v>
      </c>
      <c r="F5649" s="6">
        <v>22442.279109999999</v>
      </c>
      <c r="G5649" s="6">
        <v>13849.112999999999</v>
      </c>
      <c r="H5649" s="4">
        <f t="shared" si="353"/>
        <v>-0.3829007770503573</v>
      </c>
      <c r="I5649" s="6">
        <v>24001.11073</v>
      </c>
      <c r="J5649" s="4">
        <f t="shared" si="354"/>
        <v>-0.42298032971076593</v>
      </c>
      <c r="K5649" s="6">
        <v>241350.17952000001</v>
      </c>
      <c r="L5649" s="6">
        <v>510815.93768999999</v>
      </c>
      <c r="M5649" s="4">
        <f t="shared" si="355"/>
        <v>1.1164928847615383</v>
      </c>
    </row>
    <row r="5650" spans="1:13" x14ac:dyDescent="0.2">
      <c r="A5650" s="1" t="s">
        <v>172</v>
      </c>
      <c r="B5650" s="1" t="s">
        <v>20</v>
      </c>
      <c r="C5650" s="3">
        <v>0</v>
      </c>
      <c r="D5650" s="3">
        <v>0</v>
      </c>
      <c r="E5650" s="4" t="str">
        <f t="shared" si="352"/>
        <v/>
      </c>
      <c r="F5650" s="3">
        <v>0</v>
      </c>
      <c r="G5650" s="3">
        <v>0</v>
      </c>
      <c r="H5650" s="4" t="str">
        <f t="shared" si="353"/>
        <v/>
      </c>
      <c r="I5650" s="3">
        <v>0</v>
      </c>
      <c r="J5650" s="4" t="str">
        <f t="shared" si="354"/>
        <v/>
      </c>
      <c r="K5650" s="3">
        <v>17.043060000000001</v>
      </c>
      <c r="L5650" s="3">
        <v>10.79792</v>
      </c>
      <c r="M5650" s="4">
        <f t="shared" si="355"/>
        <v>-0.36643302317776272</v>
      </c>
    </row>
    <row r="5651" spans="1:13" x14ac:dyDescent="0.2">
      <c r="A5651" s="1" t="s">
        <v>172</v>
      </c>
      <c r="B5651" s="1" t="s">
        <v>35</v>
      </c>
      <c r="C5651" s="3">
        <v>0</v>
      </c>
      <c r="D5651" s="3">
        <v>0</v>
      </c>
      <c r="E5651" s="4" t="str">
        <f t="shared" si="352"/>
        <v/>
      </c>
      <c r="F5651" s="3">
        <v>5.3319999999999999</v>
      </c>
      <c r="G5651" s="3">
        <v>0</v>
      </c>
      <c r="H5651" s="4">
        <f t="shared" si="353"/>
        <v>-1</v>
      </c>
      <c r="I5651" s="3">
        <v>0</v>
      </c>
      <c r="J5651" s="4" t="str">
        <f t="shared" si="354"/>
        <v/>
      </c>
      <c r="K5651" s="3">
        <v>5.3319999999999999</v>
      </c>
      <c r="L5651" s="3">
        <v>3.9510000000000001</v>
      </c>
      <c r="M5651" s="4">
        <f t="shared" si="355"/>
        <v>-0.25900225056264059</v>
      </c>
    </row>
    <row r="5652" spans="1:13" x14ac:dyDescent="0.2">
      <c r="A5652" s="1" t="s">
        <v>172</v>
      </c>
      <c r="B5652" s="1" t="s">
        <v>34</v>
      </c>
      <c r="C5652" s="3">
        <v>0</v>
      </c>
      <c r="D5652" s="3">
        <v>0</v>
      </c>
      <c r="E5652" s="4" t="str">
        <f t="shared" si="352"/>
        <v/>
      </c>
      <c r="F5652" s="3">
        <v>0</v>
      </c>
      <c r="G5652" s="3">
        <v>0</v>
      </c>
      <c r="H5652" s="4" t="str">
        <f t="shared" si="353"/>
        <v/>
      </c>
      <c r="I5652" s="3">
        <v>0</v>
      </c>
      <c r="J5652" s="4" t="str">
        <f t="shared" si="354"/>
        <v/>
      </c>
      <c r="K5652" s="3">
        <v>13.8</v>
      </c>
      <c r="L5652" s="3">
        <v>0</v>
      </c>
      <c r="M5652" s="4">
        <f t="shared" si="355"/>
        <v>-1</v>
      </c>
    </row>
    <row r="5653" spans="1:13" x14ac:dyDescent="0.2">
      <c r="A5653" s="1" t="s">
        <v>172</v>
      </c>
      <c r="B5653" s="1" t="s">
        <v>19</v>
      </c>
      <c r="C5653" s="3">
        <v>0</v>
      </c>
      <c r="D5653" s="3">
        <v>0</v>
      </c>
      <c r="E5653" s="4" t="str">
        <f t="shared" si="352"/>
        <v/>
      </c>
      <c r="F5653" s="3">
        <v>0</v>
      </c>
      <c r="G5653" s="3">
        <v>0</v>
      </c>
      <c r="H5653" s="4" t="str">
        <f t="shared" si="353"/>
        <v/>
      </c>
      <c r="I5653" s="3">
        <v>0</v>
      </c>
      <c r="J5653" s="4" t="str">
        <f t="shared" si="354"/>
        <v/>
      </c>
      <c r="K5653" s="3">
        <v>585.4</v>
      </c>
      <c r="L5653" s="3">
        <v>0</v>
      </c>
      <c r="M5653" s="4">
        <f t="shared" si="355"/>
        <v>-1</v>
      </c>
    </row>
    <row r="5654" spans="1:13" x14ac:dyDescent="0.2">
      <c r="A5654" s="1" t="s">
        <v>172</v>
      </c>
      <c r="B5654" s="1" t="s">
        <v>16</v>
      </c>
      <c r="C5654" s="3">
        <v>0</v>
      </c>
      <c r="D5654" s="3">
        <v>0</v>
      </c>
      <c r="E5654" s="4" t="str">
        <f t="shared" si="352"/>
        <v/>
      </c>
      <c r="F5654" s="3">
        <v>0</v>
      </c>
      <c r="G5654" s="3">
        <v>0</v>
      </c>
      <c r="H5654" s="4" t="str">
        <f t="shared" si="353"/>
        <v/>
      </c>
      <c r="I5654" s="3">
        <v>15.87</v>
      </c>
      <c r="J5654" s="4">
        <f t="shared" si="354"/>
        <v>-1</v>
      </c>
      <c r="K5654" s="3">
        <v>120.93</v>
      </c>
      <c r="L5654" s="3">
        <v>79.349999999999994</v>
      </c>
      <c r="M5654" s="4">
        <f t="shared" si="355"/>
        <v>-0.3438352766063012</v>
      </c>
    </row>
    <row r="5655" spans="1:13" x14ac:dyDescent="0.2">
      <c r="A5655" s="1" t="s">
        <v>172</v>
      </c>
      <c r="B5655" s="1" t="s">
        <v>12</v>
      </c>
      <c r="C5655" s="3">
        <v>0</v>
      </c>
      <c r="D5655" s="3">
        <v>0</v>
      </c>
      <c r="E5655" s="4" t="str">
        <f t="shared" si="352"/>
        <v/>
      </c>
      <c r="F5655" s="3">
        <v>9554.7234100000005</v>
      </c>
      <c r="G5655" s="3">
        <v>1082.4725100000001</v>
      </c>
      <c r="H5655" s="4">
        <f t="shared" si="353"/>
        <v>-0.88670812711678482</v>
      </c>
      <c r="I5655" s="3">
        <v>22223.346369999999</v>
      </c>
      <c r="J5655" s="4">
        <f t="shared" si="354"/>
        <v>-0.95129120106496368</v>
      </c>
      <c r="K5655" s="3">
        <v>86886.715599999996</v>
      </c>
      <c r="L5655" s="3">
        <v>99400.228229999993</v>
      </c>
      <c r="M5655" s="4">
        <f t="shared" si="355"/>
        <v>0.14402101107847609</v>
      </c>
    </row>
    <row r="5656" spans="1:13" x14ac:dyDescent="0.2">
      <c r="A5656" s="1" t="s">
        <v>172</v>
      </c>
      <c r="B5656" s="1" t="s">
        <v>11</v>
      </c>
      <c r="C5656" s="3">
        <v>0</v>
      </c>
      <c r="D5656" s="3">
        <v>0</v>
      </c>
      <c r="E5656" s="4" t="str">
        <f t="shared" si="352"/>
        <v/>
      </c>
      <c r="F5656" s="3">
        <v>0</v>
      </c>
      <c r="G5656" s="3">
        <v>0</v>
      </c>
      <c r="H5656" s="4" t="str">
        <f t="shared" si="353"/>
        <v/>
      </c>
      <c r="I5656" s="3">
        <v>0</v>
      </c>
      <c r="J5656" s="4" t="str">
        <f t="shared" si="354"/>
        <v/>
      </c>
      <c r="K5656" s="3">
        <v>31.6</v>
      </c>
      <c r="L5656" s="3">
        <v>16250</v>
      </c>
      <c r="M5656" s="4">
        <f t="shared" si="355"/>
        <v>513.24050632911394</v>
      </c>
    </row>
    <row r="5657" spans="1:13" x14ac:dyDescent="0.2">
      <c r="A5657" s="1" t="s">
        <v>172</v>
      </c>
      <c r="B5657" s="1" t="s">
        <v>8</v>
      </c>
      <c r="C5657" s="3">
        <v>0</v>
      </c>
      <c r="D5657" s="3">
        <v>0</v>
      </c>
      <c r="E5657" s="4" t="str">
        <f t="shared" si="352"/>
        <v/>
      </c>
      <c r="F5657" s="3">
        <v>0</v>
      </c>
      <c r="G5657" s="3">
        <v>14.401199999999999</v>
      </c>
      <c r="H5657" s="4" t="str">
        <f t="shared" si="353"/>
        <v/>
      </c>
      <c r="I5657" s="3">
        <v>33.914580000000001</v>
      </c>
      <c r="J5657" s="4">
        <f t="shared" si="354"/>
        <v>-0.57536846984394319</v>
      </c>
      <c r="K5657" s="3">
        <v>119.7</v>
      </c>
      <c r="L5657" s="3">
        <v>652.47709999999995</v>
      </c>
      <c r="M5657" s="4">
        <f t="shared" si="355"/>
        <v>4.4509365079365075</v>
      </c>
    </row>
    <row r="5658" spans="1:13" x14ac:dyDescent="0.2">
      <c r="A5658" s="1" t="s">
        <v>172</v>
      </c>
      <c r="B5658" s="1" t="s">
        <v>53</v>
      </c>
      <c r="C5658" s="3">
        <v>0</v>
      </c>
      <c r="D5658" s="3">
        <v>0</v>
      </c>
      <c r="E5658" s="4" t="str">
        <f t="shared" si="352"/>
        <v/>
      </c>
      <c r="F5658" s="3">
        <v>0</v>
      </c>
      <c r="G5658" s="3">
        <v>5.09</v>
      </c>
      <c r="H5658" s="4" t="str">
        <f t="shared" si="353"/>
        <v/>
      </c>
      <c r="I5658" s="3">
        <v>0</v>
      </c>
      <c r="J5658" s="4" t="str">
        <f t="shared" si="354"/>
        <v/>
      </c>
      <c r="K5658" s="3">
        <v>0</v>
      </c>
      <c r="L5658" s="3">
        <v>5.09</v>
      </c>
      <c r="M5658" s="4" t="str">
        <f t="shared" si="355"/>
        <v/>
      </c>
    </row>
    <row r="5659" spans="1:13" x14ac:dyDescent="0.2">
      <c r="A5659" s="1" t="s">
        <v>172</v>
      </c>
      <c r="B5659" s="1" t="s">
        <v>6</v>
      </c>
      <c r="C5659" s="3">
        <v>0</v>
      </c>
      <c r="D5659" s="3">
        <v>0</v>
      </c>
      <c r="E5659" s="4" t="str">
        <f t="shared" si="352"/>
        <v/>
      </c>
      <c r="F5659" s="3">
        <v>0</v>
      </c>
      <c r="G5659" s="3">
        <v>0</v>
      </c>
      <c r="H5659" s="4" t="str">
        <f t="shared" si="353"/>
        <v/>
      </c>
      <c r="I5659" s="3">
        <v>0</v>
      </c>
      <c r="J5659" s="4" t="str">
        <f t="shared" si="354"/>
        <v/>
      </c>
      <c r="K5659" s="3">
        <v>2.6</v>
      </c>
      <c r="L5659" s="3">
        <v>8.7514800000000008</v>
      </c>
      <c r="M5659" s="4">
        <f t="shared" si="355"/>
        <v>2.3659538461538463</v>
      </c>
    </row>
    <row r="5660" spans="1:13" x14ac:dyDescent="0.2">
      <c r="A5660" s="1" t="s">
        <v>172</v>
      </c>
      <c r="B5660" s="1" t="s">
        <v>51</v>
      </c>
      <c r="C5660" s="3">
        <v>0</v>
      </c>
      <c r="D5660" s="3">
        <v>0</v>
      </c>
      <c r="E5660" s="4" t="str">
        <f t="shared" si="352"/>
        <v/>
      </c>
      <c r="F5660" s="3">
        <v>0</v>
      </c>
      <c r="G5660" s="3">
        <v>0</v>
      </c>
      <c r="H5660" s="4" t="str">
        <f t="shared" si="353"/>
        <v/>
      </c>
      <c r="I5660" s="3">
        <v>0</v>
      </c>
      <c r="J5660" s="4" t="str">
        <f t="shared" si="354"/>
        <v/>
      </c>
      <c r="K5660" s="3">
        <v>0</v>
      </c>
      <c r="L5660" s="3">
        <v>19.979610000000001</v>
      </c>
      <c r="M5660" s="4" t="str">
        <f t="shared" si="355"/>
        <v/>
      </c>
    </row>
    <row r="5661" spans="1:13" x14ac:dyDescent="0.2">
      <c r="A5661" s="1" t="s">
        <v>172</v>
      </c>
      <c r="B5661" s="1" t="s">
        <v>24</v>
      </c>
      <c r="C5661" s="3">
        <v>0</v>
      </c>
      <c r="D5661" s="3">
        <v>0</v>
      </c>
      <c r="E5661" s="4" t="str">
        <f t="shared" si="352"/>
        <v/>
      </c>
      <c r="F5661" s="3">
        <v>0.98233999999999999</v>
      </c>
      <c r="G5661" s="3">
        <v>0</v>
      </c>
      <c r="H5661" s="4">
        <f t="shared" si="353"/>
        <v>-1</v>
      </c>
      <c r="I5661" s="3">
        <v>0</v>
      </c>
      <c r="J5661" s="4" t="str">
        <f t="shared" si="354"/>
        <v/>
      </c>
      <c r="K5661" s="3">
        <v>161.36763999999999</v>
      </c>
      <c r="L5661" s="3">
        <v>153.51253</v>
      </c>
      <c r="M5661" s="4">
        <f t="shared" si="355"/>
        <v>-4.8678347158079505E-2</v>
      </c>
    </row>
    <row r="5662" spans="1:13" x14ac:dyDescent="0.2">
      <c r="A5662" s="2" t="s">
        <v>172</v>
      </c>
      <c r="B5662" s="2" t="s">
        <v>0</v>
      </c>
      <c r="C5662" s="6">
        <v>0</v>
      </c>
      <c r="D5662" s="6">
        <v>0</v>
      </c>
      <c r="E5662" s="4" t="str">
        <f t="shared" si="352"/>
        <v/>
      </c>
      <c r="F5662" s="6">
        <v>9561.0377499999995</v>
      </c>
      <c r="G5662" s="6">
        <v>1101.96371</v>
      </c>
      <c r="H5662" s="4">
        <f t="shared" si="353"/>
        <v>-0.88474434064440333</v>
      </c>
      <c r="I5662" s="6">
        <v>22273.130949999999</v>
      </c>
      <c r="J5662" s="4">
        <f t="shared" si="354"/>
        <v>-0.95052497502601896</v>
      </c>
      <c r="K5662" s="6">
        <v>87944.488299999997</v>
      </c>
      <c r="L5662" s="6">
        <v>116584.13787000001</v>
      </c>
      <c r="M5662" s="4">
        <f t="shared" si="355"/>
        <v>0.32565599190597605</v>
      </c>
    </row>
    <row r="5663" spans="1:13" x14ac:dyDescent="0.2">
      <c r="A5663" s="1" t="s">
        <v>171</v>
      </c>
      <c r="B5663" s="1" t="s">
        <v>21</v>
      </c>
      <c r="C5663" s="3">
        <v>0</v>
      </c>
      <c r="D5663" s="3">
        <v>0</v>
      </c>
      <c r="E5663" s="4" t="str">
        <f t="shared" si="352"/>
        <v/>
      </c>
      <c r="F5663" s="3">
        <v>0</v>
      </c>
      <c r="G5663" s="3">
        <v>17.978999999999999</v>
      </c>
      <c r="H5663" s="4" t="str">
        <f t="shared" si="353"/>
        <v/>
      </c>
      <c r="I5663" s="3">
        <v>11.967000000000001</v>
      </c>
      <c r="J5663" s="4">
        <f t="shared" si="354"/>
        <v>0.50238154926046619</v>
      </c>
      <c r="K5663" s="3">
        <v>87.955879999999993</v>
      </c>
      <c r="L5663" s="3">
        <v>164.11489</v>
      </c>
      <c r="M5663" s="4">
        <f t="shared" si="355"/>
        <v>0.865877414903927</v>
      </c>
    </row>
    <row r="5664" spans="1:13" x14ac:dyDescent="0.2">
      <c r="A5664" s="1" t="s">
        <v>171</v>
      </c>
      <c r="B5664" s="1" t="s">
        <v>69</v>
      </c>
      <c r="C5664" s="3">
        <v>0</v>
      </c>
      <c r="D5664" s="3">
        <v>0</v>
      </c>
      <c r="E5664" s="4" t="str">
        <f t="shared" si="352"/>
        <v/>
      </c>
      <c r="F5664" s="3">
        <v>0</v>
      </c>
      <c r="G5664" s="3">
        <v>0</v>
      </c>
      <c r="H5664" s="4" t="str">
        <f t="shared" si="353"/>
        <v/>
      </c>
      <c r="I5664" s="3">
        <v>0</v>
      </c>
      <c r="J5664" s="4" t="str">
        <f t="shared" si="354"/>
        <v/>
      </c>
      <c r="K5664" s="3">
        <v>49.108370000000001</v>
      </c>
      <c r="L5664" s="3">
        <v>1.2840499999999999</v>
      </c>
      <c r="M5664" s="4">
        <f t="shared" si="355"/>
        <v>-0.97385272612387663</v>
      </c>
    </row>
    <row r="5665" spans="1:13" x14ac:dyDescent="0.2">
      <c r="A5665" s="1" t="s">
        <v>171</v>
      </c>
      <c r="B5665" s="1" t="s">
        <v>36</v>
      </c>
      <c r="C5665" s="3">
        <v>0</v>
      </c>
      <c r="D5665" s="3">
        <v>0</v>
      </c>
      <c r="E5665" s="4" t="str">
        <f t="shared" si="352"/>
        <v/>
      </c>
      <c r="F5665" s="3">
        <v>0</v>
      </c>
      <c r="G5665" s="3">
        <v>0</v>
      </c>
      <c r="H5665" s="4" t="str">
        <f t="shared" si="353"/>
        <v/>
      </c>
      <c r="I5665" s="3">
        <v>0</v>
      </c>
      <c r="J5665" s="4" t="str">
        <f t="shared" si="354"/>
        <v/>
      </c>
      <c r="K5665" s="3">
        <v>0</v>
      </c>
      <c r="L5665" s="3">
        <v>65.674660000000003</v>
      </c>
      <c r="M5665" s="4" t="str">
        <f t="shared" si="355"/>
        <v/>
      </c>
    </row>
    <row r="5666" spans="1:13" x14ac:dyDescent="0.2">
      <c r="A5666" s="1" t="s">
        <v>171</v>
      </c>
      <c r="B5666" s="1" t="s">
        <v>20</v>
      </c>
      <c r="C5666" s="3">
        <v>0</v>
      </c>
      <c r="D5666" s="3">
        <v>0</v>
      </c>
      <c r="E5666" s="4" t="str">
        <f t="shared" si="352"/>
        <v/>
      </c>
      <c r="F5666" s="3">
        <v>179.60883999999999</v>
      </c>
      <c r="G5666" s="3">
        <v>340.00932999999998</v>
      </c>
      <c r="H5666" s="4">
        <f t="shared" si="353"/>
        <v>0.89305454007720342</v>
      </c>
      <c r="I5666" s="3">
        <v>252.05911</v>
      </c>
      <c r="J5666" s="4">
        <f t="shared" si="354"/>
        <v>0.34892696399665923</v>
      </c>
      <c r="K5666" s="3">
        <v>3626.3526999999999</v>
      </c>
      <c r="L5666" s="3">
        <v>3889.8192199999999</v>
      </c>
      <c r="M5666" s="4">
        <f t="shared" si="355"/>
        <v>7.2653308102104797E-2</v>
      </c>
    </row>
    <row r="5667" spans="1:13" x14ac:dyDescent="0.2">
      <c r="A5667" s="1" t="s">
        <v>171</v>
      </c>
      <c r="B5667" s="1" t="s">
        <v>35</v>
      </c>
      <c r="C5667" s="3">
        <v>0</v>
      </c>
      <c r="D5667" s="3">
        <v>0</v>
      </c>
      <c r="E5667" s="4" t="str">
        <f t="shared" si="352"/>
        <v/>
      </c>
      <c r="F5667" s="3">
        <v>0</v>
      </c>
      <c r="G5667" s="3">
        <v>0</v>
      </c>
      <c r="H5667" s="4" t="str">
        <f t="shared" si="353"/>
        <v/>
      </c>
      <c r="I5667" s="3">
        <v>0</v>
      </c>
      <c r="J5667" s="4" t="str">
        <f t="shared" si="354"/>
        <v/>
      </c>
      <c r="K5667" s="3">
        <v>3.0182699999999998</v>
      </c>
      <c r="L5667" s="3">
        <v>85.101650000000006</v>
      </c>
      <c r="M5667" s="4">
        <f t="shared" si="355"/>
        <v>27.195506034914043</v>
      </c>
    </row>
    <row r="5668" spans="1:13" x14ac:dyDescent="0.2">
      <c r="A5668" s="1" t="s">
        <v>171</v>
      </c>
      <c r="B5668" s="1" t="s">
        <v>67</v>
      </c>
      <c r="C5668" s="3">
        <v>0</v>
      </c>
      <c r="D5668" s="3">
        <v>0</v>
      </c>
      <c r="E5668" s="4" t="str">
        <f t="shared" si="352"/>
        <v/>
      </c>
      <c r="F5668" s="3">
        <v>0</v>
      </c>
      <c r="G5668" s="3">
        <v>0</v>
      </c>
      <c r="H5668" s="4" t="str">
        <f t="shared" si="353"/>
        <v/>
      </c>
      <c r="I5668" s="3">
        <v>14.426880000000001</v>
      </c>
      <c r="J5668" s="4">
        <f t="shared" si="354"/>
        <v>-1</v>
      </c>
      <c r="K5668" s="3">
        <v>1.1992</v>
      </c>
      <c r="L5668" s="3">
        <v>15.3628</v>
      </c>
      <c r="M5668" s="4">
        <f t="shared" si="355"/>
        <v>11.810873915943962</v>
      </c>
    </row>
    <row r="5669" spans="1:13" x14ac:dyDescent="0.2">
      <c r="A5669" s="1" t="s">
        <v>171</v>
      </c>
      <c r="B5669" s="1" t="s">
        <v>34</v>
      </c>
      <c r="C5669" s="3">
        <v>0</v>
      </c>
      <c r="D5669" s="3">
        <v>0</v>
      </c>
      <c r="E5669" s="4" t="str">
        <f t="shared" si="352"/>
        <v/>
      </c>
      <c r="F5669" s="3">
        <v>34.121110000000002</v>
      </c>
      <c r="G5669" s="3">
        <v>26.275200000000002</v>
      </c>
      <c r="H5669" s="4">
        <f t="shared" si="353"/>
        <v>-0.22994298837288707</v>
      </c>
      <c r="I5669" s="3">
        <v>36.259320000000002</v>
      </c>
      <c r="J5669" s="4">
        <f t="shared" si="354"/>
        <v>-0.27535320574131006</v>
      </c>
      <c r="K5669" s="3">
        <v>67.45017</v>
      </c>
      <c r="L5669" s="3">
        <v>285.66066999999998</v>
      </c>
      <c r="M5669" s="4">
        <f t="shared" si="355"/>
        <v>3.235136397728871</v>
      </c>
    </row>
    <row r="5670" spans="1:13" x14ac:dyDescent="0.2">
      <c r="A5670" s="1" t="s">
        <v>171</v>
      </c>
      <c r="B5670" s="1" t="s">
        <v>79</v>
      </c>
      <c r="C5670" s="3">
        <v>0</v>
      </c>
      <c r="D5670" s="3">
        <v>0</v>
      </c>
      <c r="E5670" s="4" t="str">
        <f t="shared" si="352"/>
        <v/>
      </c>
      <c r="F5670" s="3">
        <v>0</v>
      </c>
      <c r="G5670" s="3">
        <v>0</v>
      </c>
      <c r="H5670" s="4" t="str">
        <f t="shared" si="353"/>
        <v/>
      </c>
      <c r="I5670" s="3">
        <v>0</v>
      </c>
      <c r="J5670" s="4" t="str">
        <f t="shared" si="354"/>
        <v/>
      </c>
      <c r="K5670" s="3">
        <v>6.36</v>
      </c>
      <c r="L5670" s="3">
        <v>4.24</v>
      </c>
      <c r="M5670" s="4">
        <f t="shared" si="355"/>
        <v>-0.33333333333333337</v>
      </c>
    </row>
    <row r="5671" spans="1:13" x14ac:dyDescent="0.2">
      <c r="A5671" s="1" t="s">
        <v>171</v>
      </c>
      <c r="B5671" s="1" t="s">
        <v>19</v>
      </c>
      <c r="C5671" s="3">
        <v>0</v>
      </c>
      <c r="D5671" s="3">
        <v>0</v>
      </c>
      <c r="E5671" s="4" t="str">
        <f t="shared" si="352"/>
        <v/>
      </c>
      <c r="F5671" s="3">
        <v>112.54716999999999</v>
      </c>
      <c r="G5671" s="3">
        <v>114.97977</v>
      </c>
      <c r="H5671" s="4">
        <f t="shared" si="353"/>
        <v>2.1614048580697487E-2</v>
      </c>
      <c r="I5671" s="3">
        <v>99.491020000000006</v>
      </c>
      <c r="J5671" s="4">
        <f t="shared" si="354"/>
        <v>0.15567987945042683</v>
      </c>
      <c r="K5671" s="3">
        <v>936.27056000000005</v>
      </c>
      <c r="L5671" s="3">
        <v>1600.6167600000001</v>
      </c>
      <c r="M5671" s="4">
        <f t="shared" si="355"/>
        <v>0.70956647403289064</v>
      </c>
    </row>
    <row r="5672" spans="1:13" x14ac:dyDescent="0.2">
      <c r="A5672" s="1" t="s">
        <v>171</v>
      </c>
      <c r="B5672" s="1" t="s">
        <v>71</v>
      </c>
      <c r="C5672" s="3">
        <v>0</v>
      </c>
      <c r="D5672" s="3">
        <v>0</v>
      </c>
      <c r="E5672" s="4" t="str">
        <f t="shared" si="352"/>
        <v/>
      </c>
      <c r="F5672" s="3">
        <v>0</v>
      </c>
      <c r="G5672" s="3">
        <v>0</v>
      </c>
      <c r="H5672" s="4" t="str">
        <f t="shared" si="353"/>
        <v/>
      </c>
      <c r="I5672" s="3">
        <v>0</v>
      </c>
      <c r="J5672" s="4" t="str">
        <f t="shared" si="354"/>
        <v/>
      </c>
      <c r="K5672" s="3">
        <v>34.8125</v>
      </c>
      <c r="L5672" s="3">
        <v>0</v>
      </c>
      <c r="M5672" s="4">
        <f t="shared" si="355"/>
        <v>-1</v>
      </c>
    </row>
    <row r="5673" spans="1:13" x14ac:dyDescent="0.2">
      <c r="A5673" s="1" t="s">
        <v>171</v>
      </c>
      <c r="B5673" s="1" t="s">
        <v>18</v>
      </c>
      <c r="C5673" s="3">
        <v>0</v>
      </c>
      <c r="D5673" s="3">
        <v>0</v>
      </c>
      <c r="E5673" s="4" t="str">
        <f t="shared" si="352"/>
        <v/>
      </c>
      <c r="F5673" s="3">
        <v>0</v>
      </c>
      <c r="G5673" s="3">
        <v>30.9695</v>
      </c>
      <c r="H5673" s="4" t="str">
        <f t="shared" si="353"/>
        <v/>
      </c>
      <c r="I5673" s="3">
        <v>0</v>
      </c>
      <c r="J5673" s="4" t="str">
        <f t="shared" si="354"/>
        <v/>
      </c>
      <c r="K5673" s="3">
        <v>40.592599999999997</v>
      </c>
      <c r="L5673" s="3">
        <v>67.53828</v>
      </c>
      <c r="M5673" s="4">
        <f t="shared" si="355"/>
        <v>0.66380768908618815</v>
      </c>
    </row>
    <row r="5674" spans="1:13" x14ac:dyDescent="0.2">
      <c r="A5674" s="1" t="s">
        <v>171</v>
      </c>
      <c r="B5674" s="1" t="s">
        <v>61</v>
      </c>
      <c r="C5674" s="3">
        <v>0</v>
      </c>
      <c r="D5674" s="3">
        <v>0</v>
      </c>
      <c r="E5674" s="4" t="str">
        <f t="shared" si="352"/>
        <v/>
      </c>
      <c r="F5674" s="3">
        <v>188.56028000000001</v>
      </c>
      <c r="G5674" s="3">
        <v>135.93271999999999</v>
      </c>
      <c r="H5674" s="4">
        <f t="shared" si="353"/>
        <v>-0.27910204630582869</v>
      </c>
      <c r="I5674" s="3">
        <v>338.78246000000001</v>
      </c>
      <c r="J5674" s="4">
        <f t="shared" si="354"/>
        <v>-0.59876104565744059</v>
      </c>
      <c r="K5674" s="3">
        <v>1809.9952900000001</v>
      </c>
      <c r="L5674" s="3">
        <v>3017.0403200000001</v>
      </c>
      <c r="M5674" s="4">
        <f t="shared" si="355"/>
        <v>0.66687744253743331</v>
      </c>
    </row>
    <row r="5675" spans="1:13" x14ac:dyDescent="0.2">
      <c r="A5675" s="1" t="s">
        <v>171</v>
      </c>
      <c r="B5675" s="1" t="s">
        <v>32</v>
      </c>
      <c r="C5675" s="3">
        <v>0</v>
      </c>
      <c r="D5675" s="3">
        <v>0</v>
      </c>
      <c r="E5675" s="4" t="str">
        <f t="shared" si="352"/>
        <v/>
      </c>
      <c r="F5675" s="3">
        <v>0</v>
      </c>
      <c r="G5675" s="3">
        <v>0</v>
      </c>
      <c r="H5675" s="4" t="str">
        <f t="shared" si="353"/>
        <v/>
      </c>
      <c r="I5675" s="3">
        <v>0</v>
      </c>
      <c r="J5675" s="4" t="str">
        <f t="shared" si="354"/>
        <v/>
      </c>
      <c r="K5675" s="3">
        <v>8.4002999999999997</v>
      </c>
      <c r="L5675" s="3">
        <v>0</v>
      </c>
      <c r="M5675" s="4">
        <f t="shared" si="355"/>
        <v>-1</v>
      </c>
    </row>
    <row r="5676" spans="1:13" x14ac:dyDescent="0.2">
      <c r="A5676" s="1" t="s">
        <v>171</v>
      </c>
      <c r="B5676" s="1" t="s">
        <v>16</v>
      </c>
      <c r="C5676" s="3">
        <v>0</v>
      </c>
      <c r="D5676" s="3">
        <v>0</v>
      </c>
      <c r="E5676" s="4" t="str">
        <f t="shared" si="352"/>
        <v/>
      </c>
      <c r="F5676" s="3">
        <v>0</v>
      </c>
      <c r="G5676" s="3">
        <v>0</v>
      </c>
      <c r="H5676" s="4" t="str">
        <f t="shared" si="353"/>
        <v/>
      </c>
      <c r="I5676" s="3">
        <v>0</v>
      </c>
      <c r="J5676" s="4" t="str">
        <f t="shared" si="354"/>
        <v/>
      </c>
      <c r="K5676" s="3">
        <v>2.9</v>
      </c>
      <c r="L5676" s="3">
        <v>0</v>
      </c>
      <c r="M5676" s="4">
        <f t="shared" si="355"/>
        <v>-1</v>
      </c>
    </row>
    <row r="5677" spans="1:13" x14ac:dyDescent="0.2">
      <c r="A5677" s="1" t="s">
        <v>171</v>
      </c>
      <c r="B5677" s="1" t="s">
        <v>15</v>
      </c>
      <c r="C5677" s="3">
        <v>0</v>
      </c>
      <c r="D5677" s="3">
        <v>0</v>
      </c>
      <c r="E5677" s="4" t="str">
        <f t="shared" si="352"/>
        <v/>
      </c>
      <c r="F5677" s="3">
        <v>0</v>
      </c>
      <c r="G5677" s="3">
        <v>0</v>
      </c>
      <c r="H5677" s="4" t="str">
        <f t="shared" si="353"/>
        <v/>
      </c>
      <c r="I5677" s="3">
        <v>3.09816</v>
      </c>
      <c r="J5677" s="4">
        <f t="shared" si="354"/>
        <v>-1</v>
      </c>
      <c r="K5677" s="3">
        <v>167.93405000000001</v>
      </c>
      <c r="L5677" s="3">
        <v>285.04734000000002</v>
      </c>
      <c r="M5677" s="4">
        <f t="shared" si="355"/>
        <v>0.6973766785235036</v>
      </c>
    </row>
    <row r="5678" spans="1:13" x14ac:dyDescent="0.2">
      <c r="A5678" s="1" t="s">
        <v>171</v>
      </c>
      <c r="B5678" s="1" t="s">
        <v>14</v>
      </c>
      <c r="C5678" s="3">
        <v>0</v>
      </c>
      <c r="D5678" s="3">
        <v>0</v>
      </c>
      <c r="E5678" s="4" t="str">
        <f t="shared" si="352"/>
        <v/>
      </c>
      <c r="F5678" s="3">
        <v>41.841679999999997</v>
      </c>
      <c r="G5678" s="3">
        <v>156.02902</v>
      </c>
      <c r="H5678" s="4">
        <f t="shared" si="353"/>
        <v>2.7290333466533854</v>
      </c>
      <c r="I5678" s="3">
        <v>54.547550000000001</v>
      </c>
      <c r="J5678" s="4">
        <f t="shared" si="354"/>
        <v>1.8604221454492458</v>
      </c>
      <c r="K5678" s="3">
        <v>740.87869000000001</v>
      </c>
      <c r="L5678" s="3">
        <v>1006.5816</v>
      </c>
      <c r="M5678" s="4">
        <f t="shared" si="355"/>
        <v>0.35863213989863851</v>
      </c>
    </row>
    <row r="5679" spans="1:13" x14ac:dyDescent="0.2">
      <c r="A5679" s="1" t="s">
        <v>171</v>
      </c>
      <c r="B5679" s="1" t="s">
        <v>13</v>
      </c>
      <c r="C5679" s="3">
        <v>0</v>
      </c>
      <c r="D5679" s="3">
        <v>0</v>
      </c>
      <c r="E5679" s="4" t="str">
        <f t="shared" si="352"/>
        <v/>
      </c>
      <c r="F5679" s="3">
        <v>0</v>
      </c>
      <c r="G5679" s="3">
        <v>86.752970000000005</v>
      </c>
      <c r="H5679" s="4" t="str">
        <f t="shared" si="353"/>
        <v/>
      </c>
      <c r="I5679" s="3">
        <v>0</v>
      </c>
      <c r="J5679" s="4" t="str">
        <f t="shared" si="354"/>
        <v/>
      </c>
      <c r="K5679" s="3">
        <v>302.97951</v>
      </c>
      <c r="L5679" s="3">
        <v>642.60195999999996</v>
      </c>
      <c r="M5679" s="4">
        <f t="shared" si="355"/>
        <v>1.1209419739308442</v>
      </c>
    </row>
    <row r="5680" spans="1:13" x14ac:dyDescent="0.2">
      <c r="A5680" s="1" t="s">
        <v>171</v>
      </c>
      <c r="B5680" s="1" t="s">
        <v>56</v>
      </c>
      <c r="C5680" s="3">
        <v>0</v>
      </c>
      <c r="D5680" s="3">
        <v>0</v>
      </c>
      <c r="E5680" s="4" t="str">
        <f t="shared" si="352"/>
        <v/>
      </c>
      <c r="F5680" s="3">
        <v>0</v>
      </c>
      <c r="G5680" s="3">
        <v>0</v>
      </c>
      <c r="H5680" s="4" t="str">
        <f t="shared" si="353"/>
        <v/>
      </c>
      <c r="I5680" s="3">
        <v>0.46034999999999998</v>
      </c>
      <c r="J5680" s="4">
        <f t="shared" si="354"/>
        <v>-1</v>
      </c>
      <c r="K5680" s="3">
        <v>0</v>
      </c>
      <c r="L5680" s="3">
        <v>53.921480000000003</v>
      </c>
      <c r="M5680" s="4" t="str">
        <f t="shared" si="355"/>
        <v/>
      </c>
    </row>
    <row r="5681" spans="1:13" x14ac:dyDescent="0.2">
      <c r="A5681" s="1" t="s">
        <v>171</v>
      </c>
      <c r="B5681" s="1" t="s">
        <v>12</v>
      </c>
      <c r="C5681" s="3">
        <v>0</v>
      </c>
      <c r="D5681" s="3">
        <v>0</v>
      </c>
      <c r="E5681" s="4" t="str">
        <f t="shared" si="352"/>
        <v/>
      </c>
      <c r="F5681" s="3">
        <v>1456.93471</v>
      </c>
      <c r="G5681" s="3">
        <v>2116.8552399999999</v>
      </c>
      <c r="H5681" s="4">
        <f t="shared" si="353"/>
        <v>0.452951340558013</v>
      </c>
      <c r="I5681" s="3">
        <v>3025.5402399999998</v>
      </c>
      <c r="J5681" s="4">
        <f t="shared" si="354"/>
        <v>-0.30033809763508545</v>
      </c>
      <c r="K5681" s="3">
        <v>19551.531289999999</v>
      </c>
      <c r="L5681" s="3">
        <v>42560.610890000004</v>
      </c>
      <c r="M5681" s="4">
        <f t="shared" si="355"/>
        <v>1.1768428395052837</v>
      </c>
    </row>
    <row r="5682" spans="1:13" x14ac:dyDescent="0.2">
      <c r="A5682" s="1" t="s">
        <v>171</v>
      </c>
      <c r="B5682" s="1" t="s">
        <v>11</v>
      </c>
      <c r="C5682" s="3">
        <v>0</v>
      </c>
      <c r="D5682" s="3">
        <v>0</v>
      </c>
      <c r="E5682" s="4" t="str">
        <f t="shared" si="352"/>
        <v/>
      </c>
      <c r="F5682" s="3">
        <v>315.27157</v>
      </c>
      <c r="G5682" s="3">
        <v>82.36694</v>
      </c>
      <c r="H5682" s="4">
        <f t="shared" si="353"/>
        <v>-0.73874288760004592</v>
      </c>
      <c r="I5682" s="3">
        <v>310.14215999999999</v>
      </c>
      <c r="J5682" s="4">
        <f t="shared" si="354"/>
        <v>-0.73442198248699886</v>
      </c>
      <c r="K5682" s="3">
        <v>1966.32005</v>
      </c>
      <c r="L5682" s="3">
        <v>1868.70543</v>
      </c>
      <c r="M5682" s="4">
        <f t="shared" si="355"/>
        <v>-4.9643301963991138E-2</v>
      </c>
    </row>
    <row r="5683" spans="1:13" x14ac:dyDescent="0.2">
      <c r="A5683" s="1" t="s">
        <v>171</v>
      </c>
      <c r="B5683" s="1" t="s">
        <v>55</v>
      </c>
      <c r="C5683" s="3">
        <v>0</v>
      </c>
      <c r="D5683" s="3">
        <v>0</v>
      </c>
      <c r="E5683" s="4" t="str">
        <f t="shared" si="352"/>
        <v/>
      </c>
      <c r="F5683" s="3">
        <v>121.42189</v>
      </c>
      <c r="G5683" s="3">
        <v>183.84435999999999</v>
      </c>
      <c r="H5683" s="4">
        <f t="shared" si="353"/>
        <v>0.51409568735917377</v>
      </c>
      <c r="I5683" s="3">
        <v>85.893050000000002</v>
      </c>
      <c r="J5683" s="4">
        <f t="shared" si="354"/>
        <v>1.1403869113973713</v>
      </c>
      <c r="K5683" s="3">
        <v>1330.81196</v>
      </c>
      <c r="L5683" s="3">
        <v>1565.0316</v>
      </c>
      <c r="M5683" s="4">
        <f t="shared" si="355"/>
        <v>0.17599754664062384</v>
      </c>
    </row>
    <row r="5684" spans="1:13" x14ac:dyDescent="0.2">
      <c r="A5684" s="1" t="s">
        <v>171</v>
      </c>
      <c r="B5684" s="1" t="s">
        <v>30</v>
      </c>
      <c r="C5684" s="3">
        <v>0</v>
      </c>
      <c r="D5684" s="3">
        <v>0</v>
      </c>
      <c r="E5684" s="4" t="str">
        <f t="shared" si="352"/>
        <v/>
      </c>
      <c r="F5684" s="3">
        <v>11.787269999999999</v>
      </c>
      <c r="G5684" s="3">
        <v>33.577440000000003</v>
      </c>
      <c r="H5684" s="4">
        <f t="shared" si="353"/>
        <v>1.848618891397245</v>
      </c>
      <c r="I5684" s="3">
        <v>0</v>
      </c>
      <c r="J5684" s="4" t="str">
        <f t="shared" si="354"/>
        <v/>
      </c>
      <c r="K5684" s="3">
        <v>408.08076</v>
      </c>
      <c r="L5684" s="3">
        <v>390.12822999999997</v>
      </c>
      <c r="M5684" s="4">
        <f t="shared" si="355"/>
        <v>-4.3992591074374698E-2</v>
      </c>
    </row>
    <row r="5685" spans="1:13" x14ac:dyDescent="0.2">
      <c r="A5685" s="1" t="s">
        <v>171</v>
      </c>
      <c r="B5685" s="1" t="s">
        <v>10</v>
      </c>
      <c r="C5685" s="3">
        <v>0</v>
      </c>
      <c r="D5685" s="3">
        <v>0</v>
      </c>
      <c r="E5685" s="4" t="str">
        <f t="shared" si="352"/>
        <v/>
      </c>
      <c r="F5685" s="3">
        <v>0</v>
      </c>
      <c r="G5685" s="3">
        <v>33.384329999999999</v>
      </c>
      <c r="H5685" s="4" t="str">
        <f t="shared" si="353"/>
        <v/>
      </c>
      <c r="I5685" s="3">
        <v>68.795019999999994</v>
      </c>
      <c r="J5685" s="4">
        <f t="shared" si="354"/>
        <v>-0.51472751952103502</v>
      </c>
      <c r="K5685" s="3">
        <v>545.30291999999997</v>
      </c>
      <c r="L5685" s="3">
        <v>524.15472</v>
      </c>
      <c r="M5685" s="4">
        <f t="shared" si="355"/>
        <v>-3.8782480753999926E-2</v>
      </c>
    </row>
    <row r="5686" spans="1:13" x14ac:dyDescent="0.2">
      <c r="A5686" s="1" t="s">
        <v>171</v>
      </c>
      <c r="B5686" s="1" t="s">
        <v>28</v>
      </c>
      <c r="C5686" s="3">
        <v>0</v>
      </c>
      <c r="D5686" s="3">
        <v>0</v>
      </c>
      <c r="E5686" s="4" t="str">
        <f t="shared" si="352"/>
        <v/>
      </c>
      <c r="F5686" s="3">
        <v>0</v>
      </c>
      <c r="G5686" s="3">
        <v>6.0039999999999996</v>
      </c>
      <c r="H5686" s="4" t="str">
        <f t="shared" si="353"/>
        <v/>
      </c>
      <c r="I5686" s="3">
        <v>13.234</v>
      </c>
      <c r="J5686" s="4">
        <f t="shared" si="354"/>
        <v>-0.54632008463049719</v>
      </c>
      <c r="K5686" s="3">
        <v>0</v>
      </c>
      <c r="L5686" s="3">
        <v>25.184999999999999</v>
      </c>
      <c r="M5686" s="4" t="str">
        <f t="shared" si="355"/>
        <v/>
      </c>
    </row>
    <row r="5687" spans="1:13" x14ac:dyDescent="0.2">
      <c r="A5687" s="1" t="s">
        <v>171</v>
      </c>
      <c r="B5687" s="1" t="s">
        <v>27</v>
      </c>
      <c r="C5687" s="3">
        <v>0</v>
      </c>
      <c r="D5687" s="3">
        <v>0</v>
      </c>
      <c r="E5687" s="4" t="str">
        <f t="shared" si="352"/>
        <v/>
      </c>
      <c r="F5687" s="3">
        <v>5.3884600000000002</v>
      </c>
      <c r="G5687" s="3">
        <v>1.0671200000000001</v>
      </c>
      <c r="H5687" s="4">
        <f t="shared" si="353"/>
        <v>-0.80196197058157614</v>
      </c>
      <c r="I5687" s="3">
        <v>0.11711000000000001</v>
      </c>
      <c r="J5687" s="4">
        <f t="shared" si="354"/>
        <v>8.1121168132524986</v>
      </c>
      <c r="K5687" s="3">
        <v>9.8048900000000003</v>
      </c>
      <c r="L5687" s="3">
        <v>1.1842299999999999</v>
      </c>
      <c r="M5687" s="4">
        <f t="shared" si="355"/>
        <v>-0.87922047060191399</v>
      </c>
    </row>
    <row r="5688" spans="1:13" x14ac:dyDescent="0.2">
      <c r="A5688" s="1" t="s">
        <v>171</v>
      </c>
      <c r="B5688" s="1" t="s">
        <v>8</v>
      </c>
      <c r="C5688" s="3">
        <v>0</v>
      </c>
      <c r="D5688" s="3">
        <v>0</v>
      </c>
      <c r="E5688" s="4" t="str">
        <f t="shared" si="352"/>
        <v/>
      </c>
      <c r="F5688" s="3">
        <v>108.45595</v>
      </c>
      <c r="G5688" s="3">
        <v>77.427059999999997</v>
      </c>
      <c r="H5688" s="4">
        <f t="shared" si="353"/>
        <v>-0.28609670562103784</v>
      </c>
      <c r="I5688" s="3">
        <v>128.49845999999999</v>
      </c>
      <c r="J5688" s="4">
        <f t="shared" si="354"/>
        <v>-0.39744756474124276</v>
      </c>
      <c r="K5688" s="3">
        <v>1114.7168899999999</v>
      </c>
      <c r="L5688" s="3">
        <v>1206.52907</v>
      </c>
      <c r="M5688" s="4">
        <f t="shared" si="355"/>
        <v>8.2363675318492868E-2</v>
      </c>
    </row>
    <row r="5689" spans="1:13" x14ac:dyDescent="0.2">
      <c r="A5689" s="1" t="s">
        <v>171</v>
      </c>
      <c r="B5689" s="1" t="s">
        <v>7</v>
      </c>
      <c r="C5689" s="3">
        <v>0</v>
      </c>
      <c r="D5689" s="3">
        <v>0</v>
      </c>
      <c r="E5689" s="4" t="str">
        <f t="shared" si="352"/>
        <v/>
      </c>
      <c r="F5689" s="3">
        <v>11.40579</v>
      </c>
      <c r="G5689" s="3">
        <v>37.864229999999999</v>
      </c>
      <c r="H5689" s="4">
        <f t="shared" si="353"/>
        <v>2.3197376069522586</v>
      </c>
      <c r="I5689" s="3">
        <v>12.984999999999999</v>
      </c>
      <c r="J5689" s="4">
        <f t="shared" si="354"/>
        <v>1.9159976896418947</v>
      </c>
      <c r="K5689" s="3">
        <v>273.94889000000001</v>
      </c>
      <c r="L5689" s="3">
        <v>237.24015</v>
      </c>
      <c r="M5689" s="4">
        <f t="shared" si="355"/>
        <v>-0.1339984987710664</v>
      </c>
    </row>
    <row r="5690" spans="1:13" x14ac:dyDescent="0.2">
      <c r="A5690" s="1" t="s">
        <v>171</v>
      </c>
      <c r="B5690" s="1" t="s">
        <v>25</v>
      </c>
      <c r="C5690" s="3">
        <v>0</v>
      </c>
      <c r="D5690" s="3">
        <v>0</v>
      </c>
      <c r="E5690" s="4" t="str">
        <f t="shared" si="352"/>
        <v/>
      </c>
      <c r="F5690" s="3">
        <v>0</v>
      </c>
      <c r="G5690" s="3">
        <v>0</v>
      </c>
      <c r="H5690" s="4" t="str">
        <f t="shared" si="353"/>
        <v/>
      </c>
      <c r="I5690" s="3">
        <v>0</v>
      </c>
      <c r="J5690" s="4" t="str">
        <f t="shared" si="354"/>
        <v/>
      </c>
      <c r="K5690" s="3">
        <v>57.71</v>
      </c>
      <c r="L5690" s="3">
        <v>0</v>
      </c>
      <c r="M5690" s="4">
        <f t="shared" si="355"/>
        <v>-1</v>
      </c>
    </row>
    <row r="5691" spans="1:13" x14ac:dyDescent="0.2">
      <c r="A5691" s="1" t="s">
        <v>171</v>
      </c>
      <c r="B5691" s="1" t="s">
        <v>53</v>
      </c>
      <c r="C5691" s="3">
        <v>0</v>
      </c>
      <c r="D5691" s="3">
        <v>0</v>
      </c>
      <c r="E5691" s="4" t="str">
        <f t="shared" si="352"/>
        <v/>
      </c>
      <c r="F5691" s="3">
        <v>0</v>
      </c>
      <c r="G5691" s="3">
        <v>78.235389999999995</v>
      </c>
      <c r="H5691" s="4" t="str">
        <f t="shared" si="353"/>
        <v/>
      </c>
      <c r="I5691" s="3">
        <v>140.00619</v>
      </c>
      <c r="J5691" s="4">
        <f t="shared" si="354"/>
        <v>-0.44120049263536143</v>
      </c>
      <c r="K5691" s="3">
        <v>553.00692000000004</v>
      </c>
      <c r="L5691" s="3">
        <v>616.89637000000005</v>
      </c>
      <c r="M5691" s="4">
        <f t="shared" si="355"/>
        <v>0.11553101360829254</v>
      </c>
    </row>
    <row r="5692" spans="1:13" x14ac:dyDescent="0.2">
      <c r="A5692" s="1" t="s">
        <v>171</v>
      </c>
      <c r="B5692" s="1" t="s">
        <v>6</v>
      </c>
      <c r="C5692" s="3">
        <v>0</v>
      </c>
      <c r="D5692" s="3">
        <v>0</v>
      </c>
      <c r="E5692" s="4" t="str">
        <f t="shared" si="352"/>
        <v/>
      </c>
      <c r="F5692" s="3">
        <v>84.973179999999999</v>
      </c>
      <c r="G5692" s="3">
        <v>43.479680000000002</v>
      </c>
      <c r="H5692" s="4">
        <f t="shared" si="353"/>
        <v>-0.48831290061169885</v>
      </c>
      <c r="I5692" s="3">
        <v>44.159779999999998</v>
      </c>
      <c r="J5692" s="4">
        <f t="shared" si="354"/>
        <v>-1.5400891942849215E-2</v>
      </c>
      <c r="K5692" s="3">
        <v>676.90791000000002</v>
      </c>
      <c r="L5692" s="3">
        <v>192.28507999999999</v>
      </c>
      <c r="M5692" s="4">
        <f t="shared" si="355"/>
        <v>-0.71593613080987639</v>
      </c>
    </row>
    <row r="5693" spans="1:13" x14ac:dyDescent="0.2">
      <c r="A5693" s="1" t="s">
        <v>171</v>
      </c>
      <c r="B5693" s="1" t="s">
        <v>49</v>
      </c>
      <c r="C5693" s="3">
        <v>0</v>
      </c>
      <c r="D5693" s="3">
        <v>0</v>
      </c>
      <c r="E5693" s="4" t="str">
        <f t="shared" si="352"/>
        <v/>
      </c>
      <c r="F5693" s="3">
        <v>11.1</v>
      </c>
      <c r="G5693" s="3">
        <v>0</v>
      </c>
      <c r="H5693" s="4">
        <f t="shared" si="353"/>
        <v>-1</v>
      </c>
      <c r="I5693" s="3">
        <v>6.7837500000000004</v>
      </c>
      <c r="J5693" s="4">
        <f t="shared" si="354"/>
        <v>-1</v>
      </c>
      <c r="K5693" s="3">
        <v>43.56691</v>
      </c>
      <c r="L5693" s="3">
        <v>54.834350000000001</v>
      </c>
      <c r="M5693" s="4">
        <f t="shared" si="355"/>
        <v>0.25862380416696995</v>
      </c>
    </row>
    <row r="5694" spans="1:13" x14ac:dyDescent="0.2">
      <c r="A5694" s="1" t="s">
        <v>171</v>
      </c>
      <c r="B5694" s="1" t="s">
        <v>48</v>
      </c>
      <c r="C5694" s="3">
        <v>0</v>
      </c>
      <c r="D5694" s="3">
        <v>0</v>
      </c>
      <c r="E5694" s="4" t="str">
        <f t="shared" si="352"/>
        <v/>
      </c>
      <c r="F5694" s="3">
        <v>0.64037999999999995</v>
      </c>
      <c r="G5694" s="3">
        <v>0</v>
      </c>
      <c r="H5694" s="4">
        <f t="shared" si="353"/>
        <v>-1</v>
      </c>
      <c r="I5694" s="3">
        <v>0.61399999999999999</v>
      </c>
      <c r="J5694" s="4">
        <f t="shared" si="354"/>
        <v>-1</v>
      </c>
      <c r="K5694" s="3">
        <v>0.64037999999999995</v>
      </c>
      <c r="L5694" s="3">
        <v>0.61399999999999999</v>
      </c>
      <c r="M5694" s="4">
        <f t="shared" si="355"/>
        <v>-4.1194290889784102E-2</v>
      </c>
    </row>
    <row r="5695" spans="1:13" x14ac:dyDescent="0.2">
      <c r="A5695" s="1" t="s">
        <v>171</v>
      </c>
      <c r="B5695" s="1" t="s">
        <v>47</v>
      </c>
      <c r="C5695" s="3">
        <v>0</v>
      </c>
      <c r="D5695" s="3">
        <v>0</v>
      </c>
      <c r="E5695" s="4" t="str">
        <f t="shared" si="352"/>
        <v/>
      </c>
      <c r="F5695" s="3">
        <v>1.6898200000000001</v>
      </c>
      <c r="G5695" s="3">
        <v>3.1606999999999998</v>
      </c>
      <c r="H5695" s="4">
        <f t="shared" si="353"/>
        <v>0.87043590441585472</v>
      </c>
      <c r="I5695" s="3">
        <v>0</v>
      </c>
      <c r="J5695" s="4" t="str">
        <f t="shared" si="354"/>
        <v/>
      </c>
      <c r="K5695" s="3">
        <v>1.6898200000000001</v>
      </c>
      <c r="L5695" s="3">
        <v>3.1606999999999998</v>
      </c>
      <c r="M5695" s="4">
        <f t="shared" si="355"/>
        <v>0.87043590441585472</v>
      </c>
    </row>
    <row r="5696" spans="1:13" x14ac:dyDescent="0.2">
      <c r="A5696" s="1" t="s">
        <v>171</v>
      </c>
      <c r="B5696" s="1" t="s">
        <v>5</v>
      </c>
      <c r="C5696" s="3">
        <v>0</v>
      </c>
      <c r="D5696" s="3">
        <v>0</v>
      </c>
      <c r="E5696" s="4" t="str">
        <f t="shared" si="352"/>
        <v/>
      </c>
      <c r="F5696" s="3">
        <v>0</v>
      </c>
      <c r="G5696" s="3">
        <v>664.60799999999995</v>
      </c>
      <c r="H5696" s="4" t="str">
        <f t="shared" si="353"/>
        <v/>
      </c>
      <c r="I5696" s="3">
        <v>0</v>
      </c>
      <c r="J5696" s="4" t="str">
        <f t="shared" si="354"/>
        <v/>
      </c>
      <c r="K5696" s="3">
        <v>26.330909999999999</v>
      </c>
      <c r="L5696" s="3">
        <v>3256.2698399999999</v>
      </c>
      <c r="M5696" s="4">
        <f t="shared" si="355"/>
        <v>122.66719722182029</v>
      </c>
    </row>
    <row r="5697" spans="1:13" x14ac:dyDescent="0.2">
      <c r="A5697" s="1" t="s">
        <v>171</v>
      </c>
      <c r="B5697" s="1" t="s">
        <v>4</v>
      </c>
      <c r="C5697" s="3">
        <v>0</v>
      </c>
      <c r="D5697" s="3">
        <v>0</v>
      </c>
      <c r="E5697" s="4" t="str">
        <f t="shared" si="352"/>
        <v/>
      </c>
      <c r="F5697" s="3">
        <v>0</v>
      </c>
      <c r="G5697" s="3">
        <v>54.372979999999998</v>
      </c>
      <c r="H5697" s="4" t="str">
        <f t="shared" si="353"/>
        <v/>
      </c>
      <c r="I5697" s="3">
        <v>0</v>
      </c>
      <c r="J5697" s="4" t="str">
        <f t="shared" si="354"/>
        <v/>
      </c>
      <c r="K5697" s="3">
        <v>61.629260000000002</v>
      </c>
      <c r="L5697" s="3">
        <v>150.78909999999999</v>
      </c>
      <c r="M5697" s="4">
        <f t="shared" si="355"/>
        <v>1.446712811414578</v>
      </c>
    </row>
    <row r="5698" spans="1:13" x14ac:dyDescent="0.2">
      <c r="A5698" s="1" t="s">
        <v>171</v>
      </c>
      <c r="B5698" s="1" t="s">
        <v>44</v>
      </c>
      <c r="C5698" s="3">
        <v>0</v>
      </c>
      <c r="D5698" s="3">
        <v>0</v>
      </c>
      <c r="E5698" s="4" t="str">
        <f t="shared" si="352"/>
        <v/>
      </c>
      <c r="F5698" s="3">
        <v>0</v>
      </c>
      <c r="G5698" s="3">
        <v>6.9229700000000003</v>
      </c>
      <c r="H5698" s="4" t="str">
        <f t="shared" si="353"/>
        <v/>
      </c>
      <c r="I5698" s="3">
        <v>0</v>
      </c>
      <c r="J5698" s="4" t="str">
        <f t="shared" si="354"/>
        <v/>
      </c>
      <c r="K5698" s="3">
        <v>0</v>
      </c>
      <c r="L5698" s="3">
        <v>61.740650000000002</v>
      </c>
      <c r="M5698" s="4" t="str">
        <f t="shared" si="355"/>
        <v/>
      </c>
    </row>
    <row r="5699" spans="1:13" x14ac:dyDescent="0.2">
      <c r="A5699" s="1" t="s">
        <v>171</v>
      </c>
      <c r="B5699" s="1" t="s">
        <v>43</v>
      </c>
      <c r="C5699" s="3">
        <v>0</v>
      </c>
      <c r="D5699" s="3">
        <v>0</v>
      </c>
      <c r="E5699" s="4" t="str">
        <f t="shared" si="352"/>
        <v/>
      </c>
      <c r="F5699" s="3">
        <v>0</v>
      </c>
      <c r="G5699" s="3">
        <v>0</v>
      </c>
      <c r="H5699" s="4" t="str">
        <f t="shared" si="353"/>
        <v/>
      </c>
      <c r="I5699" s="3">
        <v>0</v>
      </c>
      <c r="J5699" s="4" t="str">
        <f t="shared" si="354"/>
        <v/>
      </c>
      <c r="K5699" s="3">
        <v>1.65</v>
      </c>
      <c r="L5699" s="3">
        <v>4.8860299999999999</v>
      </c>
      <c r="M5699" s="4">
        <f t="shared" si="355"/>
        <v>1.9612303030303031</v>
      </c>
    </row>
    <row r="5700" spans="1:13" x14ac:dyDescent="0.2">
      <c r="A5700" s="1" t="s">
        <v>171</v>
      </c>
      <c r="B5700" s="1" t="s">
        <v>3</v>
      </c>
      <c r="C5700" s="3">
        <v>0</v>
      </c>
      <c r="D5700" s="3">
        <v>0</v>
      </c>
      <c r="E5700" s="4" t="str">
        <f t="shared" si="352"/>
        <v/>
      </c>
      <c r="F5700" s="3">
        <v>114.11886</v>
      </c>
      <c r="G5700" s="3">
        <v>24.400030000000001</v>
      </c>
      <c r="H5700" s="4">
        <f t="shared" si="353"/>
        <v>-0.78618757670730322</v>
      </c>
      <c r="I5700" s="3">
        <v>20.305710000000001</v>
      </c>
      <c r="J5700" s="4">
        <f t="shared" si="354"/>
        <v>0.20163392464484131</v>
      </c>
      <c r="K5700" s="3">
        <v>890.53612999999996</v>
      </c>
      <c r="L5700" s="3">
        <v>1224.2887000000001</v>
      </c>
      <c r="M5700" s="4">
        <f t="shared" si="355"/>
        <v>0.37477712442728195</v>
      </c>
    </row>
    <row r="5701" spans="1:13" x14ac:dyDescent="0.2">
      <c r="A5701" s="1" t="s">
        <v>171</v>
      </c>
      <c r="B5701" s="1" t="s">
        <v>42</v>
      </c>
      <c r="C5701" s="3">
        <v>0</v>
      </c>
      <c r="D5701" s="3">
        <v>0</v>
      </c>
      <c r="E5701" s="4" t="str">
        <f t="shared" ref="E5701:E5764" si="356">IF(C5701=0,"",(D5701/C5701-1))</f>
        <v/>
      </c>
      <c r="F5701" s="3">
        <v>0</v>
      </c>
      <c r="G5701" s="3">
        <v>0</v>
      </c>
      <c r="H5701" s="4" t="str">
        <f t="shared" ref="H5701:H5764" si="357">IF(F5701=0,"",(G5701/F5701-1))</f>
        <v/>
      </c>
      <c r="I5701" s="3">
        <v>0</v>
      </c>
      <c r="J5701" s="4" t="str">
        <f t="shared" ref="J5701:J5764" si="358">IF(I5701=0,"",(G5701/I5701-1))</f>
        <v/>
      </c>
      <c r="K5701" s="3">
        <v>1.90388</v>
      </c>
      <c r="L5701" s="3">
        <v>4.7583900000000003</v>
      </c>
      <c r="M5701" s="4">
        <f t="shared" ref="M5701:M5764" si="359">IF(K5701=0,"",(L5701/K5701-1))</f>
        <v>1.4993119314242498</v>
      </c>
    </row>
    <row r="5702" spans="1:13" x14ac:dyDescent="0.2">
      <c r="A5702" s="1" t="s">
        <v>171</v>
      </c>
      <c r="B5702" s="1" t="s">
        <v>41</v>
      </c>
      <c r="C5702" s="3">
        <v>0</v>
      </c>
      <c r="D5702" s="3">
        <v>0</v>
      </c>
      <c r="E5702" s="4" t="str">
        <f t="shared" si="356"/>
        <v/>
      </c>
      <c r="F5702" s="3">
        <v>0</v>
      </c>
      <c r="G5702" s="3">
        <v>0</v>
      </c>
      <c r="H5702" s="4" t="str">
        <f t="shared" si="357"/>
        <v/>
      </c>
      <c r="I5702" s="3">
        <v>0</v>
      </c>
      <c r="J5702" s="4" t="str">
        <f t="shared" si="358"/>
        <v/>
      </c>
      <c r="K5702" s="3">
        <v>0</v>
      </c>
      <c r="L5702" s="3">
        <v>14.219390000000001</v>
      </c>
      <c r="M5702" s="4" t="str">
        <f t="shared" si="359"/>
        <v/>
      </c>
    </row>
    <row r="5703" spans="1:13" x14ac:dyDescent="0.2">
      <c r="A5703" s="2" t="s">
        <v>171</v>
      </c>
      <c r="B5703" s="2" t="s">
        <v>0</v>
      </c>
      <c r="C5703" s="6">
        <v>0</v>
      </c>
      <c r="D5703" s="6">
        <v>0</v>
      </c>
      <c r="E5703" s="4" t="str">
        <f t="shared" si="356"/>
        <v/>
      </c>
      <c r="F5703" s="6">
        <v>2799.8669599999998</v>
      </c>
      <c r="G5703" s="6">
        <v>4356.4979800000001</v>
      </c>
      <c r="H5703" s="4">
        <f t="shared" si="357"/>
        <v>0.55596606633052326</v>
      </c>
      <c r="I5703" s="6">
        <v>4668.1663200000003</v>
      </c>
      <c r="J5703" s="4">
        <f t="shared" si="358"/>
        <v>-6.6764617761091327E-2</v>
      </c>
      <c r="K5703" s="6">
        <v>35402.297859999999</v>
      </c>
      <c r="L5703" s="6">
        <v>65148.117599999998</v>
      </c>
      <c r="M5703" s="4">
        <f t="shared" si="359"/>
        <v>0.84022285382805384</v>
      </c>
    </row>
    <row r="5704" spans="1:13" x14ac:dyDescent="0.2">
      <c r="A5704" s="1" t="s">
        <v>170</v>
      </c>
      <c r="B5704" s="1" t="s">
        <v>21</v>
      </c>
      <c r="C5704" s="3">
        <v>0</v>
      </c>
      <c r="D5704" s="3">
        <v>0</v>
      </c>
      <c r="E5704" s="4" t="str">
        <f t="shared" si="356"/>
        <v/>
      </c>
      <c r="F5704" s="3">
        <v>0</v>
      </c>
      <c r="G5704" s="3">
        <v>14.78862</v>
      </c>
      <c r="H5704" s="4" t="str">
        <f t="shared" si="357"/>
        <v/>
      </c>
      <c r="I5704" s="3">
        <v>0</v>
      </c>
      <c r="J5704" s="4" t="str">
        <f t="shared" si="358"/>
        <v/>
      </c>
      <c r="K5704" s="3">
        <v>0</v>
      </c>
      <c r="L5704" s="3">
        <v>14.78862</v>
      </c>
      <c r="M5704" s="4" t="str">
        <f t="shared" si="359"/>
        <v/>
      </c>
    </row>
    <row r="5705" spans="1:13" x14ac:dyDescent="0.2">
      <c r="A5705" s="1" t="s">
        <v>170</v>
      </c>
      <c r="B5705" s="1" t="s">
        <v>19</v>
      </c>
      <c r="C5705" s="3">
        <v>0</v>
      </c>
      <c r="D5705" s="3">
        <v>0</v>
      </c>
      <c r="E5705" s="4" t="str">
        <f t="shared" si="356"/>
        <v/>
      </c>
      <c r="F5705" s="3">
        <v>0</v>
      </c>
      <c r="G5705" s="3">
        <v>0</v>
      </c>
      <c r="H5705" s="4" t="str">
        <f t="shared" si="357"/>
        <v/>
      </c>
      <c r="I5705" s="3">
        <v>0</v>
      </c>
      <c r="J5705" s="4" t="str">
        <f t="shared" si="358"/>
        <v/>
      </c>
      <c r="K5705" s="3">
        <v>166.41675000000001</v>
      </c>
      <c r="L5705" s="3">
        <v>0</v>
      </c>
      <c r="M5705" s="4">
        <f t="shared" si="359"/>
        <v>-1</v>
      </c>
    </row>
    <row r="5706" spans="1:13" x14ac:dyDescent="0.2">
      <c r="A5706" s="1" t="s">
        <v>170</v>
      </c>
      <c r="B5706" s="1" t="s">
        <v>71</v>
      </c>
      <c r="C5706" s="3">
        <v>0</v>
      </c>
      <c r="D5706" s="3">
        <v>0</v>
      </c>
      <c r="E5706" s="4" t="str">
        <f t="shared" si="356"/>
        <v/>
      </c>
      <c r="F5706" s="3">
        <v>0</v>
      </c>
      <c r="G5706" s="3">
        <v>0</v>
      </c>
      <c r="H5706" s="4" t="str">
        <f t="shared" si="357"/>
        <v/>
      </c>
      <c r="I5706" s="3">
        <v>11.6075</v>
      </c>
      <c r="J5706" s="4">
        <f t="shared" si="358"/>
        <v>-1</v>
      </c>
      <c r="K5706" s="3">
        <v>13.262</v>
      </c>
      <c r="L5706" s="3">
        <v>11.6075</v>
      </c>
      <c r="M5706" s="4">
        <f t="shared" si="359"/>
        <v>-0.12475493892323941</v>
      </c>
    </row>
    <row r="5707" spans="1:13" x14ac:dyDescent="0.2">
      <c r="A5707" s="1" t="s">
        <v>170</v>
      </c>
      <c r="B5707" s="1" t="s">
        <v>61</v>
      </c>
      <c r="C5707" s="3">
        <v>0</v>
      </c>
      <c r="D5707" s="3">
        <v>0</v>
      </c>
      <c r="E5707" s="4" t="str">
        <f t="shared" si="356"/>
        <v/>
      </c>
      <c r="F5707" s="3">
        <v>18.788730000000001</v>
      </c>
      <c r="G5707" s="3">
        <v>0</v>
      </c>
      <c r="H5707" s="4">
        <f t="shared" si="357"/>
        <v>-1</v>
      </c>
      <c r="I5707" s="3">
        <v>0</v>
      </c>
      <c r="J5707" s="4" t="str">
        <f t="shared" si="358"/>
        <v/>
      </c>
      <c r="K5707" s="3">
        <v>63.446420000000003</v>
      </c>
      <c r="L5707" s="3">
        <v>27.626159999999999</v>
      </c>
      <c r="M5707" s="4">
        <f t="shared" si="359"/>
        <v>-0.56457495946973846</v>
      </c>
    </row>
    <row r="5708" spans="1:13" x14ac:dyDescent="0.2">
      <c r="A5708" s="1" t="s">
        <v>170</v>
      </c>
      <c r="B5708" s="1" t="s">
        <v>14</v>
      </c>
      <c r="C5708" s="3">
        <v>0</v>
      </c>
      <c r="D5708" s="3">
        <v>0</v>
      </c>
      <c r="E5708" s="4" t="str">
        <f t="shared" si="356"/>
        <v/>
      </c>
      <c r="F5708" s="3">
        <v>0</v>
      </c>
      <c r="G5708" s="3">
        <v>0</v>
      </c>
      <c r="H5708" s="4" t="str">
        <f t="shared" si="357"/>
        <v/>
      </c>
      <c r="I5708" s="3">
        <v>0</v>
      </c>
      <c r="J5708" s="4" t="str">
        <f t="shared" si="358"/>
        <v/>
      </c>
      <c r="K5708" s="3">
        <v>0</v>
      </c>
      <c r="L5708" s="3">
        <v>16.413250000000001</v>
      </c>
      <c r="M5708" s="4" t="str">
        <f t="shared" si="359"/>
        <v/>
      </c>
    </row>
    <row r="5709" spans="1:13" x14ac:dyDescent="0.2">
      <c r="A5709" s="1" t="s">
        <v>170</v>
      </c>
      <c r="B5709" s="1" t="s">
        <v>13</v>
      </c>
      <c r="C5709" s="3">
        <v>0</v>
      </c>
      <c r="D5709" s="3">
        <v>0</v>
      </c>
      <c r="E5709" s="4" t="str">
        <f t="shared" si="356"/>
        <v/>
      </c>
      <c r="F5709" s="3">
        <v>0</v>
      </c>
      <c r="G5709" s="3">
        <v>32.421399999999998</v>
      </c>
      <c r="H5709" s="4" t="str">
        <f t="shared" si="357"/>
        <v/>
      </c>
      <c r="I5709" s="3">
        <v>0</v>
      </c>
      <c r="J5709" s="4" t="str">
        <f t="shared" si="358"/>
        <v/>
      </c>
      <c r="K5709" s="3">
        <v>0</v>
      </c>
      <c r="L5709" s="3">
        <v>32.421399999999998</v>
      </c>
      <c r="M5709" s="4" t="str">
        <f t="shared" si="359"/>
        <v/>
      </c>
    </row>
    <row r="5710" spans="1:13" x14ac:dyDescent="0.2">
      <c r="A5710" s="1" t="s">
        <v>170</v>
      </c>
      <c r="B5710" s="1" t="s">
        <v>12</v>
      </c>
      <c r="C5710" s="3">
        <v>0</v>
      </c>
      <c r="D5710" s="3">
        <v>0</v>
      </c>
      <c r="E5710" s="4" t="str">
        <f t="shared" si="356"/>
        <v/>
      </c>
      <c r="F5710" s="3">
        <v>146.50111999999999</v>
      </c>
      <c r="G5710" s="3">
        <v>1106.83464</v>
      </c>
      <c r="H5710" s="4">
        <f t="shared" si="357"/>
        <v>6.5551274966362039</v>
      </c>
      <c r="I5710" s="3">
        <v>491.35642000000001</v>
      </c>
      <c r="J5710" s="4">
        <f t="shared" si="358"/>
        <v>1.2526105184501302</v>
      </c>
      <c r="K5710" s="3">
        <v>2874.9324900000001</v>
      </c>
      <c r="L5710" s="3">
        <v>4698.7373799999996</v>
      </c>
      <c r="M5710" s="4">
        <f t="shared" si="359"/>
        <v>0.63438181464915</v>
      </c>
    </row>
    <row r="5711" spans="1:13" x14ac:dyDescent="0.2">
      <c r="A5711" s="1" t="s">
        <v>170</v>
      </c>
      <c r="B5711" s="1" t="s">
        <v>30</v>
      </c>
      <c r="C5711" s="3">
        <v>0</v>
      </c>
      <c r="D5711" s="3">
        <v>0</v>
      </c>
      <c r="E5711" s="4" t="str">
        <f t="shared" si="356"/>
        <v/>
      </c>
      <c r="F5711" s="3">
        <v>0</v>
      </c>
      <c r="G5711" s="3">
        <v>17.9147</v>
      </c>
      <c r="H5711" s="4" t="str">
        <f t="shared" si="357"/>
        <v/>
      </c>
      <c r="I5711" s="3">
        <v>0</v>
      </c>
      <c r="J5711" s="4" t="str">
        <f t="shared" si="358"/>
        <v/>
      </c>
      <c r="K5711" s="3">
        <v>48.51784</v>
      </c>
      <c r="L5711" s="3">
        <v>79.562700000000007</v>
      </c>
      <c r="M5711" s="4">
        <f t="shared" si="359"/>
        <v>0.63986484146862277</v>
      </c>
    </row>
    <row r="5712" spans="1:13" x14ac:dyDescent="0.2">
      <c r="A5712" s="1" t="s">
        <v>170</v>
      </c>
      <c r="B5712" s="1" t="s">
        <v>10</v>
      </c>
      <c r="C5712" s="3">
        <v>0</v>
      </c>
      <c r="D5712" s="3">
        <v>0</v>
      </c>
      <c r="E5712" s="4" t="str">
        <f t="shared" si="356"/>
        <v/>
      </c>
      <c r="F5712" s="3">
        <v>66.878</v>
      </c>
      <c r="G5712" s="3">
        <v>0</v>
      </c>
      <c r="H5712" s="4">
        <f t="shared" si="357"/>
        <v>-1</v>
      </c>
      <c r="I5712" s="3">
        <v>30.824999999999999</v>
      </c>
      <c r="J5712" s="4">
        <f t="shared" si="358"/>
        <v>-1</v>
      </c>
      <c r="K5712" s="3">
        <v>392.44542999999999</v>
      </c>
      <c r="L5712" s="3">
        <v>354.048</v>
      </c>
      <c r="M5712" s="4">
        <f t="shared" si="359"/>
        <v>-9.7841450211307079E-2</v>
      </c>
    </row>
    <row r="5713" spans="1:13" x14ac:dyDescent="0.2">
      <c r="A5713" s="1" t="s">
        <v>170</v>
      </c>
      <c r="B5713" s="1" t="s">
        <v>8</v>
      </c>
      <c r="C5713" s="3">
        <v>0</v>
      </c>
      <c r="D5713" s="3">
        <v>0</v>
      </c>
      <c r="E5713" s="4" t="str">
        <f t="shared" si="356"/>
        <v/>
      </c>
      <c r="F5713" s="3">
        <v>0</v>
      </c>
      <c r="G5713" s="3">
        <v>0</v>
      </c>
      <c r="H5713" s="4" t="str">
        <f t="shared" si="357"/>
        <v/>
      </c>
      <c r="I5713" s="3">
        <v>0</v>
      </c>
      <c r="J5713" s="4" t="str">
        <f t="shared" si="358"/>
        <v/>
      </c>
      <c r="K5713" s="3">
        <v>28.614429999999999</v>
      </c>
      <c r="L5713" s="3">
        <v>0</v>
      </c>
      <c r="M5713" s="4">
        <f t="shared" si="359"/>
        <v>-1</v>
      </c>
    </row>
    <row r="5714" spans="1:13" x14ac:dyDescent="0.2">
      <c r="A5714" s="1" t="s">
        <v>170</v>
      </c>
      <c r="B5714" s="1" t="s">
        <v>7</v>
      </c>
      <c r="C5714" s="3">
        <v>0</v>
      </c>
      <c r="D5714" s="3">
        <v>0</v>
      </c>
      <c r="E5714" s="4" t="str">
        <f t="shared" si="356"/>
        <v/>
      </c>
      <c r="F5714" s="3">
        <v>0</v>
      </c>
      <c r="G5714" s="3">
        <v>0</v>
      </c>
      <c r="H5714" s="4" t="str">
        <f t="shared" si="357"/>
        <v/>
      </c>
      <c r="I5714" s="3">
        <v>0</v>
      </c>
      <c r="J5714" s="4" t="str">
        <f t="shared" si="358"/>
        <v/>
      </c>
      <c r="K5714" s="3">
        <v>0</v>
      </c>
      <c r="L5714" s="3">
        <v>8.65869</v>
      </c>
      <c r="M5714" s="4" t="str">
        <f t="shared" si="359"/>
        <v/>
      </c>
    </row>
    <row r="5715" spans="1:13" x14ac:dyDescent="0.2">
      <c r="A5715" s="1" t="s">
        <v>170</v>
      </c>
      <c r="B5715" s="1" t="s">
        <v>53</v>
      </c>
      <c r="C5715" s="3">
        <v>0</v>
      </c>
      <c r="D5715" s="3">
        <v>0</v>
      </c>
      <c r="E5715" s="4" t="str">
        <f t="shared" si="356"/>
        <v/>
      </c>
      <c r="F5715" s="3">
        <v>0</v>
      </c>
      <c r="G5715" s="3">
        <v>0</v>
      </c>
      <c r="H5715" s="4" t="str">
        <f t="shared" si="357"/>
        <v/>
      </c>
      <c r="I5715" s="3">
        <v>37.340949999999999</v>
      </c>
      <c r="J5715" s="4">
        <f t="shared" si="358"/>
        <v>-1</v>
      </c>
      <c r="K5715" s="3">
        <v>116.6615</v>
      </c>
      <c r="L5715" s="3">
        <v>250.51656</v>
      </c>
      <c r="M5715" s="4">
        <f t="shared" si="359"/>
        <v>1.1473798982526366</v>
      </c>
    </row>
    <row r="5716" spans="1:13" x14ac:dyDescent="0.2">
      <c r="A5716" s="1" t="s">
        <v>170</v>
      </c>
      <c r="B5716" s="1" t="s">
        <v>52</v>
      </c>
      <c r="C5716" s="3">
        <v>0</v>
      </c>
      <c r="D5716" s="3">
        <v>0</v>
      </c>
      <c r="E5716" s="4" t="str">
        <f t="shared" si="356"/>
        <v/>
      </c>
      <c r="F5716" s="3">
        <v>24.29</v>
      </c>
      <c r="G5716" s="3">
        <v>0</v>
      </c>
      <c r="H5716" s="4">
        <f t="shared" si="357"/>
        <v>-1</v>
      </c>
      <c r="I5716" s="3">
        <v>0</v>
      </c>
      <c r="J5716" s="4" t="str">
        <f t="shared" si="358"/>
        <v/>
      </c>
      <c r="K5716" s="3">
        <v>47.2254</v>
      </c>
      <c r="L5716" s="3">
        <v>54.751649999999998</v>
      </c>
      <c r="M5716" s="4">
        <f t="shared" si="359"/>
        <v>0.1593686871895208</v>
      </c>
    </row>
    <row r="5717" spans="1:13" x14ac:dyDescent="0.2">
      <c r="A5717" s="1" t="s">
        <v>170</v>
      </c>
      <c r="B5717" s="1" t="s">
        <v>6</v>
      </c>
      <c r="C5717" s="3">
        <v>0</v>
      </c>
      <c r="D5717" s="3">
        <v>0</v>
      </c>
      <c r="E5717" s="4" t="str">
        <f t="shared" si="356"/>
        <v/>
      </c>
      <c r="F5717" s="3">
        <v>8.5981000000000005</v>
      </c>
      <c r="G5717" s="3">
        <v>0</v>
      </c>
      <c r="H5717" s="4">
        <f t="shared" si="357"/>
        <v>-1</v>
      </c>
      <c r="I5717" s="3">
        <v>0</v>
      </c>
      <c r="J5717" s="4" t="str">
        <f t="shared" si="358"/>
        <v/>
      </c>
      <c r="K5717" s="3">
        <v>41.79175</v>
      </c>
      <c r="L5717" s="3">
        <v>31.713509999999999</v>
      </c>
      <c r="M5717" s="4">
        <f t="shared" si="359"/>
        <v>-0.24115381624363663</v>
      </c>
    </row>
    <row r="5718" spans="1:13" x14ac:dyDescent="0.2">
      <c r="A5718" s="1" t="s">
        <v>170</v>
      </c>
      <c r="B5718" s="1" t="s">
        <v>42</v>
      </c>
      <c r="C5718" s="3">
        <v>0</v>
      </c>
      <c r="D5718" s="3">
        <v>0</v>
      </c>
      <c r="E5718" s="4" t="str">
        <f t="shared" si="356"/>
        <v/>
      </c>
      <c r="F5718" s="3">
        <v>0</v>
      </c>
      <c r="G5718" s="3">
        <v>12.406000000000001</v>
      </c>
      <c r="H5718" s="4" t="str">
        <f t="shared" si="357"/>
        <v/>
      </c>
      <c r="I5718" s="3">
        <v>0</v>
      </c>
      <c r="J5718" s="4" t="str">
        <f t="shared" si="358"/>
        <v/>
      </c>
      <c r="K5718" s="3">
        <v>0</v>
      </c>
      <c r="L5718" s="3">
        <v>73.870400000000004</v>
      </c>
      <c r="M5718" s="4" t="str">
        <f t="shared" si="359"/>
        <v/>
      </c>
    </row>
    <row r="5719" spans="1:13" x14ac:dyDescent="0.2">
      <c r="A5719" s="2" t="s">
        <v>170</v>
      </c>
      <c r="B5719" s="2" t="s">
        <v>0</v>
      </c>
      <c r="C5719" s="6">
        <v>0</v>
      </c>
      <c r="D5719" s="6">
        <v>0</v>
      </c>
      <c r="E5719" s="4" t="str">
        <f t="shared" si="356"/>
        <v/>
      </c>
      <c r="F5719" s="6">
        <v>265.05595</v>
      </c>
      <c r="G5719" s="6">
        <v>1184.36536</v>
      </c>
      <c r="H5719" s="4">
        <f t="shared" si="357"/>
        <v>3.4683598311979038</v>
      </c>
      <c r="I5719" s="6">
        <v>571.12986999999998</v>
      </c>
      <c r="J5719" s="4">
        <f t="shared" si="358"/>
        <v>1.0737233722340598</v>
      </c>
      <c r="K5719" s="6">
        <v>3793.3140100000001</v>
      </c>
      <c r="L5719" s="6">
        <v>5654.7158200000003</v>
      </c>
      <c r="M5719" s="4">
        <f t="shared" si="359"/>
        <v>0.49070596451887205</v>
      </c>
    </row>
    <row r="5720" spans="1:13" x14ac:dyDescent="0.2">
      <c r="A5720" s="1" t="s">
        <v>169</v>
      </c>
      <c r="B5720" s="1" t="s">
        <v>21</v>
      </c>
      <c r="C5720" s="3">
        <v>0</v>
      </c>
      <c r="D5720" s="3">
        <v>0</v>
      </c>
      <c r="E5720" s="4" t="str">
        <f t="shared" si="356"/>
        <v/>
      </c>
      <c r="F5720" s="3">
        <v>72.732119999999995</v>
      </c>
      <c r="G5720" s="3">
        <v>0</v>
      </c>
      <c r="H5720" s="4">
        <f t="shared" si="357"/>
        <v>-1</v>
      </c>
      <c r="I5720" s="3">
        <v>62.375709999999998</v>
      </c>
      <c r="J5720" s="4">
        <f t="shared" si="358"/>
        <v>-1</v>
      </c>
      <c r="K5720" s="3">
        <v>1787.16218</v>
      </c>
      <c r="L5720" s="3">
        <v>1287.1783600000001</v>
      </c>
      <c r="M5720" s="4">
        <f t="shared" si="359"/>
        <v>-0.2797641006481012</v>
      </c>
    </row>
    <row r="5721" spans="1:13" x14ac:dyDescent="0.2">
      <c r="A5721" s="1" t="s">
        <v>169</v>
      </c>
      <c r="B5721" s="1" t="s">
        <v>37</v>
      </c>
      <c r="C5721" s="3">
        <v>0</v>
      </c>
      <c r="D5721" s="3">
        <v>0</v>
      </c>
      <c r="E5721" s="4" t="str">
        <f t="shared" si="356"/>
        <v/>
      </c>
      <c r="F5721" s="3">
        <v>0</v>
      </c>
      <c r="G5721" s="3">
        <v>0</v>
      </c>
      <c r="H5721" s="4" t="str">
        <f t="shared" si="357"/>
        <v/>
      </c>
      <c r="I5721" s="3">
        <v>0</v>
      </c>
      <c r="J5721" s="4" t="str">
        <f t="shared" si="358"/>
        <v/>
      </c>
      <c r="K5721" s="3">
        <v>0</v>
      </c>
      <c r="L5721" s="3">
        <v>7.1255300000000004</v>
      </c>
      <c r="M5721" s="4" t="str">
        <f t="shared" si="359"/>
        <v/>
      </c>
    </row>
    <row r="5722" spans="1:13" x14ac:dyDescent="0.2">
      <c r="A5722" s="1" t="s">
        <v>169</v>
      </c>
      <c r="B5722" s="1" t="s">
        <v>69</v>
      </c>
      <c r="C5722" s="3">
        <v>0</v>
      </c>
      <c r="D5722" s="3">
        <v>0</v>
      </c>
      <c r="E5722" s="4" t="str">
        <f t="shared" si="356"/>
        <v/>
      </c>
      <c r="F5722" s="3">
        <v>1.0244599999999999</v>
      </c>
      <c r="G5722" s="3">
        <v>19.836870000000001</v>
      </c>
      <c r="H5722" s="4">
        <f t="shared" si="357"/>
        <v>18.363245026648187</v>
      </c>
      <c r="I5722" s="3">
        <v>0</v>
      </c>
      <c r="J5722" s="4" t="str">
        <f t="shared" si="358"/>
        <v/>
      </c>
      <c r="K5722" s="3">
        <v>287.46260000000001</v>
      </c>
      <c r="L5722" s="3">
        <v>450.00099999999998</v>
      </c>
      <c r="M5722" s="4">
        <f t="shared" si="359"/>
        <v>0.56542451087550161</v>
      </c>
    </row>
    <row r="5723" spans="1:13" x14ac:dyDescent="0.2">
      <c r="A5723" s="1" t="s">
        <v>169</v>
      </c>
      <c r="B5723" s="1" t="s">
        <v>36</v>
      </c>
      <c r="C5723" s="3">
        <v>0</v>
      </c>
      <c r="D5723" s="3">
        <v>0</v>
      </c>
      <c r="E5723" s="4" t="str">
        <f t="shared" si="356"/>
        <v/>
      </c>
      <c r="F5723" s="3">
        <v>0</v>
      </c>
      <c r="G5723" s="3">
        <v>0</v>
      </c>
      <c r="H5723" s="4" t="str">
        <f t="shared" si="357"/>
        <v/>
      </c>
      <c r="I5723" s="3">
        <v>0</v>
      </c>
      <c r="J5723" s="4" t="str">
        <f t="shared" si="358"/>
        <v/>
      </c>
      <c r="K5723" s="3">
        <v>0</v>
      </c>
      <c r="L5723" s="3">
        <v>338.19499999999999</v>
      </c>
      <c r="M5723" s="4" t="str">
        <f t="shared" si="359"/>
        <v/>
      </c>
    </row>
    <row r="5724" spans="1:13" x14ac:dyDescent="0.2">
      <c r="A5724" s="1" t="s">
        <v>169</v>
      </c>
      <c r="B5724" s="1" t="s">
        <v>68</v>
      </c>
      <c r="C5724" s="3">
        <v>0</v>
      </c>
      <c r="D5724" s="3">
        <v>0</v>
      </c>
      <c r="E5724" s="4" t="str">
        <f t="shared" si="356"/>
        <v/>
      </c>
      <c r="F5724" s="3">
        <v>83.52</v>
      </c>
      <c r="G5724" s="3">
        <v>83.52</v>
      </c>
      <c r="H5724" s="4">
        <f t="shared" si="357"/>
        <v>0</v>
      </c>
      <c r="I5724" s="3">
        <v>83.52</v>
      </c>
      <c r="J5724" s="4">
        <f t="shared" si="358"/>
        <v>0</v>
      </c>
      <c r="K5724" s="3">
        <v>584.64</v>
      </c>
      <c r="L5724" s="3">
        <v>845.64</v>
      </c>
      <c r="M5724" s="4">
        <f t="shared" si="359"/>
        <v>0.4464285714285714</v>
      </c>
    </row>
    <row r="5725" spans="1:13" x14ac:dyDescent="0.2">
      <c r="A5725" s="1" t="s">
        <v>169</v>
      </c>
      <c r="B5725" s="1" t="s">
        <v>20</v>
      </c>
      <c r="C5725" s="3">
        <v>0</v>
      </c>
      <c r="D5725" s="3">
        <v>0</v>
      </c>
      <c r="E5725" s="4" t="str">
        <f t="shared" si="356"/>
        <v/>
      </c>
      <c r="F5725" s="3">
        <v>1229.74846</v>
      </c>
      <c r="G5725" s="3">
        <v>3039.0819000000001</v>
      </c>
      <c r="H5725" s="4">
        <f t="shared" si="357"/>
        <v>1.4713036843323226</v>
      </c>
      <c r="I5725" s="3">
        <v>2609.11978</v>
      </c>
      <c r="J5725" s="4">
        <f t="shared" si="358"/>
        <v>0.16479202039547602</v>
      </c>
      <c r="K5725" s="3">
        <v>15190.587890000001</v>
      </c>
      <c r="L5725" s="3">
        <v>20666.223129999998</v>
      </c>
      <c r="M5725" s="4">
        <f t="shared" si="359"/>
        <v>0.36046236522581343</v>
      </c>
    </row>
    <row r="5726" spans="1:13" x14ac:dyDescent="0.2">
      <c r="A5726" s="1" t="s">
        <v>169</v>
      </c>
      <c r="B5726" s="1" t="s">
        <v>35</v>
      </c>
      <c r="C5726" s="3">
        <v>0</v>
      </c>
      <c r="D5726" s="3">
        <v>0</v>
      </c>
      <c r="E5726" s="4" t="str">
        <f t="shared" si="356"/>
        <v/>
      </c>
      <c r="F5726" s="3">
        <v>760.19907999999998</v>
      </c>
      <c r="G5726" s="3">
        <v>397.64</v>
      </c>
      <c r="H5726" s="4">
        <f t="shared" si="357"/>
        <v>-0.47692649141327559</v>
      </c>
      <c r="I5726" s="3">
        <v>174.54221999999999</v>
      </c>
      <c r="J5726" s="4">
        <f t="shared" si="358"/>
        <v>1.2781880510056536</v>
      </c>
      <c r="K5726" s="3">
        <v>1899.4486999999999</v>
      </c>
      <c r="L5726" s="3">
        <v>2614.6309999999999</v>
      </c>
      <c r="M5726" s="4">
        <f t="shared" si="359"/>
        <v>0.37652098737912731</v>
      </c>
    </row>
    <row r="5727" spans="1:13" x14ac:dyDescent="0.2">
      <c r="A5727" s="1" t="s">
        <v>169</v>
      </c>
      <c r="B5727" s="1" t="s">
        <v>67</v>
      </c>
      <c r="C5727" s="3">
        <v>0</v>
      </c>
      <c r="D5727" s="3">
        <v>0</v>
      </c>
      <c r="E5727" s="4" t="str">
        <f t="shared" si="356"/>
        <v/>
      </c>
      <c r="F5727" s="3">
        <v>37.554740000000002</v>
      </c>
      <c r="G5727" s="3">
        <v>123.71396</v>
      </c>
      <c r="H5727" s="4">
        <f t="shared" si="357"/>
        <v>2.2942302356506792</v>
      </c>
      <c r="I5727" s="3">
        <v>121.58384</v>
      </c>
      <c r="J5727" s="4">
        <f t="shared" si="358"/>
        <v>1.7519762494752733E-2</v>
      </c>
      <c r="K5727" s="3">
        <v>302.83300000000003</v>
      </c>
      <c r="L5727" s="3">
        <v>737.78489000000002</v>
      </c>
      <c r="M5727" s="4">
        <f t="shared" si="359"/>
        <v>1.4362763965618011</v>
      </c>
    </row>
    <row r="5728" spans="1:13" x14ac:dyDescent="0.2">
      <c r="A5728" s="1" t="s">
        <v>169</v>
      </c>
      <c r="B5728" s="1" t="s">
        <v>34</v>
      </c>
      <c r="C5728" s="3">
        <v>0</v>
      </c>
      <c r="D5728" s="3">
        <v>0</v>
      </c>
      <c r="E5728" s="4" t="str">
        <f t="shared" si="356"/>
        <v/>
      </c>
      <c r="F5728" s="3">
        <v>107.72125</v>
      </c>
      <c r="G5728" s="3">
        <v>80.378270000000001</v>
      </c>
      <c r="H5728" s="4">
        <f t="shared" si="357"/>
        <v>-0.25383088295020706</v>
      </c>
      <c r="I5728" s="3">
        <v>142.13128</v>
      </c>
      <c r="J5728" s="4">
        <f t="shared" si="358"/>
        <v>-0.43447867351929848</v>
      </c>
      <c r="K5728" s="3">
        <v>1107.8423</v>
      </c>
      <c r="L5728" s="3">
        <v>954.61069999999995</v>
      </c>
      <c r="M5728" s="4">
        <f t="shared" si="359"/>
        <v>-0.13831535408965701</v>
      </c>
    </row>
    <row r="5729" spans="1:13" x14ac:dyDescent="0.2">
      <c r="A5729" s="1" t="s">
        <v>169</v>
      </c>
      <c r="B5729" s="1" t="s">
        <v>64</v>
      </c>
      <c r="C5729" s="3">
        <v>0</v>
      </c>
      <c r="D5729" s="3">
        <v>0</v>
      </c>
      <c r="E5729" s="4" t="str">
        <f t="shared" si="356"/>
        <v/>
      </c>
      <c r="F5729" s="3">
        <v>0</v>
      </c>
      <c r="G5729" s="3">
        <v>227.23774</v>
      </c>
      <c r="H5729" s="4" t="str">
        <f t="shared" si="357"/>
        <v/>
      </c>
      <c r="I5729" s="3">
        <v>222.77009000000001</v>
      </c>
      <c r="J5729" s="4">
        <f t="shared" si="358"/>
        <v>2.0054981348707868E-2</v>
      </c>
      <c r="K5729" s="3">
        <v>79.303659999999994</v>
      </c>
      <c r="L5729" s="3">
        <v>453.56365</v>
      </c>
      <c r="M5729" s="4">
        <f t="shared" si="359"/>
        <v>4.7193280864968914</v>
      </c>
    </row>
    <row r="5730" spans="1:13" x14ac:dyDescent="0.2">
      <c r="A5730" s="1" t="s">
        <v>169</v>
      </c>
      <c r="B5730" s="1" t="s">
        <v>63</v>
      </c>
      <c r="C5730" s="3">
        <v>0</v>
      </c>
      <c r="D5730" s="3">
        <v>0</v>
      </c>
      <c r="E5730" s="4" t="str">
        <f t="shared" si="356"/>
        <v/>
      </c>
      <c r="F5730" s="3">
        <v>0</v>
      </c>
      <c r="G5730" s="3">
        <v>0</v>
      </c>
      <c r="H5730" s="4" t="str">
        <f t="shared" si="357"/>
        <v/>
      </c>
      <c r="I5730" s="3">
        <v>0</v>
      </c>
      <c r="J5730" s="4" t="str">
        <f t="shared" si="358"/>
        <v/>
      </c>
      <c r="K5730" s="3">
        <v>26.244039999999998</v>
      </c>
      <c r="L5730" s="3">
        <v>56.08708</v>
      </c>
      <c r="M5730" s="4">
        <f t="shared" si="359"/>
        <v>1.1371358982839532</v>
      </c>
    </row>
    <row r="5731" spans="1:13" x14ac:dyDescent="0.2">
      <c r="A5731" s="1" t="s">
        <v>169</v>
      </c>
      <c r="B5731" s="1" t="s">
        <v>19</v>
      </c>
      <c r="C5731" s="3">
        <v>0</v>
      </c>
      <c r="D5731" s="3">
        <v>0</v>
      </c>
      <c r="E5731" s="4" t="str">
        <f t="shared" si="356"/>
        <v/>
      </c>
      <c r="F5731" s="3">
        <v>12382.99433</v>
      </c>
      <c r="G5731" s="3">
        <v>7240.7747099999997</v>
      </c>
      <c r="H5731" s="4">
        <f t="shared" si="357"/>
        <v>-0.41526463494714372</v>
      </c>
      <c r="I5731" s="3">
        <v>7860.7145899999996</v>
      </c>
      <c r="J5731" s="4">
        <f t="shared" si="358"/>
        <v>-7.886558822383094E-2</v>
      </c>
      <c r="K5731" s="3">
        <v>109495.57356999999</v>
      </c>
      <c r="L5731" s="3">
        <v>80157.467940000002</v>
      </c>
      <c r="M5731" s="4">
        <f t="shared" si="359"/>
        <v>-0.26793873645718003</v>
      </c>
    </row>
    <row r="5732" spans="1:13" x14ac:dyDescent="0.2">
      <c r="A5732" s="1" t="s">
        <v>169</v>
      </c>
      <c r="B5732" s="1" t="s">
        <v>18</v>
      </c>
      <c r="C5732" s="3">
        <v>0</v>
      </c>
      <c r="D5732" s="3">
        <v>0</v>
      </c>
      <c r="E5732" s="4" t="str">
        <f t="shared" si="356"/>
        <v/>
      </c>
      <c r="F5732" s="3">
        <v>188.30171999999999</v>
      </c>
      <c r="G5732" s="3">
        <v>102.72684</v>
      </c>
      <c r="H5732" s="4">
        <f t="shared" si="357"/>
        <v>-0.45445617809545236</v>
      </c>
      <c r="I5732" s="3">
        <v>17.034929999999999</v>
      </c>
      <c r="J5732" s="4">
        <f t="shared" si="358"/>
        <v>5.030364668360833</v>
      </c>
      <c r="K5732" s="3">
        <v>721.39801999999997</v>
      </c>
      <c r="L5732" s="3">
        <v>1203.9521400000001</v>
      </c>
      <c r="M5732" s="4">
        <f t="shared" si="359"/>
        <v>0.66891522657630831</v>
      </c>
    </row>
    <row r="5733" spans="1:13" x14ac:dyDescent="0.2">
      <c r="A5733" s="1" t="s">
        <v>169</v>
      </c>
      <c r="B5733" s="1" t="s">
        <v>61</v>
      </c>
      <c r="C5733" s="3">
        <v>0</v>
      </c>
      <c r="D5733" s="3">
        <v>0</v>
      </c>
      <c r="E5733" s="4" t="str">
        <f t="shared" si="356"/>
        <v/>
      </c>
      <c r="F5733" s="3">
        <v>2161.4148799999998</v>
      </c>
      <c r="G5733" s="3">
        <v>247.55477999999999</v>
      </c>
      <c r="H5733" s="4">
        <f t="shared" si="357"/>
        <v>-0.8854663293518179</v>
      </c>
      <c r="I5733" s="3">
        <v>224.38167000000001</v>
      </c>
      <c r="J5733" s="4">
        <f t="shared" si="358"/>
        <v>0.10327541460940193</v>
      </c>
      <c r="K5733" s="3">
        <v>11312.641509999999</v>
      </c>
      <c r="L5733" s="3">
        <v>9631.6476899999998</v>
      </c>
      <c r="M5733" s="4">
        <f t="shared" si="359"/>
        <v>-0.14859427999323205</v>
      </c>
    </row>
    <row r="5734" spans="1:13" x14ac:dyDescent="0.2">
      <c r="A5734" s="1" t="s">
        <v>169</v>
      </c>
      <c r="B5734" s="1" t="s">
        <v>32</v>
      </c>
      <c r="C5734" s="3">
        <v>0</v>
      </c>
      <c r="D5734" s="3">
        <v>0</v>
      </c>
      <c r="E5734" s="4" t="str">
        <f t="shared" si="356"/>
        <v/>
      </c>
      <c r="F5734" s="3">
        <v>0</v>
      </c>
      <c r="G5734" s="3">
        <v>0</v>
      </c>
      <c r="H5734" s="4" t="str">
        <f t="shared" si="357"/>
        <v/>
      </c>
      <c r="I5734" s="3">
        <v>0</v>
      </c>
      <c r="J5734" s="4" t="str">
        <f t="shared" si="358"/>
        <v/>
      </c>
      <c r="K5734" s="3">
        <v>140.68552</v>
      </c>
      <c r="L5734" s="3">
        <v>25.96855</v>
      </c>
      <c r="M5734" s="4">
        <f t="shared" si="359"/>
        <v>-0.81541419472309584</v>
      </c>
    </row>
    <row r="5735" spans="1:13" x14ac:dyDescent="0.2">
      <c r="A5735" s="1" t="s">
        <v>169</v>
      </c>
      <c r="B5735" s="1" t="s">
        <v>60</v>
      </c>
      <c r="C5735" s="3">
        <v>0</v>
      </c>
      <c r="D5735" s="3">
        <v>0</v>
      </c>
      <c r="E5735" s="4" t="str">
        <f t="shared" si="356"/>
        <v/>
      </c>
      <c r="F5735" s="3">
        <v>0</v>
      </c>
      <c r="G5735" s="3">
        <v>0</v>
      </c>
      <c r="H5735" s="4" t="str">
        <f t="shared" si="357"/>
        <v/>
      </c>
      <c r="I5735" s="3">
        <v>454.79235</v>
      </c>
      <c r="J5735" s="4">
        <f t="shared" si="358"/>
        <v>-1</v>
      </c>
      <c r="K5735" s="3">
        <v>506.34845000000001</v>
      </c>
      <c r="L5735" s="3">
        <v>4560.7753400000001</v>
      </c>
      <c r="M5735" s="4">
        <f t="shared" si="359"/>
        <v>8.0071873232751081</v>
      </c>
    </row>
    <row r="5736" spans="1:13" x14ac:dyDescent="0.2">
      <c r="A5736" s="1" t="s">
        <v>169</v>
      </c>
      <c r="B5736" s="1" t="s">
        <v>15</v>
      </c>
      <c r="C5736" s="3">
        <v>0</v>
      </c>
      <c r="D5736" s="3">
        <v>0</v>
      </c>
      <c r="E5736" s="4" t="str">
        <f t="shared" si="356"/>
        <v/>
      </c>
      <c r="F5736" s="3">
        <v>496.7518</v>
      </c>
      <c r="G5736" s="3">
        <v>154.99260000000001</v>
      </c>
      <c r="H5736" s="4">
        <f t="shared" si="357"/>
        <v>-0.68798784423126391</v>
      </c>
      <c r="I5736" s="3">
        <v>490.52985000000001</v>
      </c>
      <c r="J5736" s="4">
        <f t="shared" si="358"/>
        <v>-0.68403023791518502</v>
      </c>
      <c r="K5736" s="3">
        <v>4500.73272</v>
      </c>
      <c r="L5736" s="3">
        <v>2823.3004000000001</v>
      </c>
      <c r="M5736" s="4">
        <f t="shared" si="359"/>
        <v>-0.37270205194499972</v>
      </c>
    </row>
    <row r="5737" spans="1:13" x14ac:dyDescent="0.2">
      <c r="A5737" s="1" t="s">
        <v>169</v>
      </c>
      <c r="B5737" s="1" t="s">
        <v>14</v>
      </c>
      <c r="C5737" s="3">
        <v>0</v>
      </c>
      <c r="D5737" s="3">
        <v>0</v>
      </c>
      <c r="E5737" s="4" t="str">
        <f t="shared" si="356"/>
        <v/>
      </c>
      <c r="F5737" s="3">
        <v>346.63983999999999</v>
      </c>
      <c r="G5737" s="3">
        <v>315.02881000000002</v>
      </c>
      <c r="H5737" s="4">
        <f t="shared" si="357"/>
        <v>-9.1192720375130487E-2</v>
      </c>
      <c r="I5737" s="3">
        <v>431.14116000000001</v>
      </c>
      <c r="J5737" s="4">
        <f t="shared" si="358"/>
        <v>-0.26931399915517229</v>
      </c>
      <c r="K5737" s="3">
        <v>3698.59276</v>
      </c>
      <c r="L5737" s="3">
        <v>4652.4482900000003</v>
      </c>
      <c r="M5737" s="4">
        <f t="shared" si="359"/>
        <v>0.25789687913626924</v>
      </c>
    </row>
    <row r="5738" spans="1:13" x14ac:dyDescent="0.2">
      <c r="A5738" s="1" t="s">
        <v>169</v>
      </c>
      <c r="B5738" s="1" t="s">
        <v>31</v>
      </c>
      <c r="C5738" s="3">
        <v>0</v>
      </c>
      <c r="D5738" s="3">
        <v>0</v>
      </c>
      <c r="E5738" s="4" t="str">
        <f t="shared" si="356"/>
        <v/>
      </c>
      <c r="F5738" s="3">
        <v>0</v>
      </c>
      <c r="G5738" s="3">
        <v>0</v>
      </c>
      <c r="H5738" s="4" t="str">
        <f t="shared" si="357"/>
        <v/>
      </c>
      <c r="I5738" s="3">
        <v>0</v>
      </c>
      <c r="J5738" s="4" t="str">
        <f t="shared" si="358"/>
        <v/>
      </c>
      <c r="K5738" s="3">
        <v>146.70205000000001</v>
      </c>
      <c r="L5738" s="3">
        <v>157.99731</v>
      </c>
      <c r="M5738" s="4">
        <f t="shared" si="359"/>
        <v>7.6994561425692387E-2</v>
      </c>
    </row>
    <row r="5739" spans="1:13" x14ac:dyDescent="0.2">
      <c r="A5739" s="1" t="s">
        <v>169</v>
      </c>
      <c r="B5739" s="1" t="s">
        <v>13</v>
      </c>
      <c r="C5739" s="3">
        <v>0</v>
      </c>
      <c r="D5739" s="3">
        <v>0</v>
      </c>
      <c r="E5739" s="4" t="str">
        <f t="shared" si="356"/>
        <v/>
      </c>
      <c r="F5739" s="3">
        <v>13.82456</v>
      </c>
      <c r="G5739" s="3">
        <v>142.03948</v>
      </c>
      <c r="H5739" s="4">
        <f t="shared" si="357"/>
        <v>9.2744304339523289</v>
      </c>
      <c r="I5739" s="3">
        <v>28.94528</v>
      </c>
      <c r="J5739" s="4">
        <f t="shared" si="358"/>
        <v>3.9071724301855086</v>
      </c>
      <c r="K5739" s="3">
        <v>11401.392470000001</v>
      </c>
      <c r="L5739" s="3">
        <v>461.00725</v>
      </c>
      <c r="M5739" s="4">
        <f t="shared" si="359"/>
        <v>-0.95956570645094197</v>
      </c>
    </row>
    <row r="5740" spans="1:13" x14ac:dyDescent="0.2">
      <c r="A5740" s="1" t="s">
        <v>169</v>
      </c>
      <c r="B5740" s="1" t="s">
        <v>56</v>
      </c>
      <c r="C5740" s="3">
        <v>0</v>
      </c>
      <c r="D5740" s="3">
        <v>0</v>
      </c>
      <c r="E5740" s="4" t="str">
        <f t="shared" si="356"/>
        <v/>
      </c>
      <c r="F5740" s="3">
        <v>0</v>
      </c>
      <c r="G5740" s="3">
        <v>34.414850000000001</v>
      </c>
      <c r="H5740" s="4" t="str">
        <f t="shared" si="357"/>
        <v/>
      </c>
      <c r="I5740" s="3">
        <v>15.48385</v>
      </c>
      <c r="J5740" s="4">
        <f t="shared" si="358"/>
        <v>1.2226287389764172</v>
      </c>
      <c r="K5740" s="3">
        <v>0</v>
      </c>
      <c r="L5740" s="3">
        <v>202.94937999999999</v>
      </c>
      <c r="M5740" s="4" t="str">
        <f t="shared" si="359"/>
        <v/>
      </c>
    </row>
    <row r="5741" spans="1:13" x14ac:dyDescent="0.2">
      <c r="A5741" s="1" t="s">
        <v>169</v>
      </c>
      <c r="B5741" s="1" t="s">
        <v>12</v>
      </c>
      <c r="C5741" s="3">
        <v>4.6029999999999998</v>
      </c>
      <c r="D5741" s="3">
        <v>0</v>
      </c>
      <c r="E5741" s="4">
        <f t="shared" si="356"/>
        <v>-1</v>
      </c>
      <c r="F5741" s="3">
        <v>10065.885969999999</v>
      </c>
      <c r="G5741" s="3">
        <v>8853.7462099999993</v>
      </c>
      <c r="H5741" s="4">
        <f t="shared" si="357"/>
        <v>-0.12042057337154599</v>
      </c>
      <c r="I5741" s="3">
        <v>10898.69666</v>
      </c>
      <c r="J5741" s="4">
        <f t="shared" si="358"/>
        <v>-0.18763256871854261</v>
      </c>
      <c r="K5741" s="3">
        <v>129998.76903</v>
      </c>
      <c r="L5741" s="3">
        <v>143876.41703000001</v>
      </c>
      <c r="M5741" s="4">
        <f t="shared" si="359"/>
        <v>0.10675214929764021</v>
      </c>
    </row>
    <row r="5742" spans="1:13" x14ac:dyDescent="0.2">
      <c r="A5742" s="1" t="s">
        <v>169</v>
      </c>
      <c r="B5742" s="1" t="s">
        <v>11</v>
      </c>
      <c r="C5742" s="3">
        <v>0</v>
      </c>
      <c r="D5742" s="3">
        <v>0</v>
      </c>
      <c r="E5742" s="4" t="str">
        <f t="shared" si="356"/>
        <v/>
      </c>
      <c r="F5742" s="3">
        <v>1718.83197</v>
      </c>
      <c r="G5742" s="3">
        <v>3182.1545900000001</v>
      </c>
      <c r="H5742" s="4">
        <f t="shared" si="357"/>
        <v>0.85134710404531289</v>
      </c>
      <c r="I5742" s="3">
        <v>3320.74665</v>
      </c>
      <c r="J5742" s="4">
        <f t="shared" si="358"/>
        <v>-4.1735210363006758E-2</v>
      </c>
      <c r="K5742" s="3">
        <v>29944.38337</v>
      </c>
      <c r="L5742" s="3">
        <v>32789.32705</v>
      </c>
      <c r="M5742" s="4">
        <f t="shared" si="359"/>
        <v>9.5007589398225178E-2</v>
      </c>
    </row>
    <row r="5743" spans="1:13" x14ac:dyDescent="0.2">
      <c r="A5743" s="1" t="s">
        <v>169</v>
      </c>
      <c r="B5743" s="1" t="s">
        <v>55</v>
      </c>
      <c r="C5743" s="3">
        <v>0</v>
      </c>
      <c r="D5743" s="3">
        <v>0</v>
      </c>
      <c r="E5743" s="4" t="str">
        <f t="shared" si="356"/>
        <v/>
      </c>
      <c r="F5743" s="3">
        <v>0</v>
      </c>
      <c r="G5743" s="3">
        <v>0</v>
      </c>
      <c r="H5743" s="4" t="str">
        <f t="shared" si="357"/>
        <v/>
      </c>
      <c r="I5743" s="3">
        <v>20.167000000000002</v>
      </c>
      <c r="J5743" s="4">
        <f t="shared" si="358"/>
        <v>-1</v>
      </c>
      <c r="K5743" s="3">
        <v>84.336169999999996</v>
      </c>
      <c r="L5743" s="3">
        <v>234.38211999999999</v>
      </c>
      <c r="M5743" s="4">
        <f t="shared" si="359"/>
        <v>1.7791411443038023</v>
      </c>
    </row>
    <row r="5744" spans="1:13" x14ac:dyDescent="0.2">
      <c r="A5744" s="1" t="s">
        <v>169</v>
      </c>
      <c r="B5744" s="1" t="s">
        <v>29</v>
      </c>
      <c r="C5744" s="3">
        <v>0</v>
      </c>
      <c r="D5744" s="3">
        <v>0</v>
      </c>
      <c r="E5744" s="4" t="str">
        <f t="shared" si="356"/>
        <v/>
      </c>
      <c r="F5744" s="3">
        <v>0</v>
      </c>
      <c r="G5744" s="3">
        <v>0</v>
      </c>
      <c r="H5744" s="4" t="str">
        <f t="shared" si="357"/>
        <v/>
      </c>
      <c r="I5744" s="3">
        <v>0</v>
      </c>
      <c r="J5744" s="4" t="str">
        <f t="shared" si="358"/>
        <v/>
      </c>
      <c r="K5744" s="3">
        <v>48.799610000000001</v>
      </c>
      <c r="L5744" s="3">
        <v>0</v>
      </c>
      <c r="M5744" s="4">
        <f t="shared" si="359"/>
        <v>-1</v>
      </c>
    </row>
    <row r="5745" spans="1:13" x14ac:dyDescent="0.2">
      <c r="A5745" s="1" t="s">
        <v>169</v>
      </c>
      <c r="B5745" s="1" t="s">
        <v>10</v>
      </c>
      <c r="C5745" s="3">
        <v>0</v>
      </c>
      <c r="D5745" s="3">
        <v>0</v>
      </c>
      <c r="E5745" s="4" t="str">
        <f t="shared" si="356"/>
        <v/>
      </c>
      <c r="F5745" s="3">
        <v>2121.3035199999999</v>
      </c>
      <c r="G5745" s="3">
        <v>374.20861000000002</v>
      </c>
      <c r="H5745" s="4">
        <f t="shared" si="357"/>
        <v>-0.82359497051133923</v>
      </c>
      <c r="I5745" s="3">
        <v>3420.5176299999998</v>
      </c>
      <c r="J5745" s="4">
        <f t="shared" si="358"/>
        <v>-0.89059883605979251</v>
      </c>
      <c r="K5745" s="3">
        <v>15807.145339999999</v>
      </c>
      <c r="L5745" s="3">
        <v>21211.843769999999</v>
      </c>
      <c r="M5745" s="4">
        <f t="shared" si="359"/>
        <v>0.34191489441951317</v>
      </c>
    </row>
    <row r="5746" spans="1:13" x14ac:dyDescent="0.2">
      <c r="A5746" s="1" t="s">
        <v>169</v>
      </c>
      <c r="B5746" s="1" t="s">
        <v>28</v>
      </c>
      <c r="C5746" s="3">
        <v>0</v>
      </c>
      <c r="D5746" s="3">
        <v>0</v>
      </c>
      <c r="E5746" s="4" t="str">
        <f t="shared" si="356"/>
        <v/>
      </c>
      <c r="F5746" s="3">
        <v>0</v>
      </c>
      <c r="G5746" s="3">
        <v>38.677</v>
      </c>
      <c r="H5746" s="4" t="str">
        <f t="shared" si="357"/>
        <v/>
      </c>
      <c r="I5746" s="3">
        <v>0</v>
      </c>
      <c r="J5746" s="4" t="str">
        <f t="shared" si="358"/>
        <v/>
      </c>
      <c r="K5746" s="3">
        <v>54.628999999999998</v>
      </c>
      <c r="L5746" s="3">
        <v>134.46190000000001</v>
      </c>
      <c r="M5746" s="4">
        <f t="shared" si="359"/>
        <v>1.4613648428490364</v>
      </c>
    </row>
    <row r="5747" spans="1:13" x14ac:dyDescent="0.2">
      <c r="A5747" s="1" t="s">
        <v>169</v>
      </c>
      <c r="B5747" s="1" t="s">
        <v>9</v>
      </c>
      <c r="C5747" s="3">
        <v>0</v>
      </c>
      <c r="D5747" s="3">
        <v>0</v>
      </c>
      <c r="E5747" s="4" t="str">
        <f t="shared" si="356"/>
        <v/>
      </c>
      <c r="F5747" s="3">
        <v>390.20526000000001</v>
      </c>
      <c r="G5747" s="3">
        <v>227.32371000000001</v>
      </c>
      <c r="H5747" s="4">
        <f t="shared" si="357"/>
        <v>-0.41742530585056692</v>
      </c>
      <c r="I5747" s="3">
        <v>180.35281000000001</v>
      </c>
      <c r="J5747" s="4">
        <f t="shared" si="358"/>
        <v>0.26043896959520629</v>
      </c>
      <c r="K5747" s="3">
        <v>3346.2470600000001</v>
      </c>
      <c r="L5747" s="3">
        <v>3323.6197699999998</v>
      </c>
      <c r="M5747" s="4">
        <f t="shared" si="359"/>
        <v>-6.7619902518495367E-3</v>
      </c>
    </row>
    <row r="5748" spans="1:13" x14ac:dyDescent="0.2">
      <c r="A5748" s="1" t="s">
        <v>169</v>
      </c>
      <c r="B5748" s="1" t="s">
        <v>27</v>
      </c>
      <c r="C5748" s="3">
        <v>0</v>
      </c>
      <c r="D5748" s="3">
        <v>0</v>
      </c>
      <c r="E5748" s="4" t="str">
        <f t="shared" si="356"/>
        <v/>
      </c>
      <c r="F5748" s="3">
        <v>0</v>
      </c>
      <c r="G5748" s="3">
        <v>147.72873000000001</v>
      </c>
      <c r="H5748" s="4" t="str">
        <f t="shared" si="357"/>
        <v/>
      </c>
      <c r="I5748" s="3">
        <v>663.08435999999995</v>
      </c>
      <c r="J5748" s="4">
        <f t="shared" si="358"/>
        <v>-0.77720975050595364</v>
      </c>
      <c r="K5748" s="3">
        <v>714.548</v>
      </c>
      <c r="L5748" s="3">
        <v>4550.7527600000003</v>
      </c>
      <c r="M5748" s="4">
        <f t="shared" si="359"/>
        <v>5.3687152717522126</v>
      </c>
    </row>
    <row r="5749" spans="1:13" x14ac:dyDescent="0.2">
      <c r="A5749" s="1" t="s">
        <v>169</v>
      </c>
      <c r="B5749" s="1" t="s">
        <v>8</v>
      </c>
      <c r="C5749" s="3">
        <v>0</v>
      </c>
      <c r="D5749" s="3">
        <v>0</v>
      </c>
      <c r="E5749" s="4" t="str">
        <f t="shared" si="356"/>
        <v/>
      </c>
      <c r="F5749" s="3">
        <v>2006.96246</v>
      </c>
      <c r="G5749" s="3">
        <v>2503.98947</v>
      </c>
      <c r="H5749" s="4">
        <f t="shared" si="357"/>
        <v>0.2476513736086523</v>
      </c>
      <c r="I5749" s="3">
        <v>1551.45703</v>
      </c>
      <c r="J5749" s="4">
        <f t="shared" si="358"/>
        <v>0.61395992385299891</v>
      </c>
      <c r="K5749" s="3">
        <v>51407.173710000003</v>
      </c>
      <c r="L5749" s="3">
        <v>36777.886830000003</v>
      </c>
      <c r="M5749" s="4">
        <f t="shared" si="359"/>
        <v>-0.28457675892721235</v>
      </c>
    </row>
    <row r="5750" spans="1:13" x14ac:dyDescent="0.2">
      <c r="A5750" s="1" t="s">
        <v>169</v>
      </c>
      <c r="B5750" s="1" t="s">
        <v>7</v>
      </c>
      <c r="C5750" s="3">
        <v>0</v>
      </c>
      <c r="D5750" s="3">
        <v>0</v>
      </c>
      <c r="E5750" s="4" t="str">
        <f t="shared" si="356"/>
        <v/>
      </c>
      <c r="F5750" s="3">
        <v>1570.8981200000001</v>
      </c>
      <c r="G5750" s="3">
        <v>1434.65743</v>
      </c>
      <c r="H5750" s="4">
        <f t="shared" si="357"/>
        <v>-8.672789677792736E-2</v>
      </c>
      <c r="I5750" s="3">
        <v>1625.02503</v>
      </c>
      <c r="J5750" s="4">
        <f t="shared" si="358"/>
        <v>-0.11714748787592522</v>
      </c>
      <c r="K5750" s="3">
        <v>14408.116249999999</v>
      </c>
      <c r="L5750" s="3">
        <v>16180.10684</v>
      </c>
      <c r="M5750" s="4">
        <f t="shared" si="359"/>
        <v>0.12298558390657077</v>
      </c>
    </row>
    <row r="5751" spans="1:13" x14ac:dyDescent="0.2">
      <c r="A5751" s="1" t="s">
        <v>169</v>
      </c>
      <c r="B5751" s="1" t="s">
        <v>26</v>
      </c>
      <c r="C5751" s="3">
        <v>0</v>
      </c>
      <c r="D5751" s="3">
        <v>0</v>
      </c>
      <c r="E5751" s="4" t="str">
        <f t="shared" si="356"/>
        <v/>
      </c>
      <c r="F5751" s="3">
        <v>172.02341999999999</v>
      </c>
      <c r="G5751" s="3">
        <v>71.506929999999997</v>
      </c>
      <c r="H5751" s="4">
        <f t="shared" si="357"/>
        <v>-0.58431863521839067</v>
      </c>
      <c r="I5751" s="3">
        <v>138.37687</v>
      </c>
      <c r="J5751" s="4">
        <f t="shared" si="358"/>
        <v>-0.48324506834126257</v>
      </c>
      <c r="K5751" s="3">
        <v>1661.03233</v>
      </c>
      <c r="L5751" s="3">
        <v>2462.6206000000002</v>
      </c>
      <c r="M5751" s="4">
        <f t="shared" si="359"/>
        <v>0.48258438774638424</v>
      </c>
    </row>
    <row r="5752" spans="1:13" x14ac:dyDescent="0.2">
      <c r="A5752" s="1" t="s">
        <v>169</v>
      </c>
      <c r="B5752" s="1" t="s">
        <v>25</v>
      </c>
      <c r="C5752" s="3">
        <v>0</v>
      </c>
      <c r="D5752" s="3">
        <v>0</v>
      </c>
      <c r="E5752" s="4" t="str">
        <f t="shared" si="356"/>
        <v/>
      </c>
      <c r="F5752" s="3">
        <v>0</v>
      </c>
      <c r="G5752" s="3">
        <v>0</v>
      </c>
      <c r="H5752" s="4" t="str">
        <f t="shared" si="357"/>
        <v/>
      </c>
      <c r="I5752" s="3">
        <v>50.12</v>
      </c>
      <c r="J5752" s="4">
        <f t="shared" si="358"/>
        <v>-1</v>
      </c>
      <c r="K5752" s="3">
        <v>245.1825</v>
      </c>
      <c r="L5752" s="3">
        <v>276.14499999999998</v>
      </c>
      <c r="M5752" s="4">
        <f t="shared" si="359"/>
        <v>0.1262834827118573</v>
      </c>
    </row>
    <row r="5753" spans="1:13" x14ac:dyDescent="0.2">
      <c r="A5753" s="1" t="s">
        <v>169</v>
      </c>
      <c r="B5753" s="1" t="s">
        <v>53</v>
      </c>
      <c r="C5753" s="3">
        <v>0</v>
      </c>
      <c r="D5753" s="3">
        <v>0</v>
      </c>
      <c r="E5753" s="4" t="str">
        <f t="shared" si="356"/>
        <v/>
      </c>
      <c r="F5753" s="3">
        <v>203.40913</v>
      </c>
      <c r="G5753" s="3">
        <v>251.44593</v>
      </c>
      <c r="H5753" s="4">
        <f t="shared" si="357"/>
        <v>0.23615852444774732</v>
      </c>
      <c r="I5753" s="3">
        <v>126.94973</v>
      </c>
      <c r="J5753" s="4">
        <f t="shared" si="358"/>
        <v>0.98067321608324809</v>
      </c>
      <c r="K5753" s="3">
        <v>1182.28467</v>
      </c>
      <c r="L5753" s="3">
        <v>1577.4390599999999</v>
      </c>
      <c r="M5753" s="4">
        <f t="shared" si="359"/>
        <v>0.33422947960578719</v>
      </c>
    </row>
    <row r="5754" spans="1:13" x14ac:dyDescent="0.2">
      <c r="A5754" s="1" t="s">
        <v>169</v>
      </c>
      <c r="B5754" s="1" t="s">
        <v>6</v>
      </c>
      <c r="C5754" s="3">
        <v>0</v>
      </c>
      <c r="D5754" s="3">
        <v>0</v>
      </c>
      <c r="E5754" s="4" t="str">
        <f t="shared" si="356"/>
        <v/>
      </c>
      <c r="F5754" s="3">
        <v>146.34887000000001</v>
      </c>
      <c r="G5754" s="3">
        <v>669.64747999999997</v>
      </c>
      <c r="H5754" s="4">
        <f t="shared" si="357"/>
        <v>3.5756928632247034</v>
      </c>
      <c r="I5754" s="3">
        <v>0</v>
      </c>
      <c r="J5754" s="4" t="str">
        <f t="shared" si="358"/>
        <v/>
      </c>
      <c r="K5754" s="3">
        <v>806.04322999999999</v>
      </c>
      <c r="L5754" s="3">
        <v>2459.3056299999998</v>
      </c>
      <c r="M5754" s="4">
        <f t="shared" si="359"/>
        <v>2.0510840342893268</v>
      </c>
    </row>
    <row r="5755" spans="1:13" x14ac:dyDescent="0.2">
      <c r="A5755" s="1" t="s">
        <v>169</v>
      </c>
      <c r="B5755" s="1" t="s">
        <v>51</v>
      </c>
      <c r="C5755" s="3">
        <v>0</v>
      </c>
      <c r="D5755" s="3">
        <v>0</v>
      </c>
      <c r="E5755" s="4" t="str">
        <f t="shared" si="356"/>
        <v/>
      </c>
      <c r="F5755" s="3">
        <v>0</v>
      </c>
      <c r="G5755" s="3">
        <v>39.504820000000002</v>
      </c>
      <c r="H5755" s="4" t="str">
        <f t="shared" si="357"/>
        <v/>
      </c>
      <c r="I5755" s="3">
        <v>0</v>
      </c>
      <c r="J5755" s="4" t="str">
        <f t="shared" si="358"/>
        <v/>
      </c>
      <c r="K5755" s="3">
        <v>342.12790999999999</v>
      </c>
      <c r="L5755" s="3">
        <v>242.75406000000001</v>
      </c>
      <c r="M5755" s="4">
        <f t="shared" si="359"/>
        <v>-0.29045817980766309</v>
      </c>
    </row>
    <row r="5756" spans="1:13" x14ac:dyDescent="0.2">
      <c r="A5756" s="1" t="s">
        <v>169</v>
      </c>
      <c r="B5756" s="1" t="s">
        <v>49</v>
      </c>
      <c r="C5756" s="3">
        <v>0</v>
      </c>
      <c r="D5756" s="3">
        <v>0</v>
      </c>
      <c r="E5756" s="4" t="str">
        <f t="shared" si="356"/>
        <v/>
      </c>
      <c r="F5756" s="3">
        <v>68.196010000000001</v>
      </c>
      <c r="G5756" s="3">
        <v>12.529590000000001</v>
      </c>
      <c r="H5756" s="4">
        <f t="shared" si="357"/>
        <v>-0.81627092259503153</v>
      </c>
      <c r="I5756" s="3">
        <v>51.623980000000003</v>
      </c>
      <c r="J5756" s="4">
        <f t="shared" si="358"/>
        <v>-0.75729128207472574</v>
      </c>
      <c r="K5756" s="3">
        <v>379.06619000000001</v>
      </c>
      <c r="L5756" s="3">
        <v>639.95105999999998</v>
      </c>
      <c r="M5756" s="4">
        <f t="shared" si="359"/>
        <v>0.68823038530553182</v>
      </c>
    </row>
    <row r="5757" spans="1:13" x14ac:dyDescent="0.2">
      <c r="A5757" s="1" t="s">
        <v>169</v>
      </c>
      <c r="B5757" s="1" t="s">
        <v>48</v>
      </c>
      <c r="C5757" s="3">
        <v>0</v>
      </c>
      <c r="D5757" s="3">
        <v>0</v>
      </c>
      <c r="E5757" s="4" t="str">
        <f t="shared" si="356"/>
        <v/>
      </c>
      <c r="F5757" s="3">
        <v>0</v>
      </c>
      <c r="G5757" s="3">
        <v>0</v>
      </c>
      <c r="H5757" s="4" t="str">
        <f t="shared" si="357"/>
        <v/>
      </c>
      <c r="I5757" s="3">
        <v>0</v>
      </c>
      <c r="J5757" s="4" t="str">
        <f t="shared" si="358"/>
        <v/>
      </c>
      <c r="K5757" s="3">
        <v>14.81808</v>
      </c>
      <c r="L5757" s="3">
        <v>534.05100000000004</v>
      </c>
      <c r="M5757" s="4">
        <f t="shared" si="359"/>
        <v>35.040499173982056</v>
      </c>
    </row>
    <row r="5758" spans="1:13" x14ac:dyDescent="0.2">
      <c r="A5758" s="1" t="s">
        <v>169</v>
      </c>
      <c r="B5758" s="1" t="s">
        <v>5</v>
      </c>
      <c r="C5758" s="3">
        <v>0</v>
      </c>
      <c r="D5758" s="3">
        <v>0</v>
      </c>
      <c r="E5758" s="4" t="str">
        <f t="shared" si="356"/>
        <v/>
      </c>
      <c r="F5758" s="3">
        <v>853.32462999999996</v>
      </c>
      <c r="G5758" s="3">
        <v>2429.7508499999999</v>
      </c>
      <c r="H5758" s="4">
        <f t="shared" si="357"/>
        <v>1.8473933185310729</v>
      </c>
      <c r="I5758" s="3">
        <v>6711.7399100000002</v>
      </c>
      <c r="J5758" s="4">
        <f t="shared" si="358"/>
        <v>-0.63798495135667443</v>
      </c>
      <c r="K5758" s="3">
        <v>7390.8173900000002</v>
      </c>
      <c r="L5758" s="3">
        <v>17980.373210000002</v>
      </c>
      <c r="M5758" s="4">
        <f t="shared" si="359"/>
        <v>1.4327990073639203</v>
      </c>
    </row>
    <row r="5759" spans="1:13" x14ac:dyDescent="0.2">
      <c r="A5759" s="1" t="s">
        <v>169</v>
      </c>
      <c r="B5759" s="1" t="s">
        <v>4</v>
      </c>
      <c r="C5759" s="3">
        <v>0</v>
      </c>
      <c r="D5759" s="3">
        <v>0</v>
      </c>
      <c r="E5759" s="4" t="str">
        <f t="shared" si="356"/>
        <v/>
      </c>
      <c r="F5759" s="3">
        <v>75.52543</v>
      </c>
      <c r="G5759" s="3">
        <v>2.1527599999999998</v>
      </c>
      <c r="H5759" s="4">
        <f t="shared" si="357"/>
        <v>-0.97149622319263851</v>
      </c>
      <c r="I5759" s="3">
        <v>88.592039999999997</v>
      </c>
      <c r="J5759" s="4">
        <f t="shared" si="358"/>
        <v>-0.97570029993665341</v>
      </c>
      <c r="K5759" s="3">
        <v>365.36597</v>
      </c>
      <c r="L5759" s="3">
        <v>535.10702000000003</v>
      </c>
      <c r="M5759" s="4">
        <f t="shared" si="359"/>
        <v>0.46457815981055939</v>
      </c>
    </row>
    <row r="5760" spans="1:13" x14ac:dyDescent="0.2">
      <c r="A5760" s="1" t="s">
        <v>169</v>
      </c>
      <c r="B5760" s="1" t="s">
        <v>44</v>
      </c>
      <c r="C5760" s="3">
        <v>0</v>
      </c>
      <c r="D5760" s="3">
        <v>0</v>
      </c>
      <c r="E5760" s="4" t="str">
        <f t="shared" si="356"/>
        <v/>
      </c>
      <c r="F5760" s="3">
        <v>0</v>
      </c>
      <c r="G5760" s="3">
        <v>0</v>
      </c>
      <c r="H5760" s="4" t="str">
        <f t="shared" si="357"/>
        <v/>
      </c>
      <c r="I5760" s="3">
        <v>0</v>
      </c>
      <c r="J5760" s="4" t="str">
        <f t="shared" si="358"/>
        <v/>
      </c>
      <c r="K5760" s="3">
        <v>0</v>
      </c>
      <c r="L5760" s="3">
        <v>78.037790000000001</v>
      </c>
      <c r="M5760" s="4" t="str">
        <f t="shared" si="359"/>
        <v/>
      </c>
    </row>
    <row r="5761" spans="1:13" x14ac:dyDescent="0.2">
      <c r="A5761" s="1" t="s">
        <v>169</v>
      </c>
      <c r="B5761" s="1" t="s">
        <v>43</v>
      </c>
      <c r="C5761" s="3">
        <v>0</v>
      </c>
      <c r="D5761" s="3">
        <v>0</v>
      </c>
      <c r="E5761" s="4" t="str">
        <f t="shared" si="356"/>
        <v/>
      </c>
      <c r="F5761" s="3">
        <v>0</v>
      </c>
      <c r="G5761" s="3">
        <v>191.67</v>
      </c>
      <c r="H5761" s="4" t="str">
        <f t="shared" si="357"/>
        <v/>
      </c>
      <c r="I5761" s="3">
        <v>0</v>
      </c>
      <c r="J5761" s="4" t="str">
        <f t="shared" si="358"/>
        <v/>
      </c>
      <c r="K5761" s="3">
        <v>281.24380000000002</v>
      </c>
      <c r="L5761" s="3">
        <v>194.60890000000001</v>
      </c>
      <c r="M5761" s="4">
        <f t="shared" si="359"/>
        <v>-0.30804199061454873</v>
      </c>
    </row>
    <row r="5762" spans="1:13" x14ac:dyDescent="0.2">
      <c r="A5762" s="1" t="s">
        <v>169</v>
      </c>
      <c r="B5762" s="1" t="s">
        <v>3</v>
      </c>
      <c r="C5762" s="3">
        <v>0</v>
      </c>
      <c r="D5762" s="3">
        <v>0</v>
      </c>
      <c r="E5762" s="4" t="str">
        <f t="shared" si="356"/>
        <v/>
      </c>
      <c r="F5762" s="3">
        <v>266.59535</v>
      </c>
      <c r="G5762" s="3">
        <v>75.812240000000003</v>
      </c>
      <c r="H5762" s="4">
        <f t="shared" si="357"/>
        <v>-0.71562804827616078</v>
      </c>
      <c r="I5762" s="3">
        <v>138.37706</v>
      </c>
      <c r="J5762" s="4">
        <f t="shared" si="358"/>
        <v>-0.45213288965671039</v>
      </c>
      <c r="K5762" s="3">
        <v>1329.28286</v>
      </c>
      <c r="L5762" s="3">
        <v>1338.46604</v>
      </c>
      <c r="M5762" s="4">
        <f t="shared" si="359"/>
        <v>6.9083716313020904E-3</v>
      </c>
    </row>
    <row r="5763" spans="1:13" x14ac:dyDescent="0.2">
      <c r="A5763" s="1" t="s">
        <v>169</v>
      </c>
      <c r="B5763" s="1" t="s">
        <v>42</v>
      </c>
      <c r="C5763" s="3">
        <v>0</v>
      </c>
      <c r="D5763" s="3">
        <v>0</v>
      </c>
      <c r="E5763" s="4" t="str">
        <f t="shared" si="356"/>
        <v/>
      </c>
      <c r="F5763" s="3">
        <v>0</v>
      </c>
      <c r="G5763" s="3">
        <v>0</v>
      </c>
      <c r="H5763" s="4" t="str">
        <f t="shared" si="357"/>
        <v/>
      </c>
      <c r="I5763" s="3">
        <v>0</v>
      </c>
      <c r="J5763" s="4" t="str">
        <f t="shared" si="358"/>
        <v/>
      </c>
      <c r="K5763" s="3">
        <v>22.235320000000002</v>
      </c>
      <c r="L5763" s="3">
        <v>0</v>
      </c>
      <c r="M5763" s="4">
        <f t="shared" si="359"/>
        <v>-1</v>
      </c>
    </row>
    <row r="5764" spans="1:13" x14ac:dyDescent="0.2">
      <c r="A5764" s="1" t="s">
        <v>169</v>
      </c>
      <c r="B5764" s="1" t="s">
        <v>24</v>
      </c>
      <c r="C5764" s="3">
        <v>0</v>
      </c>
      <c r="D5764" s="3">
        <v>0</v>
      </c>
      <c r="E5764" s="4" t="str">
        <f t="shared" si="356"/>
        <v/>
      </c>
      <c r="F5764" s="3">
        <v>1024.2148199999999</v>
      </c>
      <c r="G5764" s="3">
        <v>327.62884000000003</v>
      </c>
      <c r="H5764" s="4">
        <f t="shared" si="357"/>
        <v>-0.68011706762844915</v>
      </c>
      <c r="I5764" s="3">
        <v>0</v>
      </c>
      <c r="J5764" s="4" t="str">
        <f t="shared" si="358"/>
        <v/>
      </c>
      <c r="K5764" s="3">
        <v>16670.179980000001</v>
      </c>
      <c r="L5764" s="3">
        <v>12735.95832</v>
      </c>
      <c r="M5764" s="4">
        <f t="shared" si="359"/>
        <v>-0.2360035503347937</v>
      </c>
    </row>
    <row r="5765" spans="1:13" x14ac:dyDescent="0.2">
      <c r="A5765" s="1" t="s">
        <v>169</v>
      </c>
      <c r="B5765" s="1" t="s">
        <v>2</v>
      </c>
      <c r="C5765" s="3">
        <v>0</v>
      </c>
      <c r="D5765" s="3">
        <v>0</v>
      </c>
      <c r="E5765" s="4" t="str">
        <f t="shared" ref="E5765:E5828" si="360">IF(C5765=0,"",(D5765/C5765-1))</f>
        <v/>
      </c>
      <c r="F5765" s="3">
        <v>64.799670000000006</v>
      </c>
      <c r="G5765" s="3">
        <v>0</v>
      </c>
      <c r="H5765" s="4">
        <f t="shared" ref="H5765:H5828" si="361">IF(F5765=0,"",(G5765/F5765-1))</f>
        <v>-1</v>
      </c>
      <c r="I5765" s="3">
        <v>18.2471</v>
      </c>
      <c r="J5765" s="4">
        <f t="shared" ref="J5765:J5828" si="362">IF(I5765=0,"",(G5765/I5765-1))</f>
        <v>-1</v>
      </c>
      <c r="K5765" s="3">
        <v>232.95072999999999</v>
      </c>
      <c r="L5765" s="3">
        <v>46.702399999999997</v>
      </c>
      <c r="M5765" s="4">
        <f t="shared" ref="M5765:M5828" si="363">IF(K5765=0,"",(L5765/K5765-1))</f>
        <v>-0.79951812127826338</v>
      </c>
    </row>
    <row r="5766" spans="1:13" x14ac:dyDescent="0.2">
      <c r="A5766" s="1" t="s">
        <v>169</v>
      </c>
      <c r="B5766" s="1" t="s">
        <v>41</v>
      </c>
      <c r="C5766" s="3">
        <v>0</v>
      </c>
      <c r="D5766" s="3">
        <v>0</v>
      </c>
      <c r="E5766" s="4" t="str">
        <f t="shared" si="360"/>
        <v/>
      </c>
      <c r="F5766" s="3">
        <v>46.345669999999998</v>
      </c>
      <c r="G5766" s="3">
        <v>0</v>
      </c>
      <c r="H5766" s="4">
        <f t="shared" si="361"/>
        <v>-1</v>
      </c>
      <c r="I5766" s="3">
        <v>0</v>
      </c>
      <c r="J5766" s="4" t="str">
        <f t="shared" si="362"/>
        <v/>
      </c>
      <c r="K5766" s="3">
        <v>56.41675</v>
      </c>
      <c r="L5766" s="3">
        <v>165.85525999999999</v>
      </c>
      <c r="M5766" s="4">
        <f t="shared" si="363"/>
        <v>1.9398230135553711</v>
      </c>
    </row>
    <row r="5767" spans="1:13" x14ac:dyDescent="0.2">
      <c r="A5767" s="2" t="s">
        <v>169</v>
      </c>
      <c r="B5767" s="2" t="s">
        <v>0</v>
      </c>
      <c r="C5767" s="6">
        <v>4.6029999999999998</v>
      </c>
      <c r="D5767" s="6">
        <v>0</v>
      </c>
      <c r="E5767" s="4">
        <f t="shared" si="360"/>
        <v>-1</v>
      </c>
      <c r="F5767" s="6">
        <v>38677.29754</v>
      </c>
      <c r="G5767" s="6">
        <v>33043.076000000001</v>
      </c>
      <c r="H5767" s="4">
        <f t="shared" si="361"/>
        <v>-0.14567257534405287</v>
      </c>
      <c r="I5767" s="6">
        <v>41943.140460000002</v>
      </c>
      <c r="J5767" s="4">
        <f t="shared" si="362"/>
        <v>-0.21219356401049039</v>
      </c>
      <c r="K5767" s="6">
        <v>439982.78668999998</v>
      </c>
      <c r="L5767" s="6">
        <v>432634.72804999998</v>
      </c>
      <c r="M5767" s="4">
        <f t="shared" si="363"/>
        <v>-1.6700786626857811E-2</v>
      </c>
    </row>
    <row r="5768" spans="1:13" x14ac:dyDescent="0.2">
      <c r="A5768" s="1" t="s">
        <v>168</v>
      </c>
      <c r="B5768" s="1" t="s">
        <v>20</v>
      </c>
      <c r="C5768" s="3">
        <v>0</v>
      </c>
      <c r="D5768" s="3">
        <v>0</v>
      </c>
      <c r="E5768" s="4" t="str">
        <f t="shared" si="360"/>
        <v/>
      </c>
      <c r="F5768" s="3">
        <v>0</v>
      </c>
      <c r="G5768" s="3">
        <v>0</v>
      </c>
      <c r="H5768" s="4" t="str">
        <f t="shared" si="361"/>
        <v/>
      </c>
      <c r="I5768" s="3">
        <v>31.233910000000002</v>
      </c>
      <c r="J5768" s="4">
        <f t="shared" si="362"/>
        <v>-1</v>
      </c>
      <c r="K5768" s="3">
        <v>506.54399000000001</v>
      </c>
      <c r="L5768" s="3">
        <v>369.64290999999997</v>
      </c>
      <c r="M5768" s="4">
        <f t="shared" si="363"/>
        <v>-0.27026493789808859</v>
      </c>
    </row>
    <row r="5769" spans="1:13" x14ac:dyDescent="0.2">
      <c r="A5769" s="1" t="s">
        <v>168</v>
      </c>
      <c r="B5769" s="1" t="s">
        <v>34</v>
      </c>
      <c r="C5769" s="3">
        <v>0</v>
      </c>
      <c r="D5769" s="3">
        <v>0</v>
      </c>
      <c r="E5769" s="4" t="str">
        <f t="shared" si="360"/>
        <v/>
      </c>
      <c r="F5769" s="3">
        <v>5.6524000000000001</v>
      </c>
      <c r="G5769" s="3">
        <v>2.1478600000000001</v>
      </c>
      <c r="H5769" s="4">
        <f t="shared" si="361"/>
        <v>-0.62000919963201473</v>
      </c>
      <c r="I5769" s="3">
        <v>2.6215600000000001</v>
      </c>
      <c r="J5769" s="4">
        <f t="shared" si="362"/>
        <v>-0.18069393796060362</v>
      </c>
      <c r="K5769" s="3">
        <v>63.918039999999998</v>
      </c>
      <c r="L5769" s="3">
        <v>289.78590000000003</v>
      </c>
      <c r="M5769" s="4">
        <f t="shared" si="363"/>
        <v>3.5337106707277011</v>
      </c>
    </row>
    <row r="5770" spans="1:13" x14ac:dyDescent="0.2">
      <c r="A5770" s="1" t="s">
        <v>168</v>
      </c>
      <c r="B5770" s="1" t="s">
        <v>64</v>
      </c>
      <c r="C5770" s="3">
        <v>0</v>
      </c>
      <c r="D5770" s="3">
        <v>0</v>
      </c>
      <c r="E5770" s="4" t="str">
        <f t="shared" si="360"/>
        <v/>
      </c>
      <c r="F5770" s="3">
        <v>0</v>
      </c>
      <c r="G5770" s="3">
        <v>0</v>
      </c>
      <c r="H5770" s="4" t="str">
        <f t="shared" si="361"/>
        <v/>
      </c>
      <c r="I5770" s="3">
        <v>22.276689999999999</v>
      </c>
      <c r="J5770" s="4">
        <f t="shared" si="362"/>
        <v>-1</v>
      </c>
      <c r="K5770" s="3">
        <v>0</v>
      </c>
      <c r="L5770" s="3">
        <v>22.276689999999999</v>
      </c>
      <c r="M5770" s="4" t="str">
        <f t="shared" si="363"/>
        <v/>
      </c>
    </row>
    <row r="5771" spans="1:13" x14ac:dyDescent="0.2">
      <c r="A5771" s="1" t="s">
        <v>168</v>
      </c>
      <c r="B5771" s="1" t="s">
        <v>19</v>
      </c>
      <c r="C5771" s="3">
        <v>0</v>
      </c>
      <c r="D5771" s="3">
        <v>0</v>
      </c>
      <c r="E5771" s="4" t="str">
        <f t="shared" si="360"/>
        <v/>
      </c>
      <c r="F5771" s="3">
        <v>0</v>
      </c>
      <c r="G5771" s="3">
        <v>115.58017</v>
      </c>
      <c r="H5771" s="4" t="str">
        <f t="shared" si="361"/>
        <v/>
      </c>
      <c r="I5771" s="3">
        <v>84.360190000000003</v>
      </c>
      <c r="J5771" s="4">
        <f t="shared" si="362"/>
        <v>0.3700795363310585</v>
      </c>
      <c r="K5771" s="3">
        <v>324.55700000000002</v>
      </c>
      <c r="L5771" s="3">
        <v>1475.8242600000001</v>
      </c>
      <c r="M5771" s="4">
        <f t="shared" si="363"/>
        <v>3.5471959008741143</v>
      </c>
    </row>
    <row r="5772" spans="1:13" x14ac:dyDescent="0.2">
      <c r="A5772" s="1" t="s">
        <v>168</v>
      </c>
      <c r="B5772" s="1" t="s">
        <v>18</v>
      </c>
      <c r="C5772" s="3">
        <v>0</v>
      </c>
      <c r="D5772" s="3">
        <v>0</v>
      </c>
      <c r="E5772" s="4" t="str">
        <f t="shared" si="360"/>
        <v/>
      </c>
      <c r="F5772" s="3">
        <v>0</v>
      </c>
      <c r="G5772" s="3">
        <v>0</v>
      </c>
      <c r="H5772" s="4" t="str">
        <f t="shared" si="361"/>
        <v/>
      </c>
      <c r="I5772" s="3">
        <v>13</v>
      </c>
      <c r="J5772" s="4">
        <f t="shared" si="362"/>
        <v>-1</v>
      </c>
      <c r="K5772" s="3">
        <v>0</v>
      </c>
      <c r="L5772" s="3">
        <v>243</v>
      </c>
      <c r="M5772" s="4" t="str">
        <f t="shared" si="363"/>
        <v/>
      </c>
    </row>
    <row r="5773" spans="1:13" x14ac:dyDescent="0.2">
      <c r="A5773" s="1" t="s">
        <v>168</v>
      </c>
      <c r="B5773" s="1" t="s">
        <v>61</v>
      </c>
      <c r="C5773" s="3">
        <v>0</v>
      </c>
      <c r="D5773" s="3">
        <v>0</v>
      </c>
      <c r="E5773" s="4" t="str">
        <f t="shared" si="360"/>
        <v/>
      </c>
      <c r="F5773" s="3">
        <v>0</v>
      </c>
      <c r="G5773" s="3">
        <v>0</v>
      </c>
      <c r="H5773" s="4" t="str">
        <f t="shared" si="361"/>
        <v/>
      </c>
      <c r="I5773" s="3">
        <v>0</v>
      </c>
      <c r="J5773" s="4" t="str">
        <f t="shared" si="362"/>
        <v/>
      </c>
      <c r="K5773" s="3">
        <v>3.36598</v>
      </c>
      <c r="L5773" s="3">
        <v>0</v>
      </c>
      <c r="M5773" s="4">
        <f t="shared" si="363"/>
        <v>-1</v>
      </c>
    </row>
    <row r="5774" spans="1:13" x14ac:dyDescent="0.2">
      <c r="A5774" s="1" t="s">
        <v>168</v>
      </c>
      <c r="B5774" s="1" t="s">
        <v>60</v>
      </c>
      <c r="C5774" s="3">
        <v>0</v>
      </c>
      <c r="D5774" s="3">
        <v>0</v>
      </c>
      <c r="E5774" s="4" t="str">
        <f t="shared" si="360"/>
        <v/>
      </c>
      <c r="F5774" s="3">
        <v>0</v>
      </c>
      <c r="G5774" s="3">
        <v>0</v>
      </c>
      <c r="H5774" s="4" t="str">
        <f t="shared" si="361"/>
        <v/>
      </c>
      <c r="I5774" s="3">
        <v>0</v>
      </c>
      <c r="J5774" s="4" t="str">
        <f t="shared" si="362"/>
        <v/>
      </c>
      <c r="K5774" s="3">
        <v>11.33394</v>
      </c>
      <c r="L5774" s="3">
        <v>0</v>
      </c>
      <c r="M5774" s="4">
        <f t="shared" si="363"/>
        <v>-1</v>
      </c>
    </row>
    <row r="5775" spans="1:13" x14ac:dyDescent="0.2">
      <c r="A5775" s="1" t="s">
        <v>168</v>
      </c>
      <c r="B5775" s="1" t="s">
        <v>14</v>
      </c>
      <c r="C5775" s="3">
        <v>0</v>
      </c>
      <c r="D5775" s="3">
        <v>0</v>
      </c>
      <c r="E5775" s="4" t="str">
        <f t="shared" si="360"/>
        <v/>
      </c>
      <c r="F5775" s="3">
        <v>7.8570000000000002</v>
      </c>
      <c r="G5775" s="3">
        <v>11.00916</v>
      </c>
      <c r="H5775" s="4">
        <f t="shared" si="361"/>
        <v>0.40119129438717049</v>
      </c>
      <c r="I5775" s="3">
        <v>0</v>
      </c>
      <c r="J5775" s="4" t="str">
        <f t="shared" si="362"/>
        <v/>
      </c>
      <c r="K5775" s="3">
        <v>421.53093000000001</v>
      </c>
      <c r="L5775" s="3">
        <v>243.40056999999999</v>
      </c>
      <c r="M5775" s="4">
        <f t="shared" si="363"/>
        <v>-0.42257957203757268</v>
      </c>
    </row>
    <row r="5776" spans="1:13" x14ac:dyDescent="0.2">
      <c r="A5776" s="1" t="s">
        <v>168</v>
      </c>
      <c r="B5776" s="1" t="s">
        <v>12</v>
      </c>
      <c r="C5776" s="3">
        <v>0</v>
      </c>
      <c r="D5776" s="3">
        <v>0</v>
      </c>
      <c r="E5776" s="4" t="str">
        <f t="shared" si="360"/>
        <v/>
      </c>
      <c r="F5776" s="3">
        <v>983.24379999999996</v>
      </c>
      <c r="G5776" s="3">
        <v>723.84479999999996</v>
      </c>
      <c r="H5776" s="4">
        <f t="shared" si="361"/>
        <v>-0.26381961421978961</v>
      </c>
      <c r="I5776" s="3">
        <v>615.14714000000004</v>
      </c>
      <c r="J5776" s="4">
        <f t="shared" si="362"/>
        <v>0.17670188631617467</v>
      </c>
      <c r="K5776" s="3">
        <v>9865.4205199999997</v>
      </c>
      <c r="L5776" s="3">
        <v>8459.0730000000003</v>
      </c>
      <c r="M5776" s="4">
        <f t="shared" si="363"/>
        <v>-0.14255322590141339</v>
      </c>
    </row>
    <row r="5777" spans="1:13" x14ac:dyDescent="0.2">
      <c r="A5777" s="1" t="s">
        <v>168</v>
      </c>
      <c r="B5777" s="1" t="s">
        <v>11</v>
      </c>
      <c r="C5777" s="3">
        <v>0</v>
      </c>
      <c r="D5777" s="3">
        <v>0</v>
      </c>
      <c r="E5777" s="4" t="str">
        <f t="shared" si="360"/>
        <v/>
      </c>
      <c r="F5777" s="3">
        <v>1304.4617499999999</v>
      </c>
      <c r="G5777" s="3">
        <v>943.06799000000001</v>
      </c>
      <c r="H5777" s="4">
        <f t="shared" si="361"/>
        <v>-0.27704435181790488</v>
      </c>
      <c r="I5777" s="3">
        <v>1730.82825</v>
      </c>
      <c r="J5777" s="4">
        <f t="shared" si="362"/>
        <v>-0.4551348523459795</v>
      </c>
      <c r="K5777" s="3">
        <v>20314.191220000001</v>
      </c>
      <c r="L5777" s="3">
        <v>16412.70235</v>
      </c>
      <c r="M5777" s="4">
        <f t="shared" si="363"/>
        <v>-0.19205730751214234</v>
      </c>
    </row>
    <row r="5778" spans="1:13" x14ac:dyDescent="0.2">
      <c r="A5778" s="1" t="s">
        <v>168</v>
      </c>
      <c r="B5778" s="1" t="s">
        <v>55</v>
      </c>
      <c r="C5778" s="3">
        <v>0</v>
      </c>
      <c r="D5778" s="3">
        <v>0</v>
      </c>
      <c r="E5778" s="4" t="str">
        <f t="shared" si="360"/>
        <v/>
      </c>
      <c r="F5778" s="3">
        <v>0</v>
      </c>
      <c r="G5778" s="3">
        <v>0</v>
      </c>
      <c r="H5778" s="4" t="str">
        <f t="shared" si="361"/>
        <v/>
      </c>
      <c r="I5778" s="3">
        <v>0</v>
      </c>
      <c r="J5778" s="4" t="str">
        <f t="shared" si="362"/>
        <v/>
      </c>
      <c r="K5778" s="3">
        <v>0</v>
      </c>
      <c r="L5778" s="3">
        <v>118.5981</v>
      </c>
      <c r="M5778" s="4" t="str">
        <f t="shared" si="363"/>
        <v/>
      </c>
    </row>
    <row r="5779" spans="1:13" x14ac:dyDescent="0.2">
      <c r="A5779" s="1" t="s">
        <v>168</v>
      </c>
      <c r="B5779" s="1" t="s">
        <v>8</v>
      </c>
      <c r="C5779" s="3">
        <v>0</v>
      </c>
      <c r="D5779" s="3">
        <v>0</v>
      </c>
      <c r="E5779" s="4" t="str">
        <f t="shared" si="360"/>
        <v/>
      </c>
      <c r="F5779" s="3">
        <v>113.48795</v>
      </c>
      <c r="G5779" s="3">
        <v>183.03861000000001</v>
      </c>
      <c r="H5779" s="4">
        <f t="shared" si="361"/>
        <v>0.61284620966366932</v>
      </c>
      <c r="I5779" s="3">
        <v>481.99993999999998</v>
      </c>
      <c r="J5779" s="4">
        <f t="shared" si="362"/>
        <v>-0.62025179920146878</v>
      </c>
      <c r="K5779" s="3">
        <v>1842.5661</v>
      </c>
      <c r="L5779" s="3">
        <v>2514.02745</v>
      </c>
      <c r="M5779" s="4">
        <f t="shared" si="363"/>
        <v>0.36441642446368694</v>
      </c>
    </row>
    <row r="5780" spans="1:13" x14ac:dyDescent="0.2">
      <c r="A5780" s="1" t="s">
        <v>168</v>
      </c>
      <c r="B5780" s="1" t="s">
        <v>7</v>
      </c>
      <c r="C5780" s="3">
        <v>0</v>
      </c>
      <c r="D5780" s="3">
        <v>0</v>
      </c>
      <c r="E5780" s="4" t="str">
        <f t="shared" si="360"/>
        <v/>
      </c>
      <c r="F5780" s="3">
        <v>0</v>
      </c>
      <c r="G5780" s="3">
        <v>0</v>
      </c>
      <c r="H5780" s="4" t="str">
        <f t="shared" si="361"/>
        <v/>
      </c>
      <c r="I5780" s="3">
        <v>0</v>
      </c>
      <c r="J5780" s="4" t="str">
        <f t="shared" si="362"/>
        <v/>
      </c>
      <c r="K5780" s="3">
        <v>0</v>
      </c>
      <c r="L5780" s="3">
        <v>91.613119999999995</v>
      </c>
      <c r="M5780" s="4" t="str">
        <f t="shared" si="363"/>
        <v/>
      </c>
    </row>
    <row r="5781" spans="1:13" x14ac:dyDescent="0.2">
      <c r="A5781" s="1" t="s">
        <v>168</v>
      </c>
      <c r="B5781" s="1" t="s">
        <v>53</v>
      </c>
      <c r="C5781" s="3">
        <v>0</v>
      </c>
      <c r="D5781" s="3">
        <v>0</v>
      </c>
      <c r="E5781" s="4" t="str">
        <f t="shared" si="360"/>
        <v/>
      </c>
      <c r="F5781" s="3">
        <v>309.89832000000001</v>
      </c>
      <c r="G5781" s="3">
        <v>135.82943</v>
      </c>
      <c r="H5781" s="4">
        <f t="shared" si="361"/>
        <v>-0.5616967849325547</v>
      </c>
      <c r="I5781" s="3">
        <v>107.60543</v>
      </c>
      <c r="J5781" s="4">
        <f t="shared" si="362"/>
        <v>0.26229159625123022</v>
      </c>
      <c r="K5781" s="3">
        <v>2146.7578600000002</v>
      </c>
      <c r="L5781" s="3">
        <v>2137.4175500000001</v>
      </c>
      <c r="M5781" s="4">
        <f t="shared" si="363"/>
        <v>-4.3508912551507573E-3</v>
      </c>
    </row>
    <row r="5782" spans="1:13" x14ac:dyDescent="0.2">
      <c r="A5782" s="1" t="s">
        <v>168</v>
      </c>
      <c r="B5782" s="1" t="s">
        <v>48</v>
      </c>
      <c r="C5782" s="3">
        <v>0</v>
      </c>
      <c r="D5782" s="3">
        <v>0</v>
      </c>
      <c r="E5782" s="4" t="str">
        <f t="shared" si="360"/>
        <v/>
      </c>
      <c r="F5782" s="3">
        <v>0</v>
      </c>
      <c r="G5782" s="3">
        <v>0</v>
      </c>
      <c r="H5782" s="4" t="str">
        <f t="shared" si="361"/>
        <v/>
      </c>
      <c r="I5782" s="3">
        <v>0</v>
      </c>
      <c r="J5782" s="4" t="str">
        <f t="shared" si="362"/>
        <v/>
      </c>
      <c r="K5782" s="3">
        <v>33.091000000000001</v>
      </c>
      <c r="L5782" s="3">
        <v>26.05283</v>
      </c>
      <c r="M5782" s="4">
        <f t="shared" si="363"/>
        <v>-0.21269136623251039</v>
      </c>
    </row>
    <row r="5783" spans="1:13" x14ac:dyDescent="0.2">
      <c r="A5783" s="1" t="s">
        <v>168</v>
      </c>
      <c r="B5783" s="1" t="s">
        <v>3</v>
      </c>
      <c r="C5783" s="3">
        <v>0</v>
      </c>
      <c r="D5783" s="3">
        <v>0</v>
      </c>
      <c r="E5783" s="4" t="str">
        <f t="shared" si="360"/>
        <v/>
      </c>
      <c r="F5783" s="3">
        <v>0</v>
      </c>
      <c r="G5783" s="3">
        <v>0</v>
      </c>
      <c r="H5783" s="4" t="str">
        <f t="shared" si="361"/>
        <v/>
      </c>
      <c r="I5783" s="3">
        <v>0</v>
      </c>
      <c r="J5783" s="4" t="str">
        <f t="shared" si="362"/>
        <v/>
      </c>
      <c r="K5783" s="3">
        <v>0</v>
      </c>
      <c r="L5783" s="3">
        <v>58.586880000000001</v>
      </c>
      <c r="M5783" s="4" t="str">
        <f t="shared" si="363"/>
        <v/>
      </c>
    </row>
    <row r="5784" spans="1:13" x14ac:dyDescent="0.2">
      <c r="A5784" s="1" t="s">
        <v>168</v>
      </c>
      <c r="B5784" s="1" t="s">
        <v>2</v>
      </c>
      <c r="C5784" s="3">
        <v>0</v>
      </c>
      <c r="D5784" s="3">
        <v>0</v>
      </c>
      <c r="E5784" s="4" t="str">
        <f t="shared" si="360"/>
        <v/>
      </c>
      <c r="F5784" s="3">
        <v>0</v>
      </c>
      <c r="G5784" s="3">
        <v>0</v>
      </c>
      <c r="H5784" s="4" t="str">
        <f t="shared" si="361"/>
        <v/>
      </c>
      <c r="I5784" s="3">
        <v>12.664</v>
      </c>
      <c r="J5784" s="4">
        <f t="shared" si="362"/>
        <v>-1</v>
      </c>
      <c r="K5784" s="3">
        <v>163.18280999999999</v>
      </c>
      <c r="L5784" s="3">
        <v>239.25219999999999</v>
      </c>
      <c r="M5784" s="4">
        <f t="shared" si="363"/>
        <v>0.46616055943637691</v>
      </c>
    </row>
    <row r="5785" spans="1:13" x14ac:dyDescent="0.2">
      <c r="A5785" s="2" t="s">
        <v>168</v>
      </c>
      <c r="B5785" s="2" t="s">
        <v>0</v>
      </c>
      <c r="C5785" s="6">
        <v>0</v>
      </c>
      <c r="D5785" s="6">
        <v>0</v>
      </c>
      <c r="E5785" s="4" t="str">
        <f t="shared" si="360"/>
        <v/>
      </c>
      <c r="F5785" s="6">
        <v>2724.60122</v>
      </c>
      <c r="G5785" s="6">
        <v>2114.51802</v>
      </c>
      <c r="H5785" s="4">
        <f t="shared" si="361"/>
        <v>-0.22391651134913604</v>
      </c>
      <c r="I5785" s="6">
        <v>3101.73711</v>
      </c>
      <c r="J5785" s="4">
        <f t="shared" si="362"/>
        <v>-0.31827942052767977</v>
      </c>
      <c r="K5785" s="6">
        <v>35696.459390000004</v>
      </c>
      <c r="L5785" s="6">
        <v>32701.253809999998</v>
      </c>
      <c r="M5785" s="4">
        <f t="shared" si="363"/>
        <v>-8.3907637653248046E-2</v>
      </c>
    </row>
    <row r="5786" spans="1:13" x14ac:dyDescent="0.2">
      <c r="A5786" s="1" t="s">
        <v>167</v>
      </c>
      <c r="B5786" s="1" t="s">
        <v>21</v>
      </c>
      <c r="C5786" s="3">
        <v>0</v>
      </c>
      <c r="D5786" s="3">
        <v>0</v>
      </c>
      <c r="E5786" s="4" t="str">
        <f t="shared" si="360"/>
        <v/>
      </c>
      <c r="F5786" s="3">
        <v>984.95497</v>
      </c>
      <c r="G5786" s="3">
        <v>1639.04242</v>
      </c>
      <c r="H5786" s="4">
        <f t="shared" si="361"/>
        <v>0.66407853142768536</v>
      </c>
      <c r="I5786" s="3">
        <v>1104.44245</v>
      </c>
      <c r="J5786" s="4">
        <f t="shared" si="362"/>
        <v>0.4840451125361942</v>
      </c>
      <c r="K5786" s="3">
        <v>16040.489740000001</v>
      </c>
      <c r="L5786" s="3">
        <v>15662.393700000001</v>
      </c>
      <c r="M5786" s="4">
        <f t="shared" si="363"/>
        <v>-2.3571352628788289E-2</v>
      </c>
    </row>
    <row r="5787" spans="1:13" x14ac:dyDescent="0.2">
      <c r="A5787" s="1" t="s">
        <v>167</v>
      </c>
      <c r="B5787" s="1" t="s">
        <v>37</v>
      </c>
      <c r="C5787" s="3">
        <v>0</v>
      </c>
      <c r="D5787" s="3">
        <v>0</v>
      </c>
      <c r="E5787" s="4" t="str">
        <f t="shared" si="360"/>
        <v/>
      </c>
      <c r="F5787" s="3">
        <v>0</v>
      </c>
      <c r="G5787" s="3">
        <v>39.617420000000003</v>
      </c>
      <c r="H5787" s="4" t="str">
        <f t="shared" si="361"/>
        <v/>
      </c>
      <c r="I5787" s="3">
        <v>0</v>
      </c>
      <c r="J5787" s="4" t="str">
        <f t="shared" si="362"/>
        <v/>
      </c>
      <c r="K5787" s="3">
        <v>203.57676000000001</v>
      </c>
      <c r="L5787" s="3">
        <v>112.69781</v>
      </c>
      <c r="M5787" s="4">
        <f t="shared" si="363"/>
        <v>-0.4464112210057769</v>
      </c>
    </row>
    <row r="5788" spans="1:13" x14ac:dyDescent="0.2">
      <c r="A5788" s="1" t="s">
        <v>167</v>
      </c>
      <c r="B5788" s="1" t="s">
        <v>69</v>
      </c>
      <c r="C5788" s="3">
        <v>0</v>
      </c>
      <c r="D5788" s="3">
        <v>0</v>
      </c>
      <c r="E5788" s="4" t="str">
        <f t="shared" si="360"/>
        <v/>
      </c>
      <c r="F5788" s="3">
        <v>0</v>
      </c>
      <c r="G5788" s="3">
        <v>0</v>
      </c>
      <c r="H5788" s="4" t="str">
        <f t="shared" si="361"/>
        <v/>
      </c>
      <c r="I5788" s="3">
        <v>0</v>
      </c>
      <c r="J5788" s="4" t="str">
        <f t="shared" si="362"/>
        <v/>
      </c>
      <c r="K5788" s="3">
        <v>122.61748</v>
      </c>
      <c r="L5788" s="3">
        <v>31.865010000000002</v>
      </c>
      <c r="M5788" s="4">
        <f t="shared" si="363"/>
        <v>-0.74012669319252034</v>
      </c>
    </row>
    <row r="5789" spans="1:13" x14ac:dyDescent="0.2">
      <c r="A5789" s="1" t="s">
        <v>167</v>
      </c>
      <c r="B5789" s="1" t="s">
        <v>20</v>
      </c>
      <c r="C5789" s="3">
        <v>0</v>
      </c>
      <c r="D5789" s="3">
        <v>0</v>
      </c>
      <c r="E5789" s="4" t="str">
        <f t="shared" si="360"/>
        <v/>
      </c>
      <c r="F5789" s="3">
        <v>2188.1373699999999</v>
      </c>
      <c r="G5789" s="3">
        <v>4495.4799800000001</v>
      </c>
      <c r="H5789" s="4">
        <f t="shared" si="361"/>
        <v>1.0544779508061692</v>
      </c>
      <c r="I5789" s="3">
        <v>5308.7682800000002</v>
      </c>
      <c r="J5789" s="4">
        <f t="shared" si="362"/>
        <v>-0.15319717439239977</v>
      </c>
      <c r="K5789" s="3">
        <v>29829.237710000001</v>
      </c>
      <c r="L5789" s="3">
        <v>32148.13307</v>
      </c>
      <c r="M5789" s="4">
        <f t="shared" si="363"/>
        <v>7.7739008369718032E-2</v>
      </c>
    </row>
    <row r="5790" spans="1:13" x14ac:dyDescent="0.2">
      <c r="A5790" s="1" t="s">
        <v>167</v>
      </c>
      <c r="B5790" s="1" t="s">
        <v>35</v>
      </c>
      <c r="C5790" s="3">
        <v>0</v>
      </c>
      <c r="D5790" s="3">
        <v>0</v>
      </c>
      <c r="E5790" s="4" t="str">
        <f t="shared" si="360"/>
        <v/>
      </c>
      <c r="F5790" s="3">
        <v>13.86713</v>
      </c>
      <c r="G5790" s="3">
        <v>41.185690000000001</v>
      </c>
      <c r="H5790" s="4">
        <f t="shared" si="361"/>
        <v>1.970022636262875</v>
      </c>
      <c r="I5790" s="3">
        <v>67.023809999999997</v>
      </c>
      <c r="J5790" s="4">
        <f t="shared" si="362"/>
        <v>-0.38550658340670274</v>
      </c>
      <c r="K5790" s="3">
        <v>261.98106999999999</v>
      </c>
      <c r="L5790" s="3">
        <v>563.79432999999995</v>
      </c>
      <c r="M5790" s="4">
        <f t="shared" si="363"/>
        <v>1.1520422448843344</v>
      </c>
    </row>
    <row r="5791" spans="1:13" x14ac:dyDescent="0.2">
      <c r="A5791" s="1" t="s">
        <v>167</v>
      </c>
      <c r="B5791" s="1" t="s">
        <v>67</v>
      </c>
      <c r="C5791" s="3">
        <v>0</v>
      </c>
      <c r="D5791" s="3">
        <v>0</v>
      </c>
      <c r="E5791" s="4" t="str">
        <f t="shared" si="360"/>
        <v/>
      </c>
      <c r="F5791" s="3">
        <v>0</v>
      </c>
      <c r="G5791" s="3">
        <v>73.544730000000001</v>
      </c>
      <c r="H5791" s="4" t="str">
        <f t="shared" si="361"/>
        <v/>
      </c>
      <c r="I5791" s="3">
        <v>0</v>
      </c>
      <c r="J5791" s="4" t="str">
        <f t="shared" si="362"/>
        <v/>
      </c>
      <c r="K5791" s="3">
        <v>0</v>
      </c>
      <c r="L5791" s="3">
        <v>142.81136000000001</v>
      </c>
      <c r="M5791" s="4" t="str">
        <f t="shared" si="363"/>
        <v/>
      </c>
    </row>
    <row r="5792" spans="1:13" x14ac:dyDescent="0.2">
      <c r="A5792" s="1" t="s">
        <v>167</v>
      </c>
      <c r="B5792" s="1" t="s">
        <v>34</v>
      </c>
      <c r="C5792" s="3">
        <v>0</v>
      </c>
      <c r="D5792" s="3">
        <v>0</v>
      </c>
      <c r="E5792" s="4" t="str">
        <f t="shared" si="360"/>
        <v/>
      </c>
      <c r="F5792" s="3">
        <v>34.336799999999997</v>
      </c>
      <c r="G5792" s="3">
        <v>98.190049999999999</v>
      </c>
      <c r="H5792" s="4">
        <f t="shared" si="361"/>
        <v>1.8596156310430794</v>
      </c>
      <c r="I5792" s="3">
        <v>69.330259999999996</v>
      </c>
      <c r="J5792" s="4">
        <f t="shared" si="362"/>
        <v>0.41626542291922752</v>
      </c>
      <c r="K5792" s="3">
        <v>640.40403000000003</v>
      </c>
      <c r="L5792" s="3">
        <v>568.99288999999999</v>
      </c>
      <c r="M5792" s="4">
        <f t="shared" si="363"/>
        <v>-0.11150951064439751</v>
      </c>
    </row>
    <row r="5793" spans="1:13" x14ac:dyDescent="0.2">
      <c r="A5793" s="1" t="s">
        <v>167</v>
      </c>
      <c r="B5793" s="1" t="s">
        <v>90</v>
      </c>
      <c r="C5793" s="3">
        <v>0</v>
      </c>
      <c r="D5793" s="3">
        <v>0</v>
      </c>
      <c r="E5793" s="4" t="str">
        <f t="shared" si="360"/>
        <v/>
      </c>
      <c r="F5793" s="3">
        <v>0</v>
      </c>
      <c r="G5793" s="3">
        <v>0</v>
      </c>
      <c r="H5793" s="4" t="str">
        <f t="shared" si="361"/>
        <v/>
      </c>
      <c r="I5793" s="3">
        <v>0</v>
      </c>
      <c r="J5793" s="4" t="str">
        <f t="shared" si="362"/>
        <v/>
      </c>
      <c r="K5793" s="3">
        <v>43.481400000000001</v>
      </c>
      <c r="L5793" s="3">
        <v>0</v>
      </c>
      <c r="M5793" s="4">
        <f t="shared" si="363"/>
        <v>-1</v>
      </c>
    </row>
    <row r="5794" spans="1:13" x14ac:dyDescent="0.2">
      <c r="A5794" s="1" t="s">
        <v>167</v>
      </c>
      <c r="B5794" s="1" t="s">
        <v>19</v>
      </c>
      <c r="C5794" s="3">
        <v>0</v>
      </c>
      <c r="D5794" s="3">
        <v>0</v>
      </c>
      <c r="E5794" s="4" t="str">
        <f t="shared" si="360"/>
        <v/>
      </c>
      <c r="F5794" s="3">
        <v>1506.9071899999999</v>
      </c>
      <c r="G5794" s="3">
        <v>1478.18127</v>
      </c>
      <c r="H5794" s="4">
        <f t="shared" si="361"/>
        <v>-1.9062832927354889E-2</v>
      </c>
      <c r="I5794" s="3">
        <v>1209.5975800000001</v>
      </c>
      <c r="J5794" s="4">
        <f t="shared" si="362"/>
        <v>0.2220438387451138</v>
      </c>
      <c r="K5794" s="3">
        <v>18815.356629999998</v>
      </c>
      <c r="L5794" s="3">
        <v>23068.535629999998</v>
      </c>
      <c r="M5794" s="4">
        <f t="shared" si="363"/>
        <v>0.22604827979813846</v>
      </c>
    </row>
    <row r="5795" spans="1:13" x14ac:dyDescent="0.2">
      <c r="A5795" s="1" t="s">
        <v>167</v>
      </c>
      <c r="B5795" s="1" t="s">
        <v>18</v>
      </c>
      <c r="C5795" s="3">
        <v>0</v>
      </c>
      <c r="D5795" s="3">
        <v>0</v>
      </c>
      <c r="E5795" s="4" t="str">
        <f t="shared" si="360"/>
        <v/>
      </c>
      <c r="F5795" s="3">
        <v>0</v>
      </c>
      <c r="G5795" s="3">
        <v>0</v>
      </c>
      <c r="H5795" s="4" t="str">
        <f t="shared" si="361"/>
        <v/>
      </c>
      <c r="I5795" s="3">
        <v>0</v>
      </c>
      <c r="J5795" s="4" t="str">
        <f t="shared" si="362"/>
        <v/>
      </c>
      <c r="K5795" s="3">
        <v>2052.5096699999999</v>
      </c>
      <c r="L5795" s="3">
        <v>0</v>
      </c>
      <c r="M5795" s="4">
        <f t="shared" si="363"/>
        <v>-1</v>
      </c>
    </row>
    <row r="5796" spans="1:13" x14ac:dyDescent="0.2">
      <c r="A5796" s="1" t="s">
        <v>167</v>
      </c>
      <c r="B5796" s="1" t="s">
        <v>61</v>
      </c>
      <c r="C5796" s="3">
        <v>0</v>
      </c>
      <c r="D5796" s="3">
        <v>0</v>
      </c>
      <c r="E5796" s="4" t="str">
        <f t="shared" si="360"/>
        <v/>
      </c>
      <c r="F5796" s="3">
        <v>60.554720000000003</v>
      </c>
      <c r="G5796" s="3">
        <v>75.930750000000003</v>
      </c>
      <c r="H5796" s="4">
        <f t="shared" si="361"/>
        <v>0.25391959536762787</v>
      </c>
      <c r="I5796" s="3">
        <v>42.119909999999997</v>
      </c>
      <c r="J5796" s="4">
        <f t="shared" si="362"/>
        <v>0.80272821095771585</v>
      </c>
      <c r="K5796" s="3">
        <v>497.87968000000001</v>
      </c>
      <c r="L5796" s="3">
        <v>891.64687000000004</v>
      </c>
      <c r="M5796" s="4">
        <f t="shared" si="363"/>
        <v>0.79088825235848148</v>
      </c>
    </row>
    <row r="5797" spans="1:13" x14ac:dyDescent="0.2">
      <c r="A5797" s="1" t="s">
        <v>167</v>
      </c>
      <c r="B5797" s="1" t="s">
        <v>60</v>
      </c>
      <c r="C5797" s="3">
        <v>0</v>
      </c>
      <c r="D5797" s="3">
        <v>0</v>
      </c>
      <c r="E5797" s="4" t="str">
        <f t="shared" si="360"/>
        <v/>
      </c>
      <c r="F5797" s="3">
        <v>0</v>
      </c>
      <c r="G5797" s="3">
        <v>235.85021</v>
      </c>
      <c r="H5797" s="4" t="str">
        <f t="shared" si="361"/>
        <v/>
      </c>
      <c r="I5797" s="3">
        <v>68.775769999999994</v>
      </c>
      <c r="J5797" s="4">
        <f t="shared" si="362"/>
        <v>2.4292630965818343</v>
      </c>
      <c r="K5797" s="3">
        <v>0</v>
      </c>
      <c r="L5797" s="3">
        <v>304.62598000000003</v>
      </c>
      <c r="M5797" s="4" t="str">
        <f t="shared" si="363"/>
        <v/>
      </c>
    </row>
    <row r="5798" spans="1:13" x14ac:dyDescent="0.2">
      <c r="A5798" s="1" t="s">
        <v>167</v>
      </c>
      <c r="B5798" s="1" t="s">
        <v>59</v>
      </c>
      <c r="C5798" s="3">
        <v>0</v>
      </c>
      <c r="D5798" s="3">
        <v>0</v>
      </c>
      <c r="E5798" s="4" t="str">
        <f t="shared" si="360"/>
        <v/>
      </c>
      <c r="F5798" s="3">
        <v>0</v>
      </c>
      <c r="G5798" s="3">
        <v>0</v>
      </c>
      <c r="H5798" s="4" t="str">
        <f t="shared" si="361"/>
        <v/>
      </c>
      <c r="I5798" s="3">
        <v>0</v>
      </c>
      <c r="J5798" s="4" t="str">
        <f t="shared" si="362"/>
        <v/>
      </c>
      <c r="K5798" s="3">
        <v>0</v>
      </c>
      <c r="L5798" s="3">
        <v>12.695</v>
      </c>
      <c r="M5798" s="4" t="str">
        <f t="shared" si="363"/>
        <v/>
      </c>
    </row>
    <row r="5799" spans="1:13" x14ac:dyDescent="0.2">
      <c r="A5799" s="1" t="s">
        <v>167</v>
      </c>
      <c r="B5799" s="1" t="s">
        <v>15</v>
      </c>
      <c r="C5799" s="3">
        <v>0</v>
      </c>
      <c r="D5799" s="3">
        <v>0</v>
      </c>
      <c r="E5799" s="4" t="str">
        <f t="shared" si="360"/>
        <v/>
      </c>
      <c r="F5799" s="3">
        <v>0</v>
      </c>
      <c r="G5799" s="3">
        <v>0</v>
      </c>
      <c r="H5799" s="4" t="str">
        <f t="shared" si="361"/>
        <v/>
      </c>
      <c r="I5799" s="3">
        <v>0</v>
      </c>
      <c r="J5799" s="4" t="str">
        <f t="shared" si="362"/>
        <v/>
      </c>
      <c r="K5799" s="3">
        <v>0</v>
      </c>
      <c r="L5799" s="3">
        <v>6</v>
      </c>
      <c r="M5799" s="4" t="str">
        <f t="shared" si="363"/>
        <v/>
      </c>
    </row>
    <row r="5800" spans="1:13" x14ac:dyDescent="0.2">
      <c r="A5800" s="1" t="s">
        <v>167</v>
      </c>
      <c r="B5800" s="1" t="s">
        <v>14</v>
      </c>
      <c r="C5800" s="3">
        <v>0</v>
      </c>
      <c r="D5800" s="3">
        <v>0</v>
      </c>
      <c r="E5800" s="4" t="str">
        <f t="shared" si="360"/>
        <v/>
      </c>
      <c r="F5800" s="3">
        <v>397.86660999999998</v>
      </c>
      <c r="G5800" s="3">
        <v>1433.3741299999999</v>
      </c>
      <c r="H5800" s="4">
        <f t="shared" si="361"/>
        <v>2.6026499685409639</v>
      </c>
      <c r="I5800" s="3">
        <v>1250.9074800000001</v>
      </c>
      <c r="J5800" s="4">
        <f t="shared" si="362"/>
        <v>0.14586742258508179</v>
      </c>
      <c r="K5800" s="3">
        <v>8173.1590699999997</v>
      </c>
      <c r="L5800" s="3">
        <v>7441.4286499999998</v>
      </c>
      <c r="M5800" s="4">
        <f t="shared" si="363"/>
        <v>-8.9528469192023175E-2</v>
      </c>
    </row>
    <row r="5801" spans="1:13" x14ac:dyDescent="0.2">
      <c r="A5801" s="1" t="s">
        <v>167</v>
      </c>
      <c r="B5801" s="1" t="s">
        <v>13</v>
      </c>
      <c r="C5801" s="3">
        <v>0</v>
      </c>
      <c r="D5801" s="3">
        <v>0</v>
      </c>
      <c r="E5801" s="4" t="str">
        <f t="shared" si="360"/>
        <v/>
      </c>
      <c r="F5801" s="3">
        <v>3030.6855500000001</v>
      </c>
      <c r="G5801" s="3">
        <v>954.06701999999996</v>
      </c>
      <c r="H5801" s="4">
        <f t="shared" si="361"/>
        <v>-0.68519762137645723</v>
      </c>
      <c r="I5801" s="3">
        <v>595.64513999999997</v>
      </c>
      <c r="J5801" s="4">
        <f t="shared" si="362"/>
        <v>0.60173726927411852</v>
      </c>
      <c r="K5801" s="3">
        <v>13018.955669999999</v>
      </c>
      <c r="L5801" s="3">
        <v>14787.28312</v>
      </c>
      <c r="M5801" s="4">
        <f t="shared" si="363"/>
        <v>0.13582713505007282</v>
      </c>
    </row>
    <row r="5802" spans="1:13" x14ac:dyDescent="0.2">
      <c r="A5802" s="1" t="s">
        <v>167</v>
      </c>
      <c r="B5802" s="1" t="s">
        <v>56</v>
      </c>
      <c r="C5802" s="3">
        <v>0</v>
      </c>
      <c r="D5802" s="3">
        <v>0</v>
      </c>
      <c r="E5802" s="4" t="str">
        <f t="shared" si="360"/>
        <v/>
      </c>
      <c r="F5802" s="3">
        <v>0</v>
      </c>
      <c r="G5802" s="3">
        <v>0</v>
      </c>
      <c r="H5802" s="4" t="str">
        <f t="shared" si="361"/>
        <v/>
      </c>
      <c r="I5802" s="3">
        <v>0</v>
      </c>
      <c r="J5802" s="4" t="str">
        <f t="shared" si="362"/>
        <v/>
      </c>
      <c r="K5802" s="3">
        <v>28.085000000000001</v>
      </c>
      <c r="L5802" s="3">
        <v>6.39086</v>
      </c>
      <c r="M5802" s="4">
        <f t="shared" si="363"/>
        <v>-0.77244578956738474</v>
      </c>
    </row>
    <row r="5803" spans="1:13" x14ac:dyDescent="0.2">
      <c r="A5803" s="1" t="s">
        <v>167</v>
      </c>
      <c r="B5803" s="1" t="s">
        <v>12</v>
      </c>
      <c r="C5803" s="3">
        <v>0</v>
      </c>
      <c r="D5803" s="3">
        <v>0</v>
      </c>
      <c r="E5803" s="4" t="str">
        <f t="shared" si="360"/>
        <v/>
      </c>
      <c r="F5803" s="3">
        <v>5473.2912100000003</v>
      </c>
      <c r="G5803" s="3">
        <v>8258.1262000000006</v>
      </c>
      <c r="H5803" s="4">
        <f t="shared" si="361"/>
        <v>0.50880446209621644</v>
      </c>
      <c r="I5803" s="3">
        <v>7674.5339999999997</v>
      </c>
      <c r="J5803" s="4">
        <f t="shared" si="362"/>
        <v>7.6042688715692863E-2</v>
      </c>
      <c r="K5803" s="3">
        <v>71839.105490000002</v>
      </c>
      <c r="L5803" s="3">
        <v>82583.636849999995</v>
      </c>
      <c r="M5803" s="4">
        <f t="shared" si="363"/>
        <v>0.14956382442005256</v>
      </c>
    </row>
    <row r="5804" spans="1:13" x14ac:dyDescent="0.2">
      <c r="A5804" s="1" t="s">
        <v>167</v>
      </c>
      <c r="B5804" s="1" t="s">
        <v>11</v>
      </c>
      <c r="C5804" s="3">
        <v>0</v>
      </c>
      <c r="D5804" s="3">
        <v>0</v>
      </c>
      <c r="E5804" s="4" t="str">
        <f t="shared" si="360"/>
        <v/>
      </c>
      <c r="F5804" s="3">
        <v>212.42484999999999</v>
      </c>
      <c r="G5804" s="3">
        <v>626.41171999999995</v>
      </c>
      <c r="H5804" s="4">
        <f t="shared" si="361"/>
        <v>1.9488627154497222</v>
      </c>
      <c r="I5804" s="3">
        <v>288.07646999999997</v>
      </c>
      <c r="J5804" s="4">
        <f t="shared" si="362"/>
        <v>1.1744633291292415</v>
      </c>
      <c r="K5804" s="3">
        <v>2505.18678</v>
      </c>
      <c r="L5804" s="3">
        <v>4335.9978499999997</v>
      </c>
      <c r="M5804" s="4">
        <f t="shared" si="363"/>
        <v>0.73080821143403907</v>
      </c>
    </row>
    <row r="5805" spans="1:13" x14ac:dyDescent="0.2">
      <c r="A5805" s="1" t="s">
        <v>167</v>
      </c>
      <c r="B5805" s="1" t="s">
        <v>55</v>
      </c>
      <c r="C5805" s="3">
        <v>0</v>
      </c>
      <c r="D5805" s="3">
        <v>0</v>
      </c>
      <c r="E5805" s="4" t="str">
        <f t="shared" si="360"/>
        <v/>
      </c>
      <c r="F5805" s="3">
        <v>0</v>
      </c>
      <c r="G5805" s="3">
        <v>0</v>
      </c>
      <c r="H5805" s="4" t="str">
        <f t="shared" si="361"/>
        <v/>
      </c>
      <c r="I5805" s="3">
        <v>0</v>
      </c>
      <c r="J5805" s="4" t="str">
        <f t="shared" si="362"/>
        <v/>
      </c>
      <c r="K5805" s="3">
        <v>0</v>
      </c>
      <c r="L5805" s="3">
        <v>5.5860000000000003</v>
      </c>
      <c r="M5805" s="4" t="str">
        <f t="shared" si="363"/>
        <v/>
      </c>
    </row>
    <row r="5806" spans="1:13" x14ac:dyDescent="0.2">
      <c r="A5806" s="1" t="s">
        <v>167</v>
      </c>
      <c r="B5806" s="1" t="s">
        <v>30</v>
      </c>
      <c r="C5806" s="3">
        <v>0</v>
      </c>
      <c r="D5806" s="3">
        <v>0</v>
      </c>
      <c r="E5806" s="4" t="str">
        <f t="shared" si="360"/>
        <v/>
      </c>
      <c r="F5806" s="3">
        <v>4.7511000000000001</v>
      </c>
      <c r="G5806" s="3">
        <v>5.6961599999999999</v>
      </c>
      <c r="H5806" s="4">
        <f t="shared" si="361"/>
        <v>0.19891393572014904</v>
      </c>
      <c r="I5806" s="3">
        <v>4.4871400000000001</v>
      </c>
      <c r="J5806" s="4">
        <f t="shared" si="362"/>
        <v>0.26944111393894543</v>
      </c>
      <c r="K5806" s="3">
        <v>799.56336999999996</v>
      </c>
      <c r="L5806" s="3">
        <v>176.89448999999999</v>
      </c>
      <c r="M5806" s="4">
        <f t="shared" si="363"/>
        <v>-0.77876113809465786</v>
      </c>
    </row>
    <row r="5807" spans="1:13" x14ac:dyDescent="0.2">
      <c r="A5807" s="1" t="s">
        <v>167</v>
      </c>
      <c r="B5807" s="1" t="s">
        <v>10</v>
      </c>
      <c r="C5807" s="3">
        <v>0</v>
      </c>
      <c r="D5807" s="3">
        <v>0</v>
      </c>
      <c r="E5807" s="4" t="str">
        <f t="shared" si="360"/>
        <v/>
      </c>
      <c r="F5807" s="3">
        <v>151.05373</v>
      </c>
      <c r="G5807" s="3">
        <v>66.376400000000004</v>
      </c>
      <c r="H5807" s="4">
        <f t="shared" si="361"/>
        <v>-0.56057755078275795</v>
      </c>
      <c r="I5807" s="3">
        <v>103.55098</v>
      </c>
      <c r="J5807" s="4">
        <f t="shared" si="362"/>
        <v>-0.35899785786672411</v>
      </c>
      <c r="K5807" s="3">
        <v>948.7373</v>
      </c>
      <c r="L5807" s="3">
        <v>985.33438000000001</v>
      </c>
      <c r="M5807" s="4">
        <f t="shared" si="363"/>
        <v>3.8574513724715986E-2</v>
      </c>
    </row>
    <row r="5808" spans="1:13" x14ac:dyDescent="0.2">
      <c r="A5808" s="1" t="s">
        <v>167</v>
      </c>
      <c r="B5808" s="1" t="s">
        <v>28</v>
      </c>
      <c r="C5808" s="3">
        <v>0</v>
      </c>
      <c r="D5808" s="3">
        <v>0</v>
      </c>
      <c r="E5808" s="4" t="str">
        <f t="shared" si="360"/>
        <v/>
      </c>
      <c r="F5808" s="3">
        <v>82.141149999999996</v>
      </c>
      <c r="G5808" s="3">
        <v>299.11777000000001</v>
      </c>
      <c r="H5808" s="4">
        <f t="shared" si="361"/>
        <v>2.6415094018040901</v>
      </c>
      <c r="I5808" s="3">
        <v>331.77728999999999</v>
      </c>
      <c r="J5808" s="4">
        <f t="shared" si="362"/>
        <v>-9.8438081762618479E-2</v>
      </c>
      <c r="K5808" s="3">
        <v>2423.36456</v>
      </c>
      <c r="L5808" s="3">
        <v>2417.8502100000001</v>
      </c>
      <c r="M5808" s="4">
        <f t="shared" si="363"/>
        <v>-2.2754933743852623E-3</v>
      </c>
    </row>
    <row r="5809" spans="1:13" x14ac:dyDescent="0.2">
      <c r="A5809" s="1" t="s">
        <v>167</v>
      </c>
      <c r="B5809" s="1" t="s">
        <v>27</v>
      </c>
      <c r="C5809" s="3">
        <v>0</v>
      </c>
      <c r="D5809" s="3">
        <v>0</v>
      </c>
      <c r="E5809" s="4" t="str">
        <f t="shared" si="360"/>
        <v/>
      </c>
      <c r="F5809" s="3">
        <v>611.00140999999996</v>
      </c>
      <c r="G5809" s="3">
        <v>283.34634</v>
      </c>
      <c r="H5809" s="4">
        <f t="shared" si="361"/>
        <v>-0.53625910617784012</v>
      </c>
      <c r="I5809" s="3">
        <v>631.82209999999998</v>
      </c>
      <c r="J5809" s="4">
        <f t="shared" si="362"/>
        <v>-0.55154094799786202</v>
      </c>
      <c r="K5809" s="3">
        <v>2813.3874999999998</v>
      </c>
      <c r="L5809" s="3">
        <v>6217.1667699999998</v>
      </c>
      <c r="M5809" s="4">
        <f t="shared" si="363"/>
        <v>1.2098508541749049</v>
      </c>
    </row>
    <row r="5810" spans="1:13" x14ac:dyDescent="0.2">
      <c r="A5810" s="1" t="s">
        <v>167</v>
      </c>
      <c r="B5810" s="1" t="s">
        <v>8</v>
      </c>
      <c r="C5810" s="3">
        <v>0</v>
      </c>
      <c r="D5810" s="3">
        <v>0</v>
      </c>
      <c r="E5810" s="4" t="str">
        <f t="shared" si="360"/>
        <v/>
      </c>
      <c r="F5810" s="3">
        <v>93.904529999999994</v>
      </c>
      <c r="G5810" s="3">
        <v>166.32805999999999</v>
      </c>
      <c r="H5810" s="4">
        <f t="shared" si="361"/>
        <v>0.7712463924796813</v>
      </c>
      <c r="I5810" s="3">
        <v>205.73312000000001</v>
      </c>
      <c r="J5810" s="4">
        <f t="shared" si="362"/>
        <v>-0.19153483892141443</v>
      </c>
      <c r="K5810" s="3">
        <v>2191.5508799999998</v>
      </c>
      <c r="L5810" s="3">
        <v>2638.9575799999998</v>
      </c>
      <c r="M5810" s="4">
        <f t="shared" si="363"/>
        <v>0.20415072453166139</v>
      </c>
    </row>
    <row r="5811" spans="1:13" x14ac:dyDescent="0.2">
      <c r="A5811" s="1" t="s">
        <v>167</v>
      </c>
      <c r="B5811" s="1" t="s">
        <v>7</v>
      </c>
      <c r="C5811" s="3">
        <v>0</v>
      </c>
      <c r="D5811" s="3">
        <v>0</v>
      </c>
      <c r="E5811" s="4" t="str">
        <f t="shared" si="360"/>
        <v/>
      </c>
      <c r="F5811" s="3">
        <v>7.29068</v>
      </c>
      <c r="G5811" s="3">
        <v>44.957560000000001</v>
      </c>
      <c r="H5811" s="4">
        <f t="shared" si="361"/>
        <v>5.1664426363521647</v>
      </c>
      <c r="I5811" s="3">
        <v>15.31682</v>
      </c>
      <c r="J5811" s="4">
        <f t="shared" si="362"/>
        <v>1.9351758393713578</v>
      </c>
      <c r="K5811" s="3">
        <v>392.27534000000003</v>
      </c>
      <c r="L5811" s="3">
        <v>392.10417999999999</v>
      </c>
      <c r="M5811" s="4">
        <f t="shared" si="363"/>
        <v>-4.3632617844402422E-4</v>
      </c>
    </row>
    <row r="5812" spans="1:13" x14ac:dyDescent="0.2">
      <c r="A5812" s="1" t="s">
        <v>167</v>
      </c>
      <c r="B5812" s="1" t="s">
        <v>26</v>
      </c>
      <c r="C5812" s="3">
        <v>0</v>
      </c>
      <c r="D5812" s="3">
        <v>0</v>
      </c>
      <c r="E5812" s="4" t="str">
        <f t="shared" si="360"/>
        <v/>
      </c>
      <c r="F5812" s="3">
        <v>2.3284799999999999</v>
      </c>
      <c r="G5812" s="3">
        <v>0</v>
      </c>
      <c r="H5812" s="4">
        <f t="shared" si="361"/>
        <v>-1</v>
      </c>
      <c r="I5812" s="3">
        <v>0</v>
      </c>
      <c r="J5812" s="4" t="str">
        <f t="shared" si="362"/>
        <v/>
      </c>
      <c r="K5812" s="3">
        <v>27.813300000000002</v>
      </c>
      <c r="L5812" s="3">
        <v>9.2159999999999993</v>
      </c>
      <c r="M5812" s="4">
        <f t="shared" si="363"/>
        <v>-0.66864773327868332</v>
      </c>
    </row>
    <row r="5813" spans="1:13" x14ac:dyDescent="0.2">
      <c r="A5813" s="1" t="s">
        <v>167</v>
      </c>
      <c r="B5813" s="1" t="s">
        <v>25</v>
      </c>
      <c r="C5813" s="3">
        <v>0</v>
      </c>
      <c r="D5813" s="3">
        <v>0</v>
      </c>
      <c r="E5813" s="4" t="str">
        <f t="shared" si="360"/>
        <v/>
      </c>
      <c r="F5813" s="3">
        <v>0</v>
      </c>
      <c r="G5813" s="3">
        <v>51.702500000000001</v>
      </c>
      <c r="H5813" s="4" t="str">
        <f t="shared" si="361"/>
        <v/>
      </c>
      <c r="I5813" s="3">
        <v>0</v>
      </c>
      <c r="J5813" s="4" t="str">
        <f t="shared" si="362"/>
        <v/>
      </c>
      <c r="K5813" s="3">
        <v>12.796799999999999</v>
      </c>
      <c r="L5813" s="3">
        <v>60.298160000000003</v>
      </c>
      <c r="M5813" s="4">
        <f t="shared" si="363"/>
        <v>3.7119717429357344</v>
      </c>
    </row>
    <row r="5814" spans="1:13" x14ac:dyDescent="0.2">
      <c r="A5814" s="1" t="s">
        <v>167</v>
      </c>
      <c r="B5814" s="1" t="s">
        <v>53</v>
      </c>
      <c r="C5814" s="3">
        <v>0</v>
      </c>
      <c r="D5814" s="3">
        <v>0</v>
      </c>
      <c r="E5814" s="4" t="str">
        <f t="shared" si="360"/>
        <v/>
      </c>
      <c r="F5814" s="3">
        <v>0</v>
      </c>
      <c r="G5814" s="3">
        <v>0</v>
      </c>
      <c r="H5814" s="4" t="str">
        <f t="shared" si="361"/>
        <v/>
      </c>
      <c r="I5814" s="3">
        <v>0</v>
      </c>
      <c r="J5814" s="4" t="str">
        <f t="shared" si="362"/>
        <v/>
      </c>
      <c r="K5814" s="3">
        <v>1.90656</v>
      </c>
      <c r="L5814" s="3">
        <v>43.513539999999999</v>
      </c>
      <c r="M5814" s="4">
        <f t="shared" si="363"/>
        <v>21.82306352802954</v>
      </c>
    </row>
    <row r="5815" spans="1:13" x14ac:dyDescent="0.2">
      <c r="A5815" s="1" t="s">
        <v>167</v>
      </c>
      <c r="B5815" s="1" t="s">
        <v>52</v>
      </c>
      <c r="C5815" s="3">
        <v>0</v>
      </c>
      <c r="D5815" s="3">
        <v>0</v>
      </c>
      <c r="E5815" s="4" t="str">
        <f t="shared" si="360"/>
        <v/>
      </c>
      <c r="F5815" s="3">
        <v>0</v>
      </c>
      <c r="G5815" s="3">
        <v>27.36112</v>
      </c>
      <c r="H5815" s="4" t="str">
        <f t="shared" si="361"/>
        <v/>
      </c>
      <c r="I5815" s="3">
        <v>5.5</v>
      </c>
      <c r="J5815" s="4">
        <f t="shared" si="362"/>
        <v>3.974749090909091</v>
      </c>
      <c r="K5815" s="3">
        <v>841.43804999999998</v>
      </c>
      <c r="L5815" s="3">
        <v>89.711119999999994</v>
      </c>
      <c r="M5815" s="4">
        <f t="shared" si="363"/>
        <v>-0.89338357113753053</v>
      </c>
    </row>
    <row r="5816" spans="1:13" x14ac:dyDescent="0.2">
      <c r="A5816" s="1" t="s">
        <v>167</v>
      </c>
      <c r="B5816" s="1" t="s">
        <v>6</v>
      </c>
      <c r="C5816" s="3">
        <v>0</v>
      </c>
      <c r="D5816" s="3">
        <v>0</v>
      </c>
      <c r="E5816" s="4" t="str">
        <f t="shared" si="360"/>
        <v/>
      </c>
      <c r="F5816" s="3">
        <v>2125.7628599999998</v>
      </c>
      <c r="G5816" s="3">
        <v>1263.65041</v>
      </c>
      <c r="H5816" s="4">
        <f t="shared" si="361"/>
        <v>-0.40555438530899912</v>
      </c>
      <c r="I5816" s="3">
        <v>1436.8646900000001</v>
      </c>
      <c r="J5816" s="4">
        <f t="shared" si="362"/>
        <v>-0.12055016815814446</v>
      </c>
      <c r="K5816" s="3">
        <v>21466.338530000001</v>
      </c>
      <c r="L5816" s="3">
        <v>20396.54952</v>
      </c>
      <c r="M5816" s="4">
        <f t="shared" si="363"/>
        <v>-4.9835653551486225E-2</v>
      </c>
    </row>
    <row r="5817" spans="1:13" x14ac:dyDescent="0.2">
      <c r="A5817" s="1" t="s">
        <v>167</v>
      </c>
      <c r="B5817" s="1" t="s">
        <v>50</v>
      </c>
      <c r="C5817" s="3">
        <v>0</v>
      </c>
      <c r="D5817" s="3">
        <v>0</v>
      </c>
      <c r="E5817" s="4" t="str">
        <f t="shared" si="360"/>
        <v/>
      </c>
      <c r="F5817" s="3">
        <v>0</v>
      </c>
      <c r="G5817" s="3">
        <v>0</v>
      </c>
      <c r="H5817" s="4" t="str">
        <f t="shared" si="361"/>
        <v/>
      </c>
      <c r="I5817" s="3">
        <v>0</v>
      </c>
      <c r="J5817" s="4" t="str">
        <f t="shared" si="362"/>
        <v/>
      </c>
      <c r="K5817" s="3">
        <v>2.44963</v>
      </c>
      <c r="L5817" s="3">
        <v>0</v>
      </c>
      <c r="M5817" s="4">
        <f t="shared" si="363"/>
        <v>-1</v>
      </c>
    </row>
    <row r="5818" spans="1:13" x14ac:dyDescent="0.2">
      <c r="A5818" s="1" t="s">
        <v>167</v>
      </c>
      <c r="B5818" s="1" t="s">
        <v>49</v>
      </c>
      <c r="C5818" s="3">
        <v>0</v>
      </c>
      <c r="D5818" s="3">
        <v>0</v>
      </c>
      <c r="E5818" s="4" t="str">
        <f t="shared" si="360"/>
        <v/>
      </c>
      <c r="F5818" s="3">
        <v>0</v>
      </c>
      <c r="G5818" s="3">
        <v>2.1</v>
      </c>
      <c r="H5818" s="4" t="str">
        <f t="shared" si="361"/>
        <v/>
      </c>
      <c r="I5818" s="3">
        <v>0</v>
      </c>
      <c r="J5818" s="4" t="str">
        <f t="shared" si="362"/>
        <v/>
      </c>
      <c r="K5818" s="3">
        <v>37.66377</v>
      </c>
      <c r="L5818" s="3">
        <v>31.076350000000001</v>
      </c>
      <c r="M5818" s="4">
        <f t="shared" si="363"/>
        <v>-0.1749007069658719</v>
      </c>
    </row>
    <row r="5819" spans="1:13" x14ac:dyDescent="0.2">
      <c r="A5819" s="1" t="s">
        <v>167</v>
      </c>
      <c r="B5819" s="1" t="s">
        <v>5</v>
      </c>
      <c r="C5819" s="3">
        <v>0</v>
      </c>
      <c r="D5819" s="3">
        <v>0</v>
      </c>
      <c r="E5819" s="4" t="str">
        <f t="shared" si="360"/>
        <v/>
      </c>
      <c r="F5819" s="3">
        <v>91.744</v>
      </c>
      <c r="G5819" s="3">
        <v>111.7</v>
      </c>
      <c r="H5819" s="4">
        <f t="shared" si="361"/>
        <v>0.21751831182420656</v>
      </c>
      <c r="I5819" s="3">
        <v>53.04</v>
      </c>
      <c r="J5819" s="4">
        <f t="shared" si="362"/>
        <v>1.1059577677224737</v>
      </c>
      <c r="K5819" s="3">
        <v>2026.47559</v>
      </c>
      <c r="L5819" s="3">
        <v>1086.6010900000001</v>
      </c>
      <c r="M5819" s="4">
        <f t="shared" si="363"/>
        <v>-0.46379759254835129</v>
      </c>
    </row>
    <row r="5820" spans="1:13" x14ac:dyDescent="0.2">
      <c r="A5820" s="1" t="s">
        <v>167</v>
      </c>
      <c r="B5820" s="1" t="s">
        <v>88</v>
      </c>
      <c r="C5820" s="3">
        <v>0</v>
      </c>
      <c r="D5820" s="3">
        <v>0</v>
      </c>
      <c r="E5820" s="4" t="str">
        <f t="shared" si="360"/>
        <v/>
      </c>
      <c r="F5820" s="3">
        <v>0</v>
      </c>
      <c r="G5820" s="3">
        <v>0</v>
      </c>
      <c r="H5820" s="4" t="str">
        <f t="shared" si="361"/>
        <v/>
      </c>
      <c r="I5820" s="3">
        <v>3.4952000000000001</v>
      </c>
      <c r="J5820" s="4">
        <f t="shared" si="362"/>
        <v>-1</v>
      </c>
      <c r="K5820" s="3">
        <v>19.03792</v>
      </c>
      <c r="L5820" s="3">
        <v>33.897820000000003</v>
      </c>
      <c r="M5820" s="4">
        <f t="shared" si="363"/>
        <v>0.78054220208930403</v>
      </c>
    </row>
    <row r="5821" spans="1:13" x14ac:dyDescent="0.2">
      <c r="A5821" s="1" t="s">
        <v>167</v>
      </c>
      <c r="B5821" s="1" t="s">
        <v>43</v>
      </c>
      <c r="C5821" s="3">
        <v>0</v>
      </c>
      <c r="D5821" s="3">
        <v>0</v>
      </c>
      <c r="E5821" s="4" t="str">
        <f t="shared" si="360"/>
        <v/>
      </c>
      <c r="F5821" s="3">
        <v>2.085</v>
      </c>
      <c r="G5821" s="3">
        <v>2608.6992</v>
      </c>
      <c r="H5821" s="4">
        <f t="shared" si="361"/>
        <v>1250.1746762589928</v>
      </c>
      <c r="I5821" s="3">
        <v>2.5287600000000001</v>
      </c>
      <c r="J5821" s="4">
        <f t="shared" si="362"/>
        <v>1030.6120153751244</v>
      </c>
      <c r="K5821" s="3">
        <v>356.24646000000001</v>
      </c>
      <c r="L5821" s="3">
        <v>2705.5194299999998</v>
      </c>
      <c r="M5821" s="4">
        <f t="shared" si="363"/>
        <v>6.5945159707692245</v>
      </c>
    </row>
    <row r="5822" spans="1:13" x14ac:dyDescent="0.2">
      <c r="A5822" s="1" t="s">
        <v>167</v>
      </c>
      <c r="B5822" s="1" t="s">
        <v>3</v>
      </c>
      <c r="C5822" s="3">
        <v>0</v>
      </c>
      <c r="D5822" s="3">
        <v>0</v>
      </c>
      <c r="E5822" s="4" t="str">
        <f t="shared" si="360"/>
        <v/>
      </c>
      <c r="F5822" s="3">
        <v>6.4588799999999997</v>
      </c>
      <c r="G5822" s="3">
        <v>44.921439999999997</v>
      </c>
      <c r="H5822" s="4">
        <f t="shared" si="361"/>
        <v>5.9549891002774471</v>
      </c>
      <c r="I5822" s="3">
        <v>33.456189999999999</v>
      </c>
      <c r="J5822" s="4">
        <f t="shared" si="362"/>
        <v>0.34269443113516496</v>
      </c>
      <c r="K5822" s="3">
        <v>268.84778</v>
      </c>
      <c r="L5822" s="3">
        <v>207.89061000000001</v>
      </c>
      <c r="M5822" s="4">
        <f t="shared" si="363"/>
        <v>-0.22673488321160762</v>
      </c>
    </row>
    <row r="5823" spans="1:13" x14ac:dyDescent="0.2">
      <c r="A5823" s="1" t="s">
        <v>167</v>
      </c>
      <c r="B5823" s="1" t="s">
        <v>2</v>
      </c>
      <c r="C5823" s="3">
        <v>0</v>
      </c>
      <c r="D5823" s="3">
        <v>0</v>
      </c>
      <c r="E5823" s="4" t="str">
        <f t="shared" si="360"/>
        <v/>
      </c>
      <c r="F5823" s="3">
        <v>0</v>
      </c>
      <c r="G5823" s="3">
        <v>0</v>
      </c>
      <c r="H5823" s="4" t="str">
        <f t="shared" si="361"/>
        <v/>
      </c>
      <c r="I5823" s="3">
        <v>0</v>
      </c>
      <c r="J5823" s="4" t="str">
        <f t="shared" si="362"/>
        <v/>
      </c>
      <c r="K5823" s="3">
        <v>19.232379999999999</v>
      </c>
      <c r="L5823" s="3">
        <v>16.219280000000001</v>
      </c>
      <c r="M5823" s="4">
        <f t="shared" si="363"/>
        <v>-0.15666807748182998</v>
      </c>
    </row>
    <row r="5824" spans="1:13" x14ac:dyDescent="0.2">
      <c r="A5824" s="1" t="s">
        <v>167</v>
      </c>
      <c r="B5824" s="1" t="s">
        <v>40</v>
      </c>
      <c r="C5824" s="3">
        <v>0</v>
      </c>
      <c r="D5824" s="3">
        <v>0</v>
      </c>
      <c r="E5824" s="4" t="str">
        <f t="shared" si="360"/>
        <v/>
      </c>
      <c r="F5824" s="3">
        <v>22.129529999999999</v>
      </c>
      <c r="G5824" s="3">
        <v>0</v>
      </c>
      <c r="H5824" s="4">
        <f t="shared" si="361"/>
        <v>-1</v>
      </c>
      <c r="I5824" s="3">
        <v>0</v>
      </c>
      <c r="J5824" s="4" t="str">
        <f t="shared" si="362"/>
        <v/>
      </c>
      <c r="K5824" s="3">
        <v>11613.502839999999</v>
      </c>
      <c r="L5824" s="3">
        <v>830.63235999999995</v>
      </c>
      <c r="M5824" s="4">
        <f t="shared" si="363"/>
        <v>-0.92847701753349721</v>
      </c>
    </row>
    <row r="5825" spans="1:13" x14ac:dyDescent="0.2">
      <c r="A5825" s="1" t="s">
        <v>167</v>
      </c>
      <c r="B5825" s="1" t="s">
        <v>39</v>
      </c>
      <c r="C5825" s="3">
        <v>0</v>
      </c>
      <c r="D5825" s="3">
        <v>0</v>
      </c>
      <c r="E5825" s="4" t="str">
        <f t="shared" si="360"/>
        <v/>
      </c>
      <c r="F5825" s="3">
        <v>0</v>
      </c>
      <c r="G5825" s="3">
        <v>0</v>
      </c>
      <c r="H5825" s="4" t="str">
        <f t="shared" si="361"/>
        <v/>
      </c>
      <c r="I5825" s="3">
        <v>0</v>
      </c>
      <c r="J5825" s="4" t="str">
        <f t="shared" si="362"/>
        <v/>
      </c>
      <c r="K5825" s="3">
        <v>478.5292</v>
      </c>
      <c r="L5825" s="3">
        <v>4760.3010299999996</v>
      </c>
      <c r="M5825" s="4">
        <f t="shared" si="363"/>
        <v>8.9477754544550248</v>
      </c>
    </row>
    <row r="5826" spans="1:13" x14ac:dyDescent="0.2">
      <c r="A5826" s="2" t="s">
        <v>167</v>
      </c>
      <c r="B5826" s="2" t="s">
        <v>0</v>
      </c>
      <c r="C5826" s="6">
        <v>0</v>
      </c>
      <c r="D5826" s="6">
        <v>0</v>
      </c>
      <c r="E5826" s="4" t="str">
        <f t="shared" si="360"/>
        <v/>
      </c>
      <c r="F5826" s="6">
        <v>17103.677749999999</v>
      </c>
      <c r="G5826" s="6">
        <v>24424.958549999999</v>
      </c>
      <c r="H5826" s="4">
        <f t="shared" si="361"/>
        <v>0.42805301333509993</v>
      </c>
      <c r="I5826" s="6">
        <v>20506.793440000001</v>
      </c>
      <c r="J5826" s="4">
        <f t="shared" si="362"/>
        <v>0.1910666882886396</v>
      </c>
      <c r="K5826" s="6">
        <v>210813.18393999999</v>
      </c>
      <c r="L5826" s="6">
        <v>225774.24890000001</v>
      </c>
      <c r="M5826" s="4">
        <f t="shared" si="363"/>
        <v>7.0968355395923055E-2</v>
      </c>
    </row>
    <row r="5827" spans="1:13" x14ac:dyDescent="0.2">
      <c r="A5827" s="1" t="s">
        <v>165</v>
      </c>
      <c r="B5827" s="1" t="s">
        <v>21</v>
      </c>
      <c r="C5827" s="3">
        <v>0</v>
      </c>
      <c r="D5827" s="3">
        <v>0</v>
      </c>
      <c r="E5827" s="4" t="str">
        <f t="shared" si="360"/>
        <v/>
      </c>
      <c r="F5827" s="3">
        <v>1090.1944599999999</v>
      </c>
      <c r="G5827" s="3">
        <v>2416.1531199999999</v>
      </c>
      <c r="H5827" s="4">
        <f t="shared" si="361"/>
        <v>1.2162588498202425</v>
      </c>
      <c r="I5827" s="3">
        <v>1499.7697499999999</v>
      </c>
      <c r="J5827" s="4">
        <f t="shared" si="362"/>
        <v>0.61101603762844259</v>
      </c>
      <c r="K5827" s="3">
        <v>24460.31769</v>
      </c>
      <c r="L5827" s="3">
        <v>21944.524519999999</v>
      </c>
      <c r="M5827" s="4">
        <f t="shared" si="363"/>
        <v>-0.10285202350534151</v>
      </c>
    </row>
    <row r="5828" spans="1:13" x14ac:dyDescent="0.2">
      <c r="A5828" s="1" t="s">
        <v>165</v>
      </c>
      <c r="B5828" s="1" t="s">
        <v>37</v>
      </c>
      <c r="C5828" s="3">
        <v>0</v>
      </c>
      <c r="D5828" s="3">
        <v>0</v>
      </c>
      <c r="E5828" s="4" t="str">
        <f t="shared" si="360"/>
        <v/>
      </c>
      <c r="F5828" s="3">
        <v>0</v>
      </c>
      <c r="G5828" s="3">
        <v>23.206569999999999</v>
      </c>
      <c r="H5828" s="4" t="str">
        <f t="shared" si="361"/>
        <v/>
      </c>
      <c r="I5828" s="3">
        <v>0</v>
      </c>
      <c r="J5828" s="4" t="str">
        <f t="shared" si="362"/>
        <v/>
      </c>
      <c r="K5828" s="3">
        <v>0</v>
      </c>
      <c r="L5828" s="3">
        <v>36.693649999999998</v>
      </c>
      <c r="M5828" s="4" t="str">
        <f t="shared" si="363"/>
        <v/>
      </c>
    </row>
    <row r="5829" spans="1:13" x14ac:dyDescent="0.2">
      <c r="A5829" s="1" t="s">
        <v>165</v>
      </c>
      <c r="B5829" s="1" t="s">
        <v>69</v>
      </c>
      <c r="C5829" s="3">
        <v>0</v>
      </c>
      <c r="D5829" s="3">
        <v>0</v>
      </c>
      <c r="E5829" s="4" t="str">
        <f t="shared" ref="E5829:E5892" si="364">IF(C5829=0,"",(D5829/C5829-1))</f>
        <v/>
      </c>
      <c r="F5829" s="3">
        <v>2.794</v>
      </c>
      <c r="G5829" s="3">
        <v>307.15935000000002</v>
      </c>
      <c r="H5829" s="4">
        <f t="shared" ref="H5829:H5892" si="365">IF(F5829=0,"",(G5829/F5829-1))</f>
        <v>108.93534359341446</v>
      </c>
      <c r="I5829" s="3">
        <v>133.3407</v>
      </c>
      <c r="J5829" s="4">
        <f t="shared" ref="J5829:J5892" si="366">IF(I5829=0,"",(G5829/I5829-1))</f>
        <v>1.303567852876129</v>
      </c>
      <c r="K5829" s="3">
        <v>1810.85005</v>
      </c>
      <c r="L5829" s="3">
        <v>1683.85799</v>
      </c>
      <c r="M5829" s="4">
        <f t="shared" ref="M5829:M5892" si="367">IF(K5829=0,"",(L5829/K5829-1))</f>
        <v>-7.0128423941010487E-2</v>
      </c>
    </row>
    <row r="5830" spans="1:13" x14ac:dyDescent="0.2">
      <c r="A5830" s="1" t="s">
        <v>165</v>
      </c>
      <c r="B5830" s="1" t="s">
        <v>36</v>
      </c>
      <c r="C5830" s="3">
        <v>0</v>
      </c>
      <c r="D5830" s="3">
        <v>0</v>
      </c>
      <c r="E5830" s="4" t="str">
        <f t="shared" si="364"/>
        <v/>
      </c>
      <c r="F5830" s="3">
        <v>71.653599999999997</v>
      </c>
      <c r="G5830" s="3">
        <v>182.51455000000001</v>
      </c>
      <c r="H5830" s="4">
        <f t="shared" si="365"/>
        <v>1.5471790670671122</v>
      </c>
      <c r="I5830" s="3">
        <v>121.26172</v>
      </c>
      <c r="J5830" s="4">
        <f t="shared" si="366"/>
        <v>0.50512915370159694</v>
      </c>
      <c r="K5830" s="3">
        <v>1996.7864500000001</v>
      </c>
      <c r="L5830" s="3">
        <v>2916.1950900000002</v>
      </c>
      <c r="M5830" s="4">
        <f t="shared" si="367"/>
        <v>0.46044415014935636</v>
      </c>
    </row>
    <row r="5831" spans="1:13" x14ac:dyDescent="0.2">
      <c r="A5831" s="1" t="s">
        <v>165</v>
      </c>
      <c r="B5831" s="1" t="s">
        <v>68</v>
      </c>
      <c r="C5831" s="3">
        <v>0</v>
      </c>
      <c r="D5831" s="3">
        <v>0</v>
      </c>
      <c r="E5831" s="4" t="str">
        <f t="shared" si="364"/>
        <v/>
      </c>
      <c r="F5831" s="3">
        <v>0</v>
      </c>
      <c r="G5831" s="3">
        <v>0</v>
      </c>
      <c r="H5831" s="4" t="str">
        <f t="shared" si="365"/>
        <v/>
      </c>
      <c r="I5831" s="3">
        <v>0</v>
      </c>
      <c r="J5831" s="4" t="str">
        <f t="shared" si="366"/>
        <v/>
      </c>
      <c r="K5831" s="3">
        <v>110.55068</v>
      </c>
      <c r="L5831" s="3">
        <v>115.98482</v>
      </c>
      <c r="M5831" s="4">
        <f t="shared" si="367"/>
        <v>4.9155192894335897E-2</v>
      </c>
    </row>
    <row r="5832" spans="1:13" x14ac:dyDescent="0.2">
      <c r="A5832" s="1" t="s">
        <v>165</v>
      </c>
      <c r="B5832" s="1" t="s">
        <v>20</v>
      </c>
      <c r="C5832" s="3">
        <v>0</v>
      </c>
      <c r="D5832" s="3">
        <v>0</v>
      </c>
      <c r="E5832" s="4" t="str">
        <f t="shared" si="364"/>
        <v/>
      </c>
      <c r="F5832" s="3">
        <v>3544.27808</v>
      </c>
      <c r="G5832" s="3">
        <v>9949.2441199999994</v>
      </c>
      <c r="H5832" s="4">
        <f t="shared" si="365"/>
        <v>1.8071285309531917</v>
      </c>
      <c r="I5832" s="3">
        <v>3768.42443</v>
      </c>
      <c r="J5832" s="4">
        <f t="shared" si="366"/>
        <v>1.6401601796218053</v>
      </c>
      <c r="K5832" s="3">
        <v>64126.81811</v>
      </c>
      <c r="L5832" s="3">
        <v>56800.413769999999</v>
      </c>
      <c r="M5832" s="4">
        <f t="shared" si="367"/>
        <v>-0.11424868028587742</v>
      </c>
    </row>
    <row r="5833" spans="1:13" x14ac:dyDescent="0.2">
      <c r="A5833" s="1" t="s">
        <v>165</v>
      </c>
      <c r="B5833" s="1" t="s">
        <v>35</v>
      </c>
      <c r="C5833" s="3">
        <v>0</v>
      </c>
      <c r="D5833" s="3">
        <v>0</v>
      </c>
      <c r="E5833" s="4" t="str">
        <f t="shared" si="364"/>
        <v/>
      </c>
      <c r="F5833" s="3">
        <v>585.61792000000003</v>
      </c>
      <c r="G5833" s="3">
        <v>1001.06891</v>
      </c>
      <c r="H5833" s="4">
        <f t="shared" si="365"/>
        <v>0.70942328745677719</v>
      </c>
      <c r="I5833" s="3">
        <v>960.41197999999997</v>
      </c>
      <c r="J5833" s="4">
        <f t="shared" si="366"/>
        <v>4.2332801804492171E-2</v>
      </c>
      <c r="K5833" s="3">
        <v>6719.53928</v>
      </c>
      <c r="L5833" s="3">
        <v>8390.7103999999999</v>
      </c>
      <c r="M5833" s="4">
        <f t="shared" si="367"/>
        <v>0.24870322954641622</v>
      </c>
    </row>
    <row r="5834" spans="1:13" x14ac:dyDescent="0.2">
      <c r="A5834" s="1" t="s">
        <v>165</v>
      </c>
      <c r="B5834" s="1" t="s">
        <v>67</v>
      </c>
      <c r="C5834" s="3">
        <v>0</v>
      </c>
      <c r="D5834" s="3">
        <v>0</v>
      </c>
      <c r="E5834" s="4" t="str">
        <f t="shared" si="364"/>
        <v/>
      </c>
      <c r="F5834" s="3">
        <v>796.79183</v>
      </c>
      <c r="G5834" s="3">
        <v>264.24247000000003</v>
      </c>
      <c r="H5834" s="4">
        <f t="shared" si="365"/>
        <v>-0.66836699367261332</v>
      </c>
      <c r="I5834" s="3">
        <v>215.64086</v>
      </c>
      <c r="J5834" s="4">
        <f t="shared" si="366"/>
        <v>0.22538219333757081</v>
      </c>
      <c r="K5834" s="3">
        <v>6342.2001300000002</v>
      </c>
      <c r="L5834" s="3">
        <v>3924.80249</v>
      </c>
      <c r="M5834" s="4">
        <f t="shared" si="367"/>
        <v>-0.38116073136279283</v>
      </c>
    </row>
    <row r="5835" spans="1:13" x14ac:dyDescent="0.2">
      <c r="A5835" s="1" t="s">
        <v>165</v>
      </c>
      <c r="B5835" s="1" t="s">
        <v>34</v>
      </c>
      <c r="C5835" s="3">
        <v>0</v>
      </c>
      <c r="D5835" s="3">
        <v>0</v>
      </c>
      <c r="E5835" s="4" t="str">
        <f t="shared" si="364"/>
        <v/>
      </c>
      <c r="F5835" s="3">
        <v>734.36098000000004</v>
      </c>
      <c r="G5835" s="3">
        <v>243.75685999999999</v>
      </c>
      <c r="H5835" s="4">
        <f t="shared" si="365"/>
        <v>-0.66806942819864967</v>
      </c>
      <c r="I5835" s="3">
        <v>792.33982000000003</v>
      </c>
      <c r="J5835" s="4">
        <f t="shared" si="366"/>
        <v>-0.6923581854058527</v>
      </c>
      <c r="K5835" s="3">
        <v>7730.3722699999998</v>
      </c>
      <c r="L5835" s="3">
        <v>5339.8236800000004</v>
      </c>
      <c r="M5835" s="4">
        <f t="shared" si="367"/>
        <v>-0.30924106970594822</v>
      </c>
    </row>
    <row r="5836" spans="1:13" x14ac:dyDescent="0.2">
      <c r="A5836" s="1" t="s">
        <v>165</v>
      </c>
      <c r="B5836" s="1" t="s">
        <v>66</v>
      </c>
      <c r="C5836" s="3">
        <v>0</v>
      </c>
      <c r="D5836" s="3">
        <v>0</v>
      </c>
      <c r="E5836" s="4" t="str">
        <f t="shared" si="364"/>
        <v/>
      </c>
      <c r="F5836" s="3">
        <v>10.057499999999999</v>
      </c>
      <c r="G5836" s="3">
        <v>0</v>
      </c>
      <c r="H5836" s="4">
        <f t="shared" si="365"/>
        <v>-1</v>
      </c>
      <c r="I5836" s="3">
        <v>0</v>
      </c>
      <c r="J5836" s="4" t="str">
        <f t="shared" si="366"/>
        <v/>
      </c>
      <c r="K5836" s="3">
        <v>20.88</v>
      </c>
      <c r="L5836" s="3">
        <v>32.645000000000003</v>
      </c>
      <c r="M5836" s="4">
        <f t="shared" si="367"/>
        <v>0.56345785440613039</v>
      </c>
    </row>
    <row r="5837" spans="1:13" x14ac:dyDescent="0.2">
      <c r="A5837" s="1" t="s">
        <v>165</v>
      </c>
      <c r="B5837" s="1" t="s">
        <v>84</v>
      </c>
      <c r="C5837" s="3">
        <v>0</v>
      </c>
      <c r="D5837" s="3">
        <v>0</v>
      </c>
      <c r="E5837" s="4" t="str">
        <f t="shared" si="364"/>
        <v/>
      </c>
      <c r="F5837" s="3">
        <v>0</v>
      </c>
      <c r="G5837" s="3">
        <v>0</v>
      </c>
      <c r="H5837" s="4" t="str">
        <f t="shared" si="365"/>
        <v/>
      </c>
      <c r="I5837" s="3">
        <v>0</v>
      </c>
      <c r="J5837" s="4" t="str">
        <f t="shared" si="366"/>
        <v/>
      </c>
      <c r="K5837" s="3">
        <v>506.62031000000002</v>
      </c>
      <c r="L5837" s="3">
        <v>0</v>
      </c>
      <c r="M5837" s="4">
        <f t="shared" si="367"/>
        <v>-1</v>
      </c>
    </row>
    <row r="5838" spans="1:13" x14ac:dyDescent="0.2">
      <c r="A5838" s="1" t="s">
        <v>165</v>
      </c>
      <c r="B5838" s="1" t="s">
        <v>65</v>
      </c>
      <c r="C5838" s="3">
        <v>0</v>
      </c>
      <c r="D5838" s="3">
        <v>0</v>
      </c>
      <c r="E5838" s="4" t="str">
        <f t="shared" si="364"/>
        <v/>
      </c>
      <c r="F5838" s="3">
        <v>3.2705000000000002</v>
      </c>
      <c r="G5838" s="3">
        <v>0</v>
      </c>
      <c r="H5838" s="4">
        <f t="shared" si="365"/>
        <v>-1</v>
      </c>
      <c r="I5838" s="3">
        <v>9.3729999999999993</v>
      </c>
      <c r="J5838" s="4">
        <f t="shared" si="366"/>
        <v>-1</v>
      </c>
      <c r="K5838" s="3">
        <v>85.551839999999999</v>
      </c>
      <c r="L5838" s="3">
        <v>24.75996</v>
      </c>
      <c r="M5838" s="4">
        <f t="shared" si="367"/>
        <v>-0.71058530126295349</v>
      </c>
    </row>
    <row r="5839" spans="1:13" x14ac:dyDescent="0.2">
      <c r="A5839" s="1" t="s">
        <v>165</v>
      </c>
      <c r="B5839" s="1" t="s">
        <v>64</v>
      </c>
      <c r="C5839" s="3">
        <v>0</v>
      </c>
      <c r="D5839" s="3">
        <v>0</v>
      </c>
      <c r="E5839" s="4" t="str">
        <f t="shared" si="364"/>
        <v/>
      </c>
      <c r="F5839" s="3">
        <v>0</v>
      </c>
      <c r="G5839" s="3">
        <v>0</v>
      </c>
      <c r="H5839" s="4" t="str">
        <f t="shared" si="365"/>
        <v/>
      </c>
      <c r="I5839" s="3">
        <v>108.10817</v>
      </c>
      <c r="J5839" s="4">
        <f t="shared" si="366"/>
        <v>-1</v>
      </c>
      <c r="K5839" s="3">
        <v>1071.7975200000001</v>
      </c>
      <c r="L5839" s="3">
        <v>395.1755</v>
      </c>
      <c r="M5839" s="4">
        <f t="shared" si="367"/>
        <v>-0.63129649712195635</v>
      </c>
    </row>
    <row r="5840" spans="1:13" x14ac:dyDescent="0.2">
      <c r="A5840" s="1" t="s">
        <v>165</v>
      </c>
      <c r="B5840" s="1" t="s">
        <v>63</v>
      </c>
      <c r="C5840" s="3">
        <v>0</v>
      </c>
      <c r="D5840" s="3">
        <v>0</v>
      </c>
      <c r="E5840" s="4" t="str">
        <f t="shared" si="364"/>
        <v/>
      </c>
      <c r="F5840" s="3">
        <v>2.0977600000000001</v>
      </c>
      <c r="G5840" s="3">
        <v>107.14514</v>
      </c>
      <c r="H5840" s="4">
        <f t="shared" si="365"/>
        <v>50.075976279459994</v>
      </c>
      <c r="I5840" s="3">
        <v>0</v>
      </c>
      <c r="J5840" s="4" t="str">
        <f t="shared" si="366"/>
        <v/>
      </c>
      <c r="K5840" s="3">
        <v>230.58089000000001</v>
      </c>
      <c r="L5840" s="3">
        <v>219.47554</v>
      </c>
      <c r="M5840" s="4">
        <f t="shared" si="367"/>
        <v>-4.816249082914037E-2</v>
      </c>
    </row>
    <row r="5841" spans="1:13" x14ac:dyDescent="0.2">
      <c r="A5841" s="1" t="s">
        <v>165</v>
      </c>
      <c r="B5841" s="1" t="s">
        <v>19</v>
      </c>
      <c r="C5841" s="3">
        <v>0</v>
      </c>
      <c r="D5841" s="3">
        <v>0</v>
      </c>
      <c r="E5841" s="4" t="str">
        <f t="shared" si="364"/>
        <v/>
      </c>
      <c r="F5841" s="3">
        <v>9273.7694100000008</v>
      </c>
      <c r="G5841" s="3">
        <v>10213.98984</v>
      </c>
      <c r="H5841" s="4">
        <f t="shared" si="365"/>
        <v>0.10138492649883557</v>
      </c>
      <c r="I5841" s="3">
        <v>11303.29415</v>
      </c>
      <c r="J5841" s="4">
        <f t="shared" si="366"/>
        <v>-9.6370517792815247E-2</v>
      </c>
      <c r="K5841" s="3">
        <v>90748.711869999999</v>
      </c>
      <c r="L5841" s="3">
        <v>101692.61334</v>
      </c>
      <c r="M5841" s="4">
        <f t="shared" si="367"/>
        <v>0.12059566735974658</v>
      </c>
    </row>
    <row r="5842" spans="1:13" x14ac:dyDescent="0.2">
      <c r="A5842" s="1" t="s">
        <v>165</v>
      </c>
      <c r="B5842" s="1" t="s">
        <v>62</v>
      </c>
      <c r="C5842" s="3">
        <v>0</v>
      </c>
      <c r="D5842" s="3">
        <v>0</v>
      </c>
      <c r="E5842" s="4" t="str">
        <f t="shared" si="364"/>
        <v/>
      </c>
      <c r="F5842" s="3">
        <v>0</v>
      </c>
      <c r="G5842" s="3">
        <v>0</v>
      </c>
      <c r="H5842" s="4" t="str">
        <f t="shared" si="365"/>
        <v/>
      </c>
      <c r="I5842" s="3">
        <v>0</v>
      </c>
      <c r="J5842" s="4" t="str">
        <f t="shared" si="366"/>
        <v/>
      </c>
      <c r="K5842" s="3">
        <v>70.656989999999993</v>
      </c>
      <c r="L5842" s="3">
        <v>0.98</v>
      </c>
      <c r="M5842" s="4">
        <f t="shared" si="367"/>
        <v>-0.98613017622177224</v>
      </c>
    </row>
    <row r="5843" spans="1:13" x14ac:dyDescent="0.2">
      <c r="A5843" s="1" t="s">
        <v>165</v>
      </c>
      <c r="B5843" s="1" t="s">
        <v>71</v>
      </c>
      <c r="C5843" s="3">
        <v>0</v>
      </c>
      <c r="D5843" s="3">
        <v>0</v>
      </c>
      <c r="E5843" s="4" t="str">
        <f t="shared" si="364"/>
        <v/>
      </c>
      <c r="F5843" s="3">
        <v>124.10306</v>
      </c>
      <c r="G5843" s="3">
        <v>146.51900000000001</v>
      </c>
      <c r="H5843" s="4">
        <f t="shared" si="365"/>
        <v>0.18062358816938118</v>
      </c>
      <c r="I5843" s="3">
        <v>13.8</v>
      </c>
      <c r="J5843" s="4">
        <f t="shared" si="366"/>
        <v>9.6173188405797099</v>
      </c>
      <c r="K5843" s="3">
        <v>1309.1065599999999</v>
      </c>
      <c r="L5843" s="3">
        <v>748.12198000000001</v>
      </c>
      <c r="M5843" s="4">
        <f t="shared" si="367"/>
        <v>-0.42852476424837405</v>
      </c>
    </row>
    <row r="5844" spans="1:13" x14ac:dyDescent="0.2">
      <c r="A5844" s="1" t="s">
        <v>165</v>
      </c>
      <c r="B5844" s="1" t="s">
        <v>18</v>
      </c>
      <c r="C5844" s="3">
        <v>0</v>
      </c>
      <c r="D5844" s="3">
        <v>0</v>
      </c>
      <c r="E5844" s="4" t="str">
        <f t="shared" si="364"/>
        <v/>
      </c>
      <c r="F5844" s="3">
        <v>1315.7972600000001</v>
      </c>
      <c r="G5844" s="3">
        <v>290.32207</v>
      </c>
      <c r="H5844" s="4">
        <f t="shared" si="365"/>
        <v>-0.77935653247978343</v>
      </c>
      <c r="I5844" s="3">
        <v>0</v>
      </c>
      <c r="J5844" s="4" t="str">
        <f t="shared" si="366"/>
        <v/>
      </c>
      <c r="K5844" s="3">
        <v>2804.6697399999998</v>
      </c>
      <c r="L5844" s="3">
        <v>1879.9720400000001</v>
      </c>
      <c r="M5844" s="4">
        <f t="shared" si="367"/>
        <v>-0.32969931782413708</v>
      </c>
    </row>
    <row r="5845" spans="1:13" x14ac:dyDescent="0.2">
      <c r="A5845" s="1" t="s">
        <v>165</v>
      </c>
      <c r="B5845" s="1" t="s">
        <v>61</v>
      </c>
      <c r="C5845" s="3">
        <v>0</v>
      </c>
      <c r="D5845" s="3">
        <v>0</v>
      </c>
      <c r="E5845" s="4" t="str">
        <f t="shared" si="364"/>
        <v/>
      </c>
      <c r="F5845" s="3">
        <v>3446.0086500000002</v>
      </c>
      <c r="G5845" s="3">
        <v>3651.8359399999999</v>
      </c>
      <c r="H5845" s="4">
        <f t="shared" si="365"/>
        <v>5.9729185531788964E-2</v>
      </c>
      <c r="I5845" s="3">
        <v>9667.9118199999994</v>
      </c>
      <c r="J5845" s="4">
        <f t="shared" si="366"/>
        <v>-0.62227252296142677</v>
      </c>
      <c r="K5845" s="3">
        <v>40166.13551</v>
      </c>
      <c r="L5845" s="3">
        <v>43397.12801</v>
      </c>
      <c r="M5845" s="4">
        <f t="shared" si="367"/>
        <v>8.0440711036181112E-2</v>
      </c>
    </row>
    <row r="5846" spans="1:13" x14ac:dyDescent="0.2">
      <c r="A5846" s="1" t="s">
        <v>165</v>
      </c>
      <c r="B5846" s="1" t="s">
        <v>17</v>
      </c>
      <c r="C5846" s="3">
        <v>0</v>
      </c>
      <c r="D5846" s="3">
        <v>0</v>
      </c>
      <c r="E5846" s="4" t="str">
        <f t="shared" si="364"/>
        <v/>
      </c>
      <c r="F5846" s="3">
        <v>0</v>
      </c>
      <c r="G5846" s="3">
        <v>81.580640000000002</v>
      </c>
      <c r="H5846" s="4" t="str">
        <f t="shared" si="365"/>
        <v/>
      </c>
      <c r="I5846" s="3">
        <v>7.0468999999999999</v>
      </c>
      <c r="J5846" s="4">
        <f t="shared" si="366"/>
        <v>10.576812499113085</v>
      </c>
      <c r="K5846" s="3">
        <v>101.15667999999999</v>
      </c>
      <c r="L5846" s="3">
        <v>127.28301999999999</v>
      </c>
      <c r="M5846" s="4">
        <f t="shared" si="367"/>
        <v>0.25827597347006637</v>
      </c>
    </row>
    <row r="5847" spans="1:13" x14ac:dyDescent="0.2">
      <c r="A5847" s="1" t="s">
        <v>165</v>
      </c>
      <c r="B5847" s="1" t="s">
        <v>32</v>
      </c>
      <c r="C5847" s="3">
        <v>0</v>
      </c>
      <c r="D5847" s="3">
        <v>0</v>
      </c>
      <c r="E5847" s="4" t="str">
        <f t="shared" si="364"/>
        <v/>
      </c>
      <c r="F5847" s="3">
        <v>400.18747999999999</v>
      </c>
      <c r="G5847" s="3">
        <v>449.00927000000001</v>
      </c>
      <c r="H5847" s="4">
        <f t="shared" si="365"/>
        <v>0.12199729486789557</v>
      </c>
      <c r="I5847" s="3">
        <v>412.70751999999999</v>
      </c>
      <c r="J5847" s="4">
        <f t="shared" si="366"/>
        <v>8.7959991618277389E-2</v>
      </c>
      <c r="K5847" s="3">
        <v>4582.9390100000001</v>
      </c>
      <c r="L5847" s="3">
        <v>3568.69569</v>
      </c>
      <c r="M5847" s="4">
        <f t="shared" si="367"/>
        <v>-0.22130849173137912</v>
      </c>
    </row>
    <row r="5848" spans="1:13" x14ac:dyDescent="0.2">
      <c r="A5848" s="1" t="s">
        <v>165</v>
      </c>
      <c r="B5848" s="1" t="s">
        <v>16</v>
      </c>
      <c r="C5848" s="3">
        <v>0</v>
      </c>
      <c r="D5848" s="3">
        <v>0</v>
      </c>
      <c r="E5848" s="4" t="str">
        <f t="shared" si="364"/>
        <v/>
      </c>
      <c r="F5848" s="3">
        <v>0</v>
      </c>
      <c r="G5848" s="3">
        <v>0</v>
      </c>
      <c r="H5848" s="4" t="str">
        <f t="shared" si="365"/>
        <v/>
      </c>
      <c r="I5848" s="3">
        <v>0</v>
      </c>
      <c r="J5848" s="4" t="str">
        <f t="shared" si="366"/>
        <v/>
      </c>
      <c r="K5848" s="3">
        <v>0</v>
      </c>
      <c r="L5848" s="3">
        <v>157.345</v>
      </c>
      <c r="M5848" s="4" t="str">
        <f t="shared" si="367"/>
        <v/>
      </c>
    </row>
    <row r="5849" spans="1:13" x14ac:dyDescent="0.2">
      <c r="A5849" s="1" t="s">
        <v>165</v>
      </c>
      <c r="B5849" s="1" t="s">
        <v>60</v>
      </c>
      <c r="C5849" s="3">
        <v>0</v>
      </c>
      <c r="D5849" s="3">
        <v>0</v>
      </c>
      <c r="E5849" s="4" t="str">
        <f t="shared" si="364"/>
        <v/>
      </c>
      <c r="F5849" s="3">
        <v>0</v>
      </c>
      <c r="G5849" s="3">
        <v>0</v>
      </c>
      <c r="H5849" s="4" t="str">
        <f t="shared" si="365"/>
        <v/>
      </c>
      <c r="I5849" s="3">
        <v>0</v>
      </c>
      <c r="J5849" s="4" t="str">
        <f t="shared" si="366"/>
        <v/>
      </c>
      <c r="K5849" s="3">
        <v>122.83011999999999</v>
      </c>
      <c r="L5849" s="3">
        <v>478.63490999999999</v>
      </c>
      <c r="M5849" s="4">
        <f t="shared" si="367"/>
        <v>2.8967226442504495</v>
      </c>
    </row>
    <row r="5850" spans="1:13" x14ac:dyDescent="0.2">
      <c r="A5850" s="1" t="s">
        <v>165</v>
      </c>
      <c r="B5850" s="1" t="s">
        <v>59</v>
      </c>
      <c r="C5850" s="3">
        <v>0</v>
      </c>
      <c r="D5850" s="3">
        <v>0</v>
      </c>
      <c r="E5850" s="4" t="str">
        <f t="shared" si="364"/>
        <v/>
      </c>
      <c r="F5850" s="3">
        <v>0</v>
      </c>
      <c r="G5850" s="3">
        <v>0</v>
      </c>
      <c r="H5850" s="4" t="str">
        <f t="shared" si="365"/>
        <v/>
      </c>
      <c r="I5850" s="3">
        <v>0</v>
      </c>
      <c r="J5850" s="4" t="str">
        <f t="shared" si="366"/>
        <v/>
      </c>
      <c r="K5850" s="3">
        <v>12.37236</v>
      </c>
      <c r="L5850" s="3">
        <v>0</v>
      </c>
      <c r="M5850" s="4">
        <f t="shared" si="367"/>
        <v>-1</v>
      </c>
    </row>
    <row r="5851" spans="1:13" x14ac:dyDescent="0.2">
      <c r="A5851" s="1" t="s">
        <v>165</v>
      </c>
      <c r="B5851" s="1" t="s">
        <v>58</v>
      </c>
      <c r="C5851" s="3">
        <v>0</v>
      </c>
      <c r="D5851" s="3">
        <v>0</v>
      </c>
      <c r="E5851" s="4" t="str">
        <f t="shared" si="364"/>
        <v/>
      </c>
      <c r="F5851" s="3">
        <v>148.80006</v>
      </c>
      <c r="G5851" s="3">
        <v>69.499610000000004</v>
      </c>
      <c r="H5851" s="4">
        <f t="shared" si="365"/>
        <v>-0.53293291682812494</v>
      </c>
      <c r="I5851" s="3">
        <v>0</v>
      </c>
      <c r="J5851" s="4" t="str">
        <f t="shared" si="366"/>
        <v/>
      </c>
      <c r="K5851" s="3">
        <v>221.60212000000001</v>
      </c>
      <c r="L5851" s="3">
        <v>86.927250000000001</v>
      </c>
      <c r="M5851" s="4">
        <f t="shared" si="367"/>
        <v>-0.60773276898253503</v>
      </c>
    </row>
    <row r="5852" spans="1:13" x14ac:dyDescent="0.2">
      <c r="A5852" s="1" t="s">
        <v>165</v>
      </c>
      <c r="B5852" s="1" t="s">
        <v>15</v>
      </c>
      <c r="C5852" s="3">
        <v>0</v>
      </c>
      <c r="D5852" s="3">
        <v>0</v>
      </c>
      <c r="E5852" s="4" t="str">
        <f t="shared" si="364"/>
        <v/>
      </c>
      <c r="F5852" s="3">
        <v>664.79909999999995</v>
      </c>
      <c r="G5852" s="3">
        <v>408.32441</v>
      </c>
      <c r="H5852" s="4">
        <f t="shared" si="365"/>
        <v>-0.38579277559190439</v>
      </c>
      <c r="I5852" s="3">
        <v>1035.26369</v>
      </c>
      <c r="J5852" s="4">
        <f t="shared" si="366"/>
        <v>-0.60558414832456842</v>
      </c>
      <c r="K5852" s="3">
        <v>7186.2080999999998</v>
      </c>
      <c r="L5852" s="3">
        <v>5662.6528099999996</v>
      </c>
      <c r="M5852" s="4">
        <f t="shared" si="367"/>
        <v>-0.21201101732636995</v>
      </c>
    </row>
    <row r="5853" spans="1:13" x14ac:dyDescent="0.2">
      <c r="A5853" s="1" t="s">
        <v>165</v>
      </c>
      <c r="B5853" s="1" t="s">
        <v>14</v>
      </c>
      <c r="C5853" s="3">
        <v>43.89799</v>
      </c>
      <c r="D5853" s="3">
        <v>0</v>
      </c>
      <c r="E5853" s="4">
        <f t="shared" si="364"/>
        <v>-1</v>
      </c>
      <c r="F5853" s="3">
        <v>6638.56628</v>
      </c>
      <c r="G5853" s="3">
        <v>7824.1753099999996</v>
      </c>
      <c r="H5853" s="4">
        <f t="shared" si="365"/>
        <v>0.17859413915499833</v>
      </c>
      <c r="I5853" s="3">
        <v>5388.3647000000001</v>
      </c>
      <c r="J5853" s="4">
        <f t="shared" si="366"/>
        <v>0.45205006446575524</v>
      </c>
      <c r="K5853" s="3">
        <v>68199.109890000007</v>
      </c>
      <c r="L5853" s="3">
        <v>66164.597139999998</v>
      </c>
      <c r="M5853" s="4">
        <f t="shared" si="367"/>
        <v>-2.9831954600016419E-2</v>
      </c>
    </row>
    <row r="5854" spans="1:13" x14ac:dyDescent="0.2">
      <c r="A5854" s="1" t="s">
        <v>165</v>
      </c>
      <c r="B5854" s="1" t="s">
        <v>31</v>
      </c>
      <c r="C5854" s="3">
        <v>0</v>
      </c>
      <c r="D5854" s="3">
        <v>0</v>
      </c>
      <c r="E5854" s="4" t="str">
        <f t="shared" si="364"/>
        <v/>
      </c>
      <c r="F5854" s="3">
        <v>0</v>
      </c>
      <c r="G5854" s="3">
        <v>0</v>
      </c>
      <c r="H5854" s="4" t="str">
        <f t="shared" si="365"/>
        <v/>
      </c>
      <c r="I5854" s="3">
        <v>0</v>
      </c>
      <c r="J5854" s="4" t="str">
        <f t="shared" si="366"/>
        <v/>
      </c>
      <c r="K5854" s="3">
        <v>76.540000000000006</v>
      </c>
      <c r="L5854" s="3">
        <v>119.77</v>
      </c>
      <c r="M5854" s="4">
        <f t="shared" si="367"/>
        <v>0.56480271753331568</v>
      </c>
    </row>
    <row r="5855" spans="1:13" x14ac:dyDescent="0.2">
      <c r="A5855" s="1" t="s">
        <v>165</v>
      </c>
      <c r="B5855" s="1" t="s">
        <v>13</v>
      </c>
      <c r="C5855" s="3">
        <v>0</v>
      </c>
      <c r="D5855" s="3">
        <v>0</v>
      </c>
      <c r="E5855" s="4" t="str">
        <f t="shared" si="364"/>
        <v/>
      </c>
      <c r="F5855" s="3">
        <v>17426.470710000001</v>
      </c>
      <c r="G5855" s="3">
        <v>4711.5730299999996</v>
      </c>
      <c r="H5855" s="4">
        <f t="shared" si="365"/>
        <v>-0.72963125417607877</v>
      </c>
      <c r="I5855" s="3">
        <v>3994.08304</v>
      </c>
      <c r="J5855" s="4">
        <f t="shared" si="366"/>
        <v>0.17963822554876074</v>
      </c>
      <c r="K5855" s="3">
        <v>100623.07278</v>
      </c>
      <c r="L5855" s="3">
        <v>54324.424599999998</v>
      </c>
      <c r="M5855" s="4">
        <f t="shared" si="367"/>
        <v>-0.46011960180570433</v>
      </c>
    </row>
    <row r="5856" spans="1:13" x14ac:dyDescent="0.2">
      <c r="A5856" s="1" t="s">
        <v>165</v>
      </c>
      <c r="B5856" s="1" t="s">
        <v>56</v>
      </c>
      <c r="C5856" s="3">
        <v>0</v>
      </c>
      <c r="D5856" s="3">
        <v>0</v>
      </c>
      <c r="E5856" s="4" t="str">
        <f t="shared" si="364"/>
        <v/>
      </c>
      <c r="F5856" s="3">
        <v>0</v>
      </c>
      <c r="G5856" s="3">
        <v>0</v>
      </c>
      <c r="H5856" s="4" t="str">
        <f t="shared" si="365"/>
        <v/>
      </c>
      <c r="I5856" s="3">
        <v>15.8725</v>
      </c>
      <c r="J5856" s="4">
        <f t="shared" si="366"/>
        <v>-1</v>
      </c>
      <c r="K5856" s="3">
        <v>5.2241999999999997</v>
      </c>
      <c r="L5856" s="3">
        <v>133.63792000000001</v>
      </c>
      <c r="M5856" s="4">
        <f t="shared" si="367"/>
        <v>24.580552046246318</v>
      </c>
    </row>
    <row r="5857" spans="1:13" x14ac:dyDescent="0.2">
      <c r="A5857" s="1" t="s">
        <v>165</v>
      </c>
      <c r="B5857" s="1" t="s">
        <v>12</v>
      </c>
      <c r="C5857" s="3">
        <v>841.84121000000005</v>
      </c>
      <c r="D5857" s="3">
        <v>0</v>
      </c>
      <c r="E5857" s="4">
        <f t="shared" si="364"/>
        <v>-1</v>
      </c>
      <c r="F5857" s="3">
        <v>110617.41402</v>
      </c>
      <c r="G5857" s="3">
        <v>89226.646070000003</v>
      </c>
      <c r="H5857" s="4">
        <f t="shared" si="365"/>
        <v>-0.19337613466657677</v>
      </c>
      <c r="I5857" s="3">
        <v>94418.595449999993</v>
      </c>
      <c r="J5857" s="4">
        <f t="shared" si="366"/>
        <v>-5.4988631797106335E-2</v>
      </c>
      <c r="K5857" s="3">
        <v>1249458.2901999999</v>
      </c>
      <c r="L5857" s="3">
        <v>979739.85965</v>
      </c>
      <c r="M5857" s="4">
        <f t="shared" si="367"/>
        <v>-0.21586829481664915</v>
      </c>
    </row>
    <row r="5858" spans="1:13" x14ac:dyDescent="0.2">
      <c r="A5858" s="1" t="s">
        <v>165</v>
      </c>
      <c r="B5858" s="1" t="s">
        <v>11</v>
      </c>
      <c r="C5858" s="3">
        <v>0</v>
      </c>
      <c r="D5858" s="3">
        <v>0</v>
      </c>
      <c r="E5858" s="4" t="str">
        <f t="shared" si="364"/>
        <v/>
      </c>
      <c r="F5858" s="3">
        <v>13645.973900000001</v>
      </c>
      <c r="G5858" s="3">
        <v>13287.678239999999</v>
      </c>
      <c r="H5858" s="4">
        <f t="shared" si="365"/>
        <v>-2.6256510720718995E-2</v>
      </c>
      <c r="I5858" s="3">
        <v>14996.4408</v>
      </c>
      <c r="J5858" s="4">
        <f t="shared" si="366"/>
        <v>-0.11394454076063176</v>
      </c>
      <c r="K5858" s="3">
        <v>157426.45212999999</v>
      </c>
      <c r="L5858" s="3">
        <v>139548.80332000001</v>
      </c>
      <c r="M5858" s="4">
        <f t="shared" si="367"/>
        <v>-0.11356191140760086</v>
      </c>
    </row>
    <row r="5859" spans="1:13" x14ac:dyDescent="0.2">
      <c r="A5859" s="1" t="s">
        <v>165</v>
      </c>
      <c r="B5859" s="1" t="s">
        <v>55</v>
      </c>
      <c r="C5859" s="3">
        <v>0</v>
      </c>
      <c r="D5859" s="3">
        <v>0</v>
      </c>
      <c r="E5859" s="4" t="str">
        <f t="shared" si="364"/>
        <v/>
      </c>
      <c r="F5859" s="3">
        <v>441.37599999999998</v>
      </c>
      <c r="G5859" s="3">
        <v>451.7</v>
      </c>
      <c r="H5859" s="4">
        <f t="shared" si="365"/>
        <v>2.3390487928659498E-2</v>
      </c>
      <c r="I5859" s="3">
        <v>188.66499999999999</v>
      </c>
      <c r="J5859" s="4">
        <f t="shared" si="366"/>
        <v>1.394190761402486</v>
      </c>
      <c r="K5859" s="3">
        <v>3245.5367000000001</v>
      </c>
      <c r="L5859" s="3">
        <v>3486.19958</v>
      </c>
      <c r="M5859" s="4">
        <f t="shared" si="367"/>
        <v>7.4151951509283442E-2</v>
      </c>
    </row>
    <row r="5860" spans="1:13" x14ac:dyDescent="0.2">
      <c r="A5860" s="1" t="s">
        <v>165</v>
      </c>
      <c r="B5860" s="1" t="s">
        <v>30</v>
      </c>
      <c r="C5860" s="3">
        <v>0</v>
      </c>
      <c r="D5860" s="3">
        <v>0</v>
      </c>
      <c r="E5860" s="4" t="str">
        <f t="shared" si="364"/>
        <v/>
      </c>
      <c r="F5860" s="3">
        <v>22.997599999999998</v>
      </c>
      <c r="G5860" s="3">
        <v>0</v>
      </c>
      <c r="H5860" s="4">
        <f t="shared" si="365"/>
        <v>-1</v>
      </c>
      <c r="I5860" s="3">
        <v>14.478999999999999</v>
      </c>
      <c r="J5860" s="4">
        <f t="shared" si="366"/>
        <v>-1</v>
      </c>
      <c r="K5860" s="3">
        <v>4209.4790499999999</v>
      </c>
      <c r="L5860" s="3">
        <v>407.56585000000001</v>
      </c>
      <c r="M5860" s="4">
        <f t="shared" si="367"/>
        <v>-0.90317902876841727</v>
      </c>
    </row>
    <row r="5861" spans="1:13" x14ac:dyDescent="0.2">
      <c r="A5861" s="1" t="s">
        <v>165</v>
      </c>
      <c r="B5861" s="1" t="s">
        <v>29</v>
      </c>
      <c r="C5861" s="3">
        <v>0</v>
      </c>
      <c r="D5861" s="3">
        <v>0</v>
      </c>
      <c r="E5861" s="4" t="str">
        <f t="shared" si="364"/>
        <v/>
      </c>
      <c r="F5861" s="3">
        <v>0</v>
      </c>
      <c r="G5861" s="3">
        <v>0</v>
      </c>
      <c r="H5861" s="4" t="str">
        <f t="shared" si="365"/>
        <v/>
      </c>
      <c r="I5861" s="3">
        <v>0</v>
      </c>
      <c r="J5861" s="4" t="str">
        <f t="shared" si="366"/>
        <v/>
      </c>
      <c r="K5861" s="3">
        <v>0</v>
      </c>
      <c r="L5861" s="3">
        <v>0.60579000000000005</v>
      </c>
      <c r="M5861" s="4" t="str">
        <f t="shared" si="367"/>
        <v/>
      </c>
    </row>
    <row r="5862" spans="1:13" x14ac:dyDescent="0.2">
      <c r="A5862" s="1" t="s">
        <v>165</v>
      </c>
      <c r="B5862" s="1" t="s">
        <v>10</v>
      </c>
      <c r="C5862" s="3">
        <v>0</v>
      </c>
      <c r="D5862" s="3">
        <v>0</v>
      </c>
      <c r="E5862" s="4" t="str">
        <f t="shared" si="364"/>
        <v/>
      </c>
      <c r="F5862" s="3">
        <v>2999.9277900000002</v>
      </c>
      <c r="G5862" s="3">
        <v>2414.7022299999999</v>
      </c>
      <c r="H5862" s="4">
        <f t="shared" si="365"/>
        <v>-0.19507988223943229</v>
      </c>
      <c r="I5862" s="3">
        <v>1806.5755200000001</v>
      </c>
      <c r="J5862" s="4">
        <f t="shared" si="366"/>
        <v>0.33661848246454684</v>
      </c>
      <c r="K5862" s="3">
        <v>37111.116020000001</v>
      </c>
      <c r="L5862" s="3">
        <v>22440.91157</v>
      </c>
      <c r="M5862" s="4">
        <f t="shared" si="367"/>
        <v>-0.39530485804021376</v>
      </c>
    </row>
    <row r="5863" spans="1:13" x14ac:dyDescent="0.2">
      <c r="A5863" s="1" t="s">
        <v>165</v>
      </c>
      <c r="B5863" s="1" t="s">
        <v>75</v>
      </c>
      <c r="C5863" s="3">
        <v>0</v>
      </c>
      <c r="D5863" s="3">
        <v>0</v>
      </c>
      <c r="E5863" s="4" t="str">
        <f t="shared" si="364"/>
        <v/>
      </c>
      <c r="F5863" s="3">
        <v>0</v>
      </c>
      <c r="G5863" s="3">
        <v>0</v>
      </c>
      <c r="H5863" s="4" t="str">
        <f t="shared" si="365"/>
        <v/>
      </c>
      <c r="I5863" s="3">
        <v>0</v>
      </c>
      <c r="J5863" s="4" t="str">
        <f t="shared" si="366"/>
        <v/>
      </c>
      <c r="K5863" s="3">
        <v>221.56934999999999</v>
      </c>
      <c r="L5863" s="3">
        <v>0</v>
      </c>
      <c r="M5863" s="4">
        <f t="shared" si="367"/>
        <v>-1</v>
      </c>
    </row>
    <row r="5864" spans="1:13" x14ac:dyDescent="0.2">
      <c r="A5864" s="1" t="s">
        <v>165</v>
      </c>
      <c r="B5864" s="1" t="s">
        <v>28</v>
      </c>
      <c r="C5864" s="3">
        <v>0</v>
      </c>
      <c r="D5864" s="3">
        <v>0</v>
      </c>
      <c r="E5864" s="4" t="str">
        <f t="shared" si="364"/>
        <v/>
      </c>
      <c r="F5864" s="3">
        <v>561.49824999999998</v>
      </c>
      <c r="G5864" s="3">
        <v>0</v>
      </c>
      <c r="H5864" s="4">
        <f t="shared" si="365"/>
        <v>-1</v>
      </c>
      <c r="I5864" s="3">
        <v>0</v>
      </c>
      <c r="J5864" s="4" t="str">
        <f t="shared" si="366"/>
        <v/>
      </c>
      <c r="K5864" s="3">
        <v>584.77824999999996</v>
      </c>
      <c r="L5864" s="3">
        <v>164.01849999999999</v>
      </c>
      <c r="M5864" s="4">
        <f t="shared" si="367"/>
        <v>-0.71952017709276972</v>
      </c>
    </row>
    <row r="5865" spans="1:13" x14ac:dyDescent="0.2">
      <c r="A5865" s="1" t="s">
        <v>165</v>
      </c>
      <c r="B5865" s="1" t="s">
        <v>9</v>
      </c>
      <c r="C5865" s="3">
        <v>0</v>
      </c>
      <c r="D5865" s="3">
        <v>0</v>
      </c>
      <c r="E5865" s="4" t="str">
        <f t="shared" si="364"/>
        <v/>
      </c>
      <c r="F5865" s="3">
        <v>601.62240999999995</v>
      </c>
      <c r="G5865" s="3">
        <v>1265.96154</v>
      </c>
      <c r="H5865" s="4">
        <f t="shared" si="365"/>
        <v>1.1042459837890681</v>
      </c>
      <c r="I5865" s="3">
        <v>507.58127999999999</v>
      </c>
      <c r="J5865" s="4">
        <f t="shared" si="366"/>
        <v>1.4941060474097863</v>
      </c>
      <c r="K5865" s="3">
        <v>13224.436669999999</v>
      </c>
      <c r="L5865" s="3">
        <v>12894.4568</v>
      </c>
      <c r="M5865" s="4">
        <f t="shared" si="367"/>
        <v>-2.4952281767023576E-2</v>
      </c>
    </row>
    <row r="5866" spans="1:13" x14ac:dyDescent="0.2">
      <c r="A5866" s="1" t="s">
        <v>165</v>
      </c>
      <c r="B5866" s="1" t="s">
        <v>27</v>
      </c>
      <c r="C5866" s="3">
        <v>0</v>
      </c>
      <c r="D5866" s="3">
        <v>0</v>
      </c>
      <c r="E5866" s="4" t="str">
        <f t="shared" si="364"/>
        <v/>
      </c>
      <c r="F5866" s="3">
        <v>7967.1728000000003</v>
      </c>
      <c r="G5866" s="3">
        <v>9898.9216400000005</v>
      </c>
      <c r="H5866" s="4">
        <f t="shared" si="365"/>
        <v>0.24246352984837993</v>
      </c>
      <c r="I5866" s="3">
        <v>8902.3781400000007</v>
      </c>
      <c r="J5866" s="4">
        <f t="shared" si="366"/>
        <v>0.1119412683137273</v>
      </c>
      <c r="K5866" s="3">
        <v>56222.194839999996</v>
      </c>
      <c r="L5866" s="3">
        <v>90719.478019999995</v>
      </c>
      <c r="M5866" s="4">
        <f t="shared" si="367"/>
        <v>0.61358833959033676</v>
      </c>
    </row>
    <row r="5867" spans="1:13" x14ac:dyDescent="0.2">
      <c r="A5867" s="1" t="s">
        <v>165</v>
      </c>
      <c r="B5867" s="1" t="s">
        <v>8</v>
      </c>
      <c r="C5867" s="3">
        <v>0</v>
      </c>
      <c r="D5867" s="3">
        <v>0</v>
      </c>
      <c r="E5867" s="4" t="str">
        <f t="shared" si="364"/>
        <v/>
      </c>
      <c r="F5867" s="3">
        <v>44365.312590000001</v>
      </c>
      <c r="G5867" s="3">
        <v>75143.373479999995</v>
      </c>
      <c r="H5867" s="4">
        <f t="shared" si="365"/>
        <v>0.69374155377725</v>
      </c>
      <c r="I5867" s="3">
        <v>82458.276769999997</v>
      </c>
      <c r="J5867" s="4">
        <f t="shared" si="366"/>
        <v>-8.8710358456839722E-2</v>
      </c>
      <c r="K5867" s="3">
        <v>544837.89327</v>
      </c>
      <c r="L5867" s="3">
        <v>509940.64925000002</v>
      </c>
      <c r="M5867" s="4">
        <f t="shared" si="367"/>
        <v>-6.4050691868280718E-2</v>
      </c>
    </row>
    <row r="5868" spans="1:13" x14ac:dyDescent="0.2">
      <c r="A5868" s="1" t="s">
        <v>165</v>
      </c>
      <c r="B5868" s="1" t="s">
        <v>7</v>
      </c>
      <c r="C5868" s="3">
        <v>32.549109999999999</v>
      </c>
      <c r="D5868" s="3">
        <v>0</v>
      </c>
      <c r="E5868" s="4">
        <f t="shared" si="364"/>
        <v>-1</v>
      </c>
      <c r="F5868" s="3">
        <v>1680.69435</v>
      </c>
      <c r="G5868" s="3">
        <v>2552.80294</v>
      </c>
      <c r="H5868" s="4">
        <f t="shared" si="365"/>
        <v>0.51889779364106281</v>
      </c>
      <c r="I5868" s="3">
        <v>2224.5865100000001</v>
      </c>
      <c r="J5868" s="4">
        <f t="shared" si="366"/>
        <v>0.14754042089376873</v>
      </c>
      <c r="K5868" s="3">
        <v>34440.159769999998</v>
      </c>
      <c r="L5868" s="3">
        <v>34322.762990000003</v>
      </c>
      <c r="M5868" s="4">
        <f t="shared" si="367"/>
        <v>-3.4087176361550231E-3</v>
      </c>
    </row>
    <row r="5869" spans="1:13" x14ac:dyDescent="0.2">
      <c r="A5869" s="1" t="s">
        <v>165</v>
      </c>
      <c r="B5869" s="1" t="s">
        <v>26</v>
      </c>
      <c r="C5869" s="3">
        <v>0</v>
      </c>
      <c r="D5869" s="3">
        <v>0</v>
      </c>
      <c r="E5869" s="4" t="str">
        <f t="shared" si="364"/>
        <v/>
      </c>
      <c r="F5869" s="3">
        <v>365.02546000000001</v>
      </c>
      <c r="G5869" s="3">
        <v>272.73356999999999</v>
      </c>
      <c r="H5869" s="4">
        <f t="shared" si="365"/>
        <v>-0.25283685691403557</v>
      </c>
      <c r="I5869" s="3">
        <v>172.05584999999999</v>
      </c>
      <c r="J5869" s="4">
        <f t="shared" si="366"/>
        <v>0.58514557918257348</v>
      </c>
      <c r="K5869" s="3">
        <v>1732.4236800000001</v>
      </c>
      <c r="L5869" s="3">
        <v>2055.6028099999999</v>
      </c>
      <c r="M5869" s="4">
        <f t="shared" si="367"/>
        <v>0.18654739815147292</v>
      </c>
    </row>
    <row r="5870" spans="1:13" x14ac:dyDescent="0.2">
      <c r="A5870" s="1" t="s">
        <v>165</v>
      </c>
      <c r="B5870" s="1" t="s">
        <v>25</v>
      </c>
      <c r="C5870" s="3">
        <v>0</v>
      </c>
      <c r="D5870" s="3">
        <v>0</v>
      </c>
      <c r="E5870" s="4" t="str">
        <f t="shared" si="364"/>
        <v/>
      </c>
      <c r="F5870" s="3">
        <v>869.26099999999997</v>
      </c>
      <c r="G5870" s="3">
        <v>575.83675000000005</v>
      </c>
      <c r="H5870" s="4">
        <f t="shared" si="365"/>
        <v>-0.33755598146011379</v>
      </c>
      <c r="I5870" s="3">
        <v>0</v>
      </c>
      <c r="J5870" s="4" t="str">
        <f t="shared" si="366"/>
        <v/>
      </c>
      <c r="K5870" s="3">
        <v>2407.1231400000001</v>
      </c>
      <c r="L5870" s="3">
        <v>707.22245999999996</v>
      </c>
      <c r="M5870" s="4">
        <f t="shared" si="367"/>
        <v>-0.70619597799221856</v>
      </c>
    </row>
    <row r="5871" spans="1:13" x14ac:dyDescent="0.2">
      <c r="A5871" s="1" t="s">
        <v>165</v>
      </c>
      <c r="B5871" s="1" t="s">
        <v>53</v>
      </c>
      <c r="C5871" s="3">
        <v>0</v>
      </c>
      <c r="D5871" s="3">
        <v>0</v>
      </c>
      <c r="E5871" s="4" t="str">
        <f t="shared" si="364"/>
        <v/>
      </c>
      <c r="F5871" s="3">
        <v>3502.4055199999998</v>
      </c>
      <c r="G5871" s="3">
        <v>4443.2737100000004</v>
      </c>
      <c r="H5871" s="4">
        <f t="shared" si="365"/>
        <v>0.26863485242565543</v>
      </c>
      <c r="I5871" s="3">
        <v>3866.3824300000001</v>
      </c>
      <c r="J5871" s="4">
        <f t="shared" si="366"/>
        <v>0.14920698881822725</v>
      </c>
      <c r="K5871" s="3">
        <v>23553.58468</v>
      </c>
      <c r="L5871" s="3">
        <v>40721.012929999997</v>
      </c>
      <c r="M5871" s="4">
        <f t="shared" si="367"/>
        <v>0.72886690001702092</v>
      </c>
    </row>
    <row r="5872" spans="1:13" x14ac:dyDescent="0.2">
      <c r="A5872" s="1" t="s">
        <v>165</v>
      </c>
      <c r="B5872" s="1" t="s">
        <v>52</v>
      </c>
      <c r="C5872" s="3">
        <v>0</v>
      </c>
      <c r="D5872" s="3">
        <v>0</v>
      </c>
      <c r="E5872" s="4" t="str">
        <f t="shared" si="364"/>
        <v/>
      </c>
      <c r="F5872" s="3">
        <v>0</v>
      </c>
      <c r="G5872" s="3">
        <v>219.11199999999999</v>
      </c>
      <c r="H5872" s="4" t="str">
        <f t="shared" si="365"/>
        <v/>
      </c>
      <c r="I5872" s="3">
        <v>182.55</v>
      </c>
      <c r="J5872" s="4">
        <f t="shared" si="366"/>
        <v>0.20028485346480407</v>
      </c>
      <c r="K5872" s="3">
        <v>1141.5757000000001</v>
      </c>
      <c r="L5872" s="3">
        <v>5104.9372000000003</v>
      </c>
      <c r="M5872" s="4">
        <f t="shared" si="367"/>
        <v>3.4718341499385454</v>
      </c>
    </row>
    <row r="5873" spans="1:13" x14ac:dyDescent="0.2">
      <c r="A5873" s="1" t="s">
        <v>165</v>
      </c>
      <c r="B5873" s="1" t="s">
        <v>6</v>
      </c>
      <c r="C5873" s="3">
        <v>0</v>
      </c>
      <c r="D5873" s="3">
        <v>0</v>
      </c>
      <c r="E5873" s="4" t="str">
        <f t="shared" si="364"/>
        <v/>
      </c>
      <c r="F5873" s="3">
        <v>6989.7577600000004</v>
      </c>
      <c r="G5873" s="3">
        <v>3096.7281600000001</v>
      </c>
      <c r="H5873" s="4">
        <f t="shared" si="365"/>
        <v>-0.55696201981111293</v>
      </c>
      <c r="I5873" s="3">
        <v>2082.4840399999998</v>
      </c>
      <c r="J5873" s="4">
        <f t="shared" si="366"/>
        <v>0.48703572297245579</v>
      </c>
      <c r="K5873" s="3">
        <v>34643.9542</v>
      </c>
      <c r="L5873" s="3">
        <v>40133.942869999999</v>
      </c>
      <c r="M5873" s="4">
        <f t="shared" si="367"/>
        <v>0.15846888141885374</v>
      </c>
    </row>
    <row r="5874" spans="1:13" x14ac:dyDescent="0.2">
      <c r="A5874" s="1" t="s">
        <v>165</v>
      </c>
      <c r="B5874" s="1" t="s">
        <v>51</v>
      </c>
      <c r="C5874" s="3">
        <v>0</v>
      </c>
      <c r="D5874" s="3">
        <v>0</v>
      </c>
      <c r="E5874" s="4" t="str">
        <f t="shared" si="364"/>
        <v/>
      </c>
      <c r="F5874" s="3">
        <v>385.73158000000001</v>
      </c>
      <c r="G5874" s="3">
        <v>499.80398000000002</v>
      </c>
      <c r="H5874" s="4">
        <f t="shared" si="365"/>
        <v>0.29572999960231416</v>
      </c>
      <c r="I5874" s="3">
        <v>209.93778</v>
      </c>
      <c r="J5874" s="4">
        <f t="shared" si="366"/>
        <v>1.3807243269886915</v>
      </c>
      <c r="K5874" s="3">
        <v>4221.72973</v>
      </c>
      <c r="L5874" s="3">
        <v>2416.7433500000002</v>
      </c>
      <c r="M5874" s="4">
        <f t="shared" si="367"/>
        <v>-0.42754664448877444</v>
      </c>
    </row>
    <row r="5875" spans="1:13" x14ac:dyDescent="0.2">
      <c r="A5875" s="1" t="s">
        <v>165</v>
      </c>
      <c r="B5875" s="1" t="s">
        <v>166</v>
      </c>
      <c r="C5875" s="3">
        <v>0</v>
      </c>
      <c r="D5875" s="3">
        <v>0</v>
      </c>
      <c r="E5875" s="4" t="str">
        <f t="shared" si="364"/>
        <v/>
      </c>
      <c r="F5875" s="3">
        <v>0</v>
      </c>
      <c r="G5875" s="3">
        <v>0</v>
      </c>
      <c r="H5875" s="4" t="str">
        <f t="shared" si="365"/>
        <v/>
      </c>
      <c r="I5875" s="3">
        <v>0</v>
      </c>
      <c r="J5875" s="4" t="str">
        <f t="shared" si="366"/>
        <v/>
      </c>
      <c r="K5875" s="3">
        <v>7.6</v>
      </c>
      <c r="L5875" s="3">
        <v>0</v>
      </c>
      <c r="M5875" s="4">
        <f t="shared" si="367"/>
        <v>-1</v>
      </c>
    </row>
    <row r="5876" spans="1:13" x14ac:dyDescent="0.2">
      <c r="A5876" s="1" t="s">
        <v>165</v>
      </c>
      <c r="B5876" s="1" t="s">
        <v>50</v>
      </c>
      <c r="C5876" s="3">
        <v>0</v>
      </c>
      <c r="D5876" s="3">
        <v>0</v>
      </c>
      <c r="E5876" s="4" t="str">
        <f t="shared" si="364"/>
        <v/>
      </c>
      <c r="F5876" s="3">
        <v>0</v>
      </c>
      <c r="G5876" s="3">
        <v>2420.9499999999998</v>
      </c>
      <c r="H5876" s="4" t="str">
        <f t="shared" si="365"/>
        <v/>
      </c>
      <c r="I5876" s="3">
        <v>0</v>
      </c>
      <c r="J5876" s="4" t="str">
        <f t="shared" si="366"/>
        <v/>
      </c>
      <c r="K5876" s="3">
        <v>1799.0120899999999</v>
      </c>
      <c r="L5876" s="3">
        <v>5343.2641400000002</v>
      </c>
      <c r="M5876" s="4">
        <f t="shared" si="367"/>
        <v>1.9701101897542004</v>
      </c>
    </row>
    <row r="5877" spans="1:13" x14ac:dyDescent="0.2">
      <c r="A5877" s="1" t="s">
        <v>165</v>
      </c>
      <c r="B5877" s="1" t="s">
        <v>49</v>
      </c>
      <c r="C5877" s="3">
        <v>0</v>
      </c>
      <c r="D5877" s="3">
        <v>0</v>
      </c>
      <c r="E5877" s="4" t="str">
        <f t="shared" si="364"/>
        <v/>
      </c>
      <c r="F5877" s="3">
        <v>9.2644599999999997</v>
      </c>
      <c r="G5877" s="3">
        <v>0</v>
      </c>
      <c r="H5877" s="4">
        <f t="shared" si="365"/>
        <v>-1</v>
      </c>
      <c r="I5877" s="3">
        <v>0</v>
      </c>
      <c r="J5877" s="4" t="str">
        <f t="shared" si="366"/>
        <v/>
      </c>
      <c r="K5877" s="3">
        <v>136.14076</v>
      </c>
      <c r="L5877" s="3">
        <v>92.510900000000007</v>
      </c>
      <c r="M5877" s="4">
        <f t="shared" si="367"/>
        <v>-0.32047610135274696</v>
      </c>
    </row>
    <row r="5878" spans="1:13" x14ac:dyDescent="0.2">
      <c r="A5878" s="1" t="s">
        <v>165</v>
      </c>
      <c r="B5878" s="1" t="s">
        <v>48</v>
      </c>
      <c r="C5878" s="3">
        <v>0</v>
      </c>
      <c r="D5878" s="3">
        <v>0</v>
      </c>
      <c r="E5878" s="4" t="str">
        <f t="shared" si="364"/>
        <v/>
      </c>
      <c r="F5878" s="3">
        <v>66.388090000000005</v>
      </c>
      <c r="G5878" s="3">
        <v>35.675989999999999</v>
      </c>
      <c r="H5878" s="4">
        <f t="shared" si="365"/>
        <v>-0.46261460451716574</v>
      </c>
      <c r="I5878" s="3">
        <v>128.21534</v>
      </c>
      <c r="J5878" s="4">
        <f t="shared" si="366"/>
        <v>-0.72174944121350848</v>
      </c>
      <c r="K5878" s="3">
        <v>4816.7800699999998</v>
      </c>
      <c r="L5878" s="3">
        <v>3051.2605899999999</v>
      </c>
      <c r="M5878" s="4">
        <f t="shared" si="367"/>
        <v>-0.36653520699357989</v>
      </c>
    </row>
    <row r="5879" spans="1:13" x14ac:dyDescent="0.2">
      <c r="A5879" s="1" t="s">
        <v>165</v>
      </c>
      <c r="B5879" s="1" t="s">
        <v>47</v>
      </c>
      <c r="C5879" s="3">
        <v>0</v>
      </c>
      <c r="D5879" s="3">
        <v>0</v>
      </c>
      <c r="E5879" s="4" t="str">
        <f t="shared" si="364"/>
        <v/>
      </c>
      <c r="F5879" s="3">
        <v>19.717960000000001</v>
      </c>
      <c r="G5879" s="3">
        <v>520.07752000000005</v>
      </c>
      <c r="H5879" s="4">
        <f t="shared" si="365"/>
        <v>25.37582792540405</v>
      </c>
      <c r="I5879" s="3">
        <v>51.6</v>
      </c>
      <c r="J5879" s="4">
        <f t="shared" si="366"/>
        <v>9.0790217054263564</v>
      </c>
      <c r="K5879" s="3">
        <v>15432.07215</v>
      </c>
      <c r="L5879" s="3">
        <v>5094.7866700000004</v>
      </c>
      <c r="M5879" s="4">
        <f t="shared" si="367"/>
        <v>-0.66985725439340948</v>
      </c>
    </row>
    <row r="5880" spans="1:13" x14ac:dyDescent="0.2">
      <c r="A5880" s="1" t="s">
        <v>165</v>
      </c>
      <c r="B5880" s="1" t="s">
        <v>5</v>
      </c>
      <c r="C5880" s="3">
        <v>0</v>
      </c>
      <c r="D5880" s="3">
        <v>0</v>
      </c>
      <c r="E5880" s="4" t="str">
        <f t="shared" si="364"/>
        <v/>
      </c>
      <c r="F5880" s="3">
        <v>8789.4962699999996</v>
      </c>
      <c r="G5880" s="3">
        <v>2796.0938700000002</v>
      </c>
      <c r="H5880" s="4">
        <f t="shared" si="365"/>
        <v>-0.68188235319656143</v>
      </c>
      <c r="I5880" s="3">
        <v>5055.7092700000003</v>
      </c>
      <c r="J5880" s="4">
        <f t="shared" si="366"/>
        <v>-0.44694330297200813</v>
      </c>
      <c r="K5880" s="3">
        <v>77459.808560000005</v>
      </c>
      <c r="L5880" s="3">
        <v>47069.616820000003</v>
      </c>
      <c r="M5880" s="4">
        <f t="shared" si="367"/>
        <v>-0.39233497093476422</v>
      </c>
    </row>
    <row r="5881" spans="1:13" x14ac:dyDescent="0.2">
      <c r="A5881" s="1" t="s">
        <v>165</v>
      </c>
      <c r="B5881" s="1" t="s">
        <v>4</v>
      </c>
      <c r="C5881" s="3">
        <v>0</v>
      </c>
      <c r="D5881" s="3">
        <v>0</v>
      </c>
      <c r="E5881" s="4" t="str">
        <f t="shared" si="364"/>
        <v/>
      </c>
      <c r="F5881" s="3">
        <v>710.30745999999999</v>
      </c>
      <c r="G5881" s="3">
        <v>550.33789000000002</v>
      </c>
      <c r="H5881" s="4">
        <f t="shared" si="365"/>
        <v>-0.22521172732720562</v>
      </c>
      <c r="I5881" s="3">
        <v>473.90570000000002</v>
      </c>
      <c r="J5881" s="4">
        <f t="shared" si="366"/>
        <v>0.1612814321498981</v>
      </c>
      <c r="K5881" s="3">
        <v>6642.53935</v>
      </c>
      <c r="L5881" s="3">
        <v>4047.7097800000001</v>
      </c>
      <c r="M5881" s="4">
        <f t="shared" si="367"/>
        <v>-0.39063819320844517</v>
      </c>
    </row>
    <row r="5882" spans="1:13" x14ac:dyDescent="0.2">
      <c r="A5882" s="1" t="s">
        <v>165</v>
      </c>
      <c r="B5882" s="1" t="s">
        <v>88</v>
      </c>
      <c r="C5882" s="3">
        <v>0</v>
      </c>
      <c r="D5882" s="3">
        <v>0</v>
      </c>
      <c r="E5882" s="4" t="str">
        <f t="shared" si="364"/>
        <v/>
      </c>
      <c r="F5882" s="3">
        <v>0</v>
      </c>
      <c r="G5882" s="3">
        <v>0</v>
      </c>
      <c r="H5882" s="4" t="str">
        <f t="shared" si="365"/>
        <v/>
      </c>
      <c r="I5882" s="3">
        <v>0</v>
      </c>
      <c r="J5882" s="4" t="str">
        <f t="shared" si="366"/>
        <v/>
      </c>
      <c r="K5882" s="3">
        <v>0</v>
      </c>
      <c r="L5882" s="3">
        <v>22.353259999999999</v>
      </c>
      <c r="M5882" s="4" t="str">
        <f t="shared" si="367"/>
        <v/>
      </c>
    </row>
    <row r="5883" spans="1:13" x14ac:dyDescent="0.2">
      <c r="A5883" s="1" t="s">
        <v>165</v>
      </c>
      <c r="B5883" s="1" t="s">
        <v>45</v>
      </c>
      <c r="C5883" s="3">
        <v>0</v>
      </c>
      <c r="D5883" s="3">
        <v>0</v>
      </c>
      <c r="E5883" s="4" t="str">
        <f t="shared" si="364"/>
        <v/>
      </c>
      <c r="F5883" s="3">
        <v>0</v>
      </c>
      <c r="G5883" s="3">
        <v>0</v>
      </c>
      <c r="H5883" s="4" t="str">
        <f t="shared" si="365"/>
        <v/>
      </c>
      <c r="I5883" s="3">
        <v>0</v>
      </c>
      <c r="J5883" s="4" t="str">
        <f t="shared" si="366"/>
        <v/>
      </c>
      <c r="K5883" s="3">
        <v>0</v>
      </c>
      <c r="L5883" s="3">
        <v>44.7605</v>
      </c>
      <c r="M5883" s="4" t="str">
        <f t="shared" si="367"/>
        <v/>
      </c>
    </row>
    <row r="5884" spans="1:13" x14ac:dyDescent="0.2">
      <c r="A5884" s="1" t="s">
        <v>165</v>
      </c>
      <c r="B5884" s="1" t="s">
        <v>44</v>
      </c>
      <c r="C5884" s="3">
        <v>0</v>
      </c>
      <c r="D5884" s="3">
        <v>0</v>
      </c>
      <c r="E5884" s="4" t="str">
        <f t="shared" si="364"/>
        <v/>
      </c>
      <c r="F5884" s="3">
        <v>100.64</v>
      </c>
      <c r="G5884" s="3">
        <v>145.08465000000001</v>
      </c>
      <c r="H5884" s="4">
        <f t="shared" si="365"/>
        <v>0.44162013116057253</v>
      </c>
      <c r="I5884" s="3">
        <v>165.05279999999999</v>
      </c>
      <c r="J5884" s="4">
        <f t="shared" si="366"/>
        <v>-0.1209803771883905</v>
      </c>
      <c r="K5884" s="3">
        <v>910.53634</v>
      </c>
      <c r="L5884" s="3">
        <v>1510.3391099999999</v>
      </c>
      <c r="M5884" s="4">
        <f t="shared" si="367"/>
        <v>0.65873567440482383</v>
      </c>
    </row>
    <row r="5885" spans="1:13" x14ac:dyDescent="0.2">
      <c r="A5885" s="1" t="s">
        <v>165</v>
      </c>
      <c r="B5885" s="1" t="s">
        <v>43</v>
      </c>
      <c r="C5885" s="3">
        <v>0</v>
      </c>
      <c r="D5885" s="3">
        <v>0</v>
      </c>
      <c r="E5885" s="4" t="str">
        <f t="shared" si="364"/>
        <v/>
      </c>
      <c r="F5885" s="3">
        <v>97.78</v>
      </c>
      <c r="G5885" s="3">
        <v>583.52476999999999</v>
      </c>
      <c r="H5885" s="4">
        <f t="shared" si="365"/>
        <v>4.9677313356514619</v>
      </c>
      <c r="I5885" s="3">
        <v>153.52350000000001</v>
      </c>
      <c r="J5885" s="4">
        <f t="shared" si="366"/>
        <v>2.8008824056251971</v>
      </c>
      <c r="K5885" s="3">
        <v>2002.8923</v>
      </c>
      <c r="L5885" s="3">
        <v>1557.2854500000001</v>
      </c>
      <c r="M5885" s="4">
        <f t="shared" si="367"/>
        <v>-0.22248168311396466</v>
      </c>
    </row>
    <row r="5886" spans="1:13" x14ac:dyDescent="0.2">
      <c r="A5886" s="1" t="s">
        <v>165</v>
      </c>
      <c r="B5886" s="1" t="s">
        <v>74</v>
      </c>
      <c r="C5886" s="3">
        <v>0</v>
      </c>
      <c r="D5886" s="3">
        <v>0</v>
      </c>
      <c r="E5886" s="4" t="str">
        <f t="shared" si="364"/>
        <v/>
      </c>
      <c r="F5886" s="3">
        <v>0</v>
      </c>
      <c r="G5886" s="3">
        <v>0</v>
      </c>
      <c r="H5886" s="4" t="str">
        <f t="shared" si="365"/>
        <v/>
      </c>
      <c r="I5886" s="3">
        <v>0</v>
      </c>
      <c r="J5886" s="4" t="str">
        <f t="shared" si="366"/>
        <v/>
      </c>
      <c r="K5886" s="3">
        <v>177.08377999999999</v>
      </c>
      <c r="L5886" s="3">
        <v>16.78</v>
      </c>
      <c r="M5886" s="4">
        <f t="shared" si="367"/>
        <v>-0.90524259195280332</v>
      </c>
    </row>
    <row r="5887" spans="1:13" x14ac:dyDescent="0.2">
      <c r="A5887" s="1" t="s">
        <v>165</v>
      </c>
      <c r="B5887" s="1" t="s">
        <v>3</v>
      </c>
      <c r="C5887" s="3">
        <v>0</v>
      </c>
      <c r="D5887" s="3">
        <v>0</v>
      </c>
      <c r="E5887" s="4" t="str">
        <f t="shared" si="364"/>
        <v/>
      </c>
      <c r="F5887" s="3">
        <v>1414.28063</v>
      </c>
      <c r="G5887" s="3">
        <v>1694.6455000000001</v>
      </c>
      <c r="H5887" s="4">
        <f t="shared" si="365"/>
        <v>0.19823849952608064</v>
      </c>
      <c r="I5887" s="3">
        <v>1705.5728999999999</v>
      </c>
      <c r="J5887" s="4">
        <f t="shared" si="366"/>
        <v>-6.4068794714079447E-3</v>
      </c>
      <c r="K5887" s="3">
        <v>17419.555639999999</v>
      </c>
      <c r="L5887" s="3">
        <v>19534.009050000001</v>
      </c>
      <c r="M5887" s="4">
        <f t="shared" si="367"/>
        <v>0.12138388910131814</v>
      </c>
    </row>
    <row r="5888" spans="1:13" x14ac:dyDescent="0.2">
      <c r="A5888" s="1" t="s">
        <v>165</v>
      </c>
      <c r="B5888" s="1" t="s">
        <v>42</v>
      </c>
      <c r="C5888" s="3">
        <v>0</v>
      </c>
      <c r="D5888" s="3">
        <v>0</v>
      </c>
      <c r="E5888" s="4" t="str">
        <f t="shared" si="364"/>
        <v/>
      </c>
      <c r="F5888" s="3">
        <v>0</v>
      </c>
      <c r="G5888" s="3">
        <v>0</v>
      </c>
      <c r="H5888" s="4" t="str">
        <f t="shared" si="365"/>
        <v/>
      </c>
      <c r="I5888" s="3">
        <v>0</v>
      </c>
      <c r="J5888" s="4" t="str">
        <f t="shared" si="366"/>
        <v/>
      </c>
      <c r="K5888" s="3">
        <v>18.297499999999999</v>
      </c>
      <c r="L5888" s="3">
        <v>0</v>
      </c>
      <c r="M5888" s="4">
        <f t="shared" si="367"/>
        <v>-1</v>
      </c>
    </row>
    <row r="5889" spans="1:13" x14ac:dyDescent="0.2">
      <c r="A5889" s="1" t="s">
        <v>165</v>
      </c>
      <c r="B5889" s="1" t="s">
        <v>24</v>
      </c>
      <c r="C5889" s="3">
        <v>0</v>
      </c>
      <c r="D5889" s="3">
        <v>0</v>
      </c>
      <c r="E5889" s="4" t="str">
        <f t="shared" si="364"/>
        <v/>
      </c>
      <c r="F5889" s="3">
        <v>197.65199999999999</v>
      </c>
      <c r="G5889" s="3">
        <v>0</v>
      </c>
      <c r="H5889" s="4">
        <f t="shared" si="365"/>
        <v>-1</v>
      </c>
      <c r="I5889" s="3">
        <v>191.16300000000001</v>
      </c>
      <c r="J5889" s="4">
        <f t="shared" si="366"/>
        <v>-1</v>
      </c>
      <c r="K5889" s="3">
        <v>2491.48405</v>
      </c>
      <c r="L5889" s="3">
        <v>1581.5836099999999</v>
      </c>
      <c r="M5889" s="4">
        <f t="shared" si="367"/>
        <v>-0.36520420028376266</v>
      </c>
    </row>
    <row r="5890" spans="1:13" x14ac:dyDescent="0.2">
      <c r="A5890" s="1" t="s">
        <v>165</v>
      </c>
      <c r="B5890" s="1" t="s">
        <v>2</v>
      </c>
      <c r="C5890" s="3">
        <v>0</v>
      </c>
      <c r="D5890" s="3">
        <v>0</v>
      </c>
      <c r="E5890" s="4" t="str">
        <f t="shared" si="364"/>
        <v/>
      </c>
      <c r="F5890" s="3">
        <v>133.01568</v>
      </c>
      <c r="G5890" s="3">
        <v>391.37754999999999</v>
      </c>
      <c r="H5890" s="4">
        <f t="shared" si="365"/>
        <v>1.9423414592926185</v>
      </c>
      <c r="I5890" s="3">
        <v>149.08647999999999</v>
      </c>
      <c r="J5890" s="4">
        <f t="shared" si="366"/>
        <v>1.6251713099672083</v>
      </c>
      <c r="K5890" s="3">
        <v>2407.7964900000002</v>
      </c>
      <c r="L5890" s="3">
        <v>3187.1529999999998</v>
      </c>
      <c r="M5890" s="4">
        <f t="shared" si="367"/>
        <v>0.32368039127758652</v>
      </c>
    </row>
    <row r="5891" spans="1:13" x14ac:dyDescent="0.2">
      <c r="A5891" s="1" t="s">
        <v>165</v>
      </c>
      <c r="B5891" s="1" t="s">
        <v>41</v>
      </c>
      <c r="C5891" s="3">
        <v>0</v>
      </c>
      <c r="D5891" s="3">
        <v>0</v>
      </c>
      <c r="E5891" s="4" t="str">
        <f t="shared" si="364"/>
        <v/>
      </c>
      <c r="F5891" s="3">
        <v>1.1000000000000001</v>
      </c>
      <c r="G5891" s="3">
        <v>5</v>
      </c>
      <c r="H5891" s="4">
        <f t="shared" si="365"/>
        <v>3.545454545454545</v>
      </c>
      <c r="I5891" s="3">
        <v>18.75</v>
      </c>
      <c r="J5891" s="4">
        <f t="shared" si="366"/>
        <v>-0.73333333333333339</v>
      </c>
      <c r="K5891" s="3">
        <v>132.36239</v>
      </c>
      <c r="L5891" s="3">
        <v>122.91041</v>
      </c>
      <c r="M5891" s="4">
        <f t="shared" si="367"/>
        <v>-7.1409861970609723E-2</v>
      </c>
    </row>
    <row r="5892" spans="1:13" x14ac:dyDescent="0.2">
      <c r="A5892" s="1" t="s">
        <v>165</v>
      </c>
      <c r="B5892" s="1" t="s">
        <v>39</v>
      </c>
      <c r="C5892" s="3">
        <v>0</v>
      </c>
      <c r="D5892" s="3">
        <v>0</v>
      </c>
      <c r="E5892" s="4" t="str">
        <f t="shared" si="364"/>
        <v/>
      </c>
      <c r="F5892" s="3">
        <v>222.19438</v>
      </c>
      <c r="G5892" s="3">
        <v>209.786</v>
      </c>
      <c r="H5892" s="4">
        <f t="shared" si="365"/>
        <v>-5.5844706783312881E-2</v>
      </c>
      <c r="I5892" s="3">
        <v>189.34899999999999</v>
      </c>
      <c r="J5892" s="4">
        <f t="shared" si="366"/>
        <v>0.10793297033520122</v>
      </c>
      <c r="K5892" s="3">
        <v>1928.6852799999999</v>
      </c>
      <c r="L5892" s="3">
        <v>3088.5894899999998</v>
      </c>
      <c r="M5892" s="4">
        <f t="shared" si="367"/>
        <v>0.60139630971829683</v>
      </c>
    </row>
    <row r="5893" spans="1:13" x14ac:dyDescent="0.2">
      <c r="A5893" s="2" t="s">
        <v>165</v>
      </c>
      <c r="B5893" s="2" t="s">
        <v>0</v>
      </c>
      <c r="C5893" s="6">
        <v>918.28831000000002</v>
      </c>
      <c r="D5893" s="6">
        <v>0</v>
      </c>
      <c r="E5893" s="4">
        <f t="shared" ref="E5893:E5956" si="368">IF(C5893=0,"",(D5893/C5893-1))</f>
        <v>-1</v>
      </c>
      <c r="F5893" s="6">
        <v>253057.62659999999</v>
      </c>
      <c r="G5893" s="6">
        <v>255043.14825999999</v>
      </c>
      <c r="H5893" s="4">
        <f t="shared" ref="H5893:H5956" si="369">IF(F5893=0,"",(G5893/F5893-1))</f>
        <v>7.8461245633132393E-3</v>
      </c>
      <c r="I5893" s="6">
        <v>259759.93131000001</v>
      </c>
      <c r="J5893" s="4">
        <f t="shared" ref="J5893:J5956" si="370">IF(I5893=0,"",(G5893/I5893-1))</f>
        <v>-1.8158239518361152E-2</v>
      </c>
      <c r="K5893" s="6">
        <v>2733908.1452799998</v>
      </c>
      <c r="L5893" s="6">
        <v>2360537.5318399998</v>
      </c>
      <c r="M5893" s="4">
        <f t="shared" ref="M5893:M5956" si="371">IF(K5893=0,"",(L5893/K5893-1))</f>
        <v>-0.13657028458860687</v>
      </c>
    </row>
    <row r="5894" spans="1:13" x14ac:dyDescent="0.2">
      <c r="A5894" s="1" t="s">
        <v>164</v>
      </c>
      <c r="B5894" s="1" t="s">
        <v>12</v>
      </c>
      <c r="C5894" s="3">
        <v>0</v>
      </c>
      <c r="D5894" s="3">
        <v>0</v>
      </c>
      <c r="E5894" s="4" t="str">
        <f t="shared" si="368"/>
        <v/>
      </c>
      <c r="F5894" s="3">
        <v>0</v>
      </c>
      <c r="G5894" s="3">
        <v>0</v>
      </c>
      <c r="H5894" s="4" t="str">
        <f t="shared" si="369"/>
        <v/>
      </c>
      <c r="I5894" s="3">
        <v>0</v>
      </c>
      <c r="J5894" s="4" t="str">
        <f t="shared" si="370"/>
        <v/>
      </c>
      <c r="K5894" s="3">
        <v>3.47</v>
      </c>
      <c r="L5894" s="3">
        <v>0</v>
      </c>
      <c r="M5894" s="4">
        <f t="shared" si="371"/>
        <v>-1</v>
      </c>
    </row>
    <row r="5895" spans="1:13" x14ac:dyDescent="0.2">
      <c r="A5895" s="2" t="s">
        <v>164</v>
      </c>
      <c r="B5895" s="2" t="s">
        <v>0</v>
      </c>
      <c r="C5895" s="6">
        <v>0</v>
      </c>
      <c r="D5895" s="6">
        <v>0</v>
      </c>
      <c r="E5895" s="4" t="str">
        <f t="shared" si="368"/>
        <v/>
      </c>
      <c r="F5895" s="6">
        <v>0</v>
      </c>
      <c r="G5895" s="6">
        <v>0</v>
      </c>
      <c r="H5895" s="4" t="str">
        <f t="shared" si="369"/>
        <v/>
      </c>
      <c r="I5895" s="6">
        <v>0</v>
      </c>
      <c r="J5895" s="4" t="str">
        <f t="shared" si="370"/>
        <v/>
      </c>
      <c r="K5895" s="6">
        <v>3.47</v>
      </c>
      <c r="L5895" s="6">
        <v>0</v>
      </c>
      <c r="M5895" s="4">
        <f t="shared" si="371"/>
        <v>-1</v>
      </c>
    </row>
    <row r="5896" spans="1:13" x14ac:dyDescent="0.2">
      <c r="A5896" s="1" t="s">
        <v>163</v>
      </c>
      <c r="B5896" s="1" t="s">
        <v>21</v>
      </c>
      <c r="C5896" s="3">
        <v>0</v>
      </c>
      <c r="D5896" s="3">
        <v>0</v>
      </c>
      <c r="E5896" s="4" t="str">
        <f t="shared" si="368"/>
        <v/>
      </c>
      <c r="F5896" s="3">
        <v>0</v>
      </c>
      <c r="G5896" s="3">
        <v>18.28445</v>
      </c>
      <c r="H5896" s="4" t="str">
        <f t="shared" si="369"/>
        <v/>
      </c>
      <c r="I5896" s="3">
        <v>0</v>
      </c>
      <c r="J5896" s="4" t="str">
        <f t="shared" si="370"/>
        <v/>
      </c>
      <c r="K5896" s="3">
        <v>14.82673</v>
      </c>
      <c r="L5896" s="3">
        <v>18.28445</v>
      </c>
      <c r="M5896" s="4">
        <f t="shared" si="371"/>
        <v>0.23320853620454418</v>
      </c>
    </row>
    <row r="5897" spans="1:13" x14ac:dyDescent="0.2">
      <c r="A5897" s="1" t="s">
        <v>163</v>
      </c>
      <c r="B5897" s="1" t="s">
        <v>69</v>
      </c>
      <c r="C5897" s="3">
        <v>0</v>
      </c>
      <c r="D5897" s="3">
        <v>0</v>
      </c>
      <c r="E5897" s="4" t="str">
        <f t="shared" si="368"/>
        <v/>
      </c>
      <c r="F5897" s="3">
        <v>0</v>
      </c>
      <c r="G5897" s="3">
        <v>0</v>
      </c>
      <c r="H5897" s="4" t="str">
        <f t="shared" si="369"/>
        <v/>
      </c>
      <c r="I5897" s="3">
        <v>0</v>
      </c>
      <c r="J5897" s="4" t="str">
        <f t="shared" si="370"/>
        <v/>
      </c>
      <c r="K5897" s="3">
        <v>90.106999999999999</v>
      </c>
      <c r="L5897" s="3">
        <v>14.04</v>
      </c>
      <c r="M5897" s="4">
        <f t="shared" si="371"/>
        <v>-0.8441852464292452</v>
      </c>
    </row>
    <row r="5898" spans="1:13" x14ac:dyDescent="0.2">
      <c r="A5898" s="1" t="s">
        <v>163</v>
      </c>
      <c r="B5898" s="1" t="s">
        <v>36</v>
      </c>
      <c r="C5898" s="3">
        <v>0</v>
      </c>
      <c r="D5898" s="3">
        <v>0</v>
      </c>
      <c r="E5898" s="4" t="str">
        <f t="shared" si="368"/>
        <v/>
      </c>
      <c r="F5898" s="3">
        <v>0</v>
      </c>
      <c r="G5898" s="3">
        <v>0</v>
      </c>
      <c r="H5898" s="4" t="str">
        <f t="shared" si="369"/>
        <v/>
      </c>
      <c r="I5898" s="3">
        <v>0</v>
      </c>
      <c r="J5898" s="4" t="str">
        <f t="shared" si="370"/>
        <v/>
      </c>
      <c r="K5898" s="3">
        <v>0</v>
      </c>
      <c r="L5898" s="3">
        <v>17.79684</v>
      </c>
      <c r="M5898" s="4" t="str">
        <f t="shared" si="371"/>
        <v/>
      </c>
    </row>
    <row r="5899" spans="1:13" x14ac:dyDescent="0.2">
      <c r="A5899" s="1" t="s">
        <v>163</v>
      </c>
      <c r="B5899" s="1" t="s">
        <v>20</v>
      </c>
      <c r="C5899" s="3">
        <v>0</v>
      </c>
      <c r="D5899" s="3">
        <v>0</v>
      </c>
      <c r="E5899" s="4" t="str">
        <f t="shared" si="368"/>
        <v/>
      </c>
      <c r="F5899" s="3">
        <v>85.947050000000004</v>
      </c>
      <c r="G5899" s="3">
        <v>12.635</v>
      </c>
      <c r="H5899" s="4">
        <f t="shared" si="369"/>
        <v>-0.85299088217687524</v>
      </c>
      <c r="I5899" s="3">
        <v>43.53687</v>
      </c>
      <c r="J5899" s="4">
        <f t="shared" si="370"/>
        <v>-0.70978621108958917</v>
      </c>
      <c r="K5899" s="3">
        <v>1067.6509000000001</v>
      </c>
      <c r="L5899" s="3">
        <v>1075.94092</v>
      </c>
      <c r="M5899" s="4">
        <f t="shared" si="371"/>
        <v>7.7647290888809284E-3</v>
      </c>
    </row>
    <row r="5900" spans="1:13" x14ac:dyDescent="0.2">
      <c r="A5900" s="1" t="s">
        <v>163</v>
      </c>
      <c r="B5900" s="1" t="s">
        <v>35</v>
      </c>
      <c r="C5900" s="3">
        <v>0</v>
      </c>
      <c r="D5900" s="3">
        <v>0</v>
      </c>
      <c r="E5900" s="4" t="str">
        <f t="shared" si="368"/>
        <v/>
      </c>
      <c r="F5900" s="3">
        <v>0</v>
      </c>
      <c r="G5900" s="3">
        <v>0</v>
      </c>
      <c r="H5900" s="4" t="str">
        <f t="shared" si="369"/>
        <v/>
      </c>
      <c r="I5900" s="3">
        <v>0</v>
      </c>
      <c r="J5900" s="4" t="str">
        <f t="shared" si="370"/>
        <v/>
      </c>
      <c r="K5900" s="3">
        <v>221.24148</v>
      </c>
      <c r="L5900" s="3">
        <v>113.80097000000001</v>
      </c>
      <c r="M5900" s="4">
        <f t="shared" si="371"/>
        <v>-0.48562552555696148</v>
      </c>
    </row>
    <row r="5901" spans="1:13" x14ac:dyDescent="0.2">
      <c r="A5901" s="1" t="s">
        <v>163</v>
      </c>
      <c r="B5901" s="1" t="s">
        <v>67</v>
      </c>
      <c r="C5901" s="3">
        <v>0</v>
      </c>
      <c r="D5901" s="3">
        <v>0</v>
      </c>
      <c r="E5901" s="4" t="str">
        <f t="shared" si="368"/>
        <v/>
      </c>
      <c r="F5901" s="3">
        <v>230.44332</v>
      </c>
      <c r="G5901" s="3">
        <v>49.40793</v>
      </c>
      <c r="H5901" s="4">
        <f t="shared" si="369"/>
        <v>-0.78559617176145524</v>
      </c>
      <c r="I5901" s="3">
        <v>80.764349999999993</v>
      </c>
      <c r="J5901" s="4">
        <f t="shared" si="370"/>
        <v>-0.38824580399644149</v>
      </c>
      <c r="K5901" s="3">
        <v>1749.5181600000001</v>
      </c>
      <c r="L5901" s="3">
        <v>1614.2881</v>
      </c>
      <c r="M5901" s="4">
        <f t="shared" si="371"/>
        <v>-7.7295602350306636E-2</v>
      </c>
    </row>
    <row r="5902" spans="1:13" x14ac:dyDescent="0.2">
      <c r="A5902" s="1" t="s">
        <v>163</v>
      </c>
      <c r="B5902" s="1" t="s">
        <v>34</v>
      </c>
      <c r="C5902" s="3">
        <v>0</v>
      </c>
      <c r="D5902" s="3">
        <v>0</v>
      </c>
      <c r="E5902" s="4" t="str">
        <f t="shared" si="368"/>
        <v/>
      </c>
      <c r="F5902" s="3">
        <v>0</v>
      </c>
      <c r="G5902" s="3">
        <v>0</v>
      </c>
      <c r="H5902" s="4" t="str">
        <f t="shared" si="369"/>
        <v/>
      </c>
      <c r="I5902" s="3">
        <v>0</v>
      </c>
      <c r="J5902" s="4" t="str">
        <f t="shared" si="370"/>
        <v/>
      </c>
      <c r="K5902" s="3">
        <v>0</v>
      </c>
      <c r="L5902" s="3">
        <v>71</v>
      </c>
      <c r="M5902" s="4" t="str">
        <f t="shared" si="371"/>
        <v/>
      </c>
    </row>
    <row r="5903" spans="1:13" x14ac:dyDescent="0.2">
      <c r="A5903" s="1" t="s">
        <v>163</v>
      </c>
      <c r="B5903" s="1" t="s">
        <v>66</v>
      </c>
      <c r="C5903" s="3">
        <v>0</v>
      </c>
      <c r="D5903" s="3">
        <v>0</v>
      </c>
      <c r="E5903" s="4" t="str">
        <f t="shared" si="368"/>
        <v/>
      </c>
      <c r="F5903" s="3">
        <v>0</v>
      </c>
      <c r="G5903" s="3">
        <v>0</v>
      </c>
      <c r="H5903" s="4" t="str">
        <f t="shared" si="369"/>
        <v/>
      </c>
      <c r="I5903" s="3">
        <v>0</v>
      </c>
      <c r="J5903" s="4" t="str">
        <f t="shared" si="370"/>
        <v/>
      </c>
      <c r="K5903" s="3">
        <v>134.40549999999999</v>
      </c>
      <c r="L5903" s="3">
        <v>7.2976200000000002</v>
      </c>
      <c r="M5903" s="4">
        <f t="shared" si="371"/>
        <v>-0.94570445405879966</v>
      </c>
    </row>
    <row r="5904" spans="1:13" x14ac:dyDescent="0.2">
      <c r="A5904" s="1" t="s">
        <v>163</v>
      </c>
      <c r="B5904" s="1" t="s">
        <v>63</v>
      </c>
      <c r="C5904" s="3">
        <v>0</v>
      </c>
      <c r="D5904" s="3">
        <v>0</v>
      </c>
      <c r="E5904" s="4" t="str">
        <f t="shared" si="368"/>
        <v/>
      </c>
      <c r="F5904" s="3">
        <v>11.7</v>
      </c>
      <c r="G5904" s="3">
        <v>0</v>
      </c>
      <c r="H5904" s="4">
        <f t="shared" si="369"/>
        <v>-1</v>
      </c>
      <c r="I5904" s="3">
        <v>0</v>
      </c>
      <c r="J5904" s="4" t="str">
        <f t="shared" si="370"/>
        <v/>
      </c>
      <c r="K5904" s="3">
        <v>11.7</v>
      </c>
      <c r="L5904" s="3">
        <v>0</v>
      </c>
      <c r="M5904" s="4">
        <f t="shared" si="371"/>
        <v>-1</v>
      </c>
    </row>
    <row r="5905" spans="1:13" x14ac:dyDescent="0.2">
      <c r="A5905" s="1" t="s">
        <v>163</v>
      </c>
      <c r="B5905" s="1" t="s">
        <v>19</v>
      </c>
      <c r="C5905" s="3">
        <v>0</v>
      </c>
      <c r="D5905" s="3">
        <v>0</v>
      </c>
      <c r="E5905" s="4" t="str">
        <f t="shared" si="368"/>
        <v/>
      </c>
      <c r="F5905" s="3">
        <v>30.363710000000001</v>
      </c>
      <c r="G5905" s="3">
        <v>40.363309999999998</v>
      </c>
      <c r="H5905" s="4">
        <f t="shared" si="369"/>
        <v>0.32932734504446248</v>
      </c>
      <c r="I5905" s="3">
        <v>14.55194</v>
      </c>
      <c r="J5905" s="4">
        <f t="shared" si="370"/>
        <v>1.7737408208115206</v>
      </c>
      <c r="K5905" s="3">
        <v>290.56747999999999</v>
      </c>
      <c r="L5905" s="3">
        <v>640.98298999999997</v>
      </c>
      <c r="M5905" s="4">
        <f t="shared" si="371"/>
        <v>1.2059694704995891</v>
      </c>
    </row>
    <row r="5906" spans="1:13" x14ac:dyDescent="0.2">
      <c r="A5906" s="1" t="s">
        <v>163</v>
      </c>
      <c r="B5906" s="1" t="s">
        <v>18</v>
      </c>
      <c r="C5906" s="3">
        <v>0</v>
      </c>
      <c r="D5906" s="3">
        <v>0</v>
      </c>
      <c r="E5906" s="4" t="str">
        <f t="shared" si="368"/>
        <v/>
      </c>
      <c r="F5906" s="3">
        <v>0.66918999999999995</v>
      </c>
      <c r="G5906" s="3">
        <v>0</v>
      </c>
      <c r="H5906" s="4">
        <f t="shared" si="369"/>
        <v>-1</v>
      </c>
      <c r="I5906" s="3">
        <v>25.175000000000001</v>
      </c>
      <c r="J5906" s="4">
        <f t="shared" si="370"/>
        <v>-1</v>
      </c>
      <c r="K5906" s="3">
        <v>1721.8991000000001</v>
      </c>
      <c r="L5906" s="3">
        <v>789.53935999999999</v>
      </c>
      <c r="M5906" s="4">
        <f t="shared" si="371"/>
        <v>-0.54147176219558979</v>
      </c>
    </row>
    <row r="5907" spans="1:13" x14ac:dyDescent="0.2">
      <c r="A5907" s="1" t="s">
        <v>163</v>
      </c>
      <c r="B5907" s="1" t="s">
        <v>61</v>
      </c>
      <c r="C5907" s="3">
        <v>0</v>
      </c>
      <c r="D5907" s="3">
        <v>0</v>
      </c>
      <c r="E5907" s="4" t="str">
        <f t="shared" si="368"/>
        <v/>
      </c>
      <c r="F5907" s="3">
        <v>0</v>
      </c>
      <c r="G5907" s="3">
        <v>0</v>
      </c>
      <c r="H5907" s="4" t="str">
        <f t="shared" si="369"/>
        <v/>
      </c>
      <c r="I5907" s="3">
        <v>0</v>
      </c>
      <c r="J5907" s="4" t="str">
        <f t="shared" si="370"/>
        <v/>
      </c>
      <c r="K5907" s="3">
        <v>28.205739999999999</v>
      </c>
      <c r="L5907" s="3">
        <v>13.598000000000001</v>
      </c>
      <c r="M5907" s="4">
        <f t="shared" si="371"/>
        <v>-0.51789954810616556</v>
      </c>
    </row>
    <row r="5908" spans="1:13" x14ac:dyDescent="0.2">
      <c r="A5908" s="1" t="s">
        <v>163</v>
      </c>
      <c r="B5908" s="1" t="s">
        <v>32</v>
      </c>
      <c r="C5908" s="3">
        <v>0</v>
      </c>
      <c r="D5908" s="3">
        <v>0</v>
      </c>
      <c r="E5908" s="4" t="str">
        <f t="shared" si="368"/>
        <v/>
      </c>
      <c r="F5908" s="3">
        <v>0</v>
      </c>
      <c r="G5908" s="3">
        <v>0</v>
      </c>
      <c r="H5908" s="4" t="str">
        <f t="shared" si="369"/>
        <v/>
      </c>
      <c r="I5908" s="3">
        <v>0</v>
      </c>
      <c r="J5908" s="4" t="str">
        <f t="shared" si="370"/>
        <v/>
      </c>
      <c r="K5908" s="3">
        <v>60.335189999999997</v>
      </c>
      <c r="L5908" s="3">
        <v>20.965209999999999</v>
      </c>
      <c r="M5908" s="4">
        <f t="shared" si="371"/>
        <v>-0.65252102462924211</v>
      </c>
    </row>
    <row r="5909" spans="1:13" x14ac:dyDescent="0.2">
      <c r="A5909" s="1" t="s">
        <v>163</v>
      </c>
      <c r="B5909" s="1" t="s">
        <v>15</v>
      </c>
      <c r="C5909" s="3">
        <v>0</v>
      </c>
      <c r="D5909" s="3">
        <v>0</v>
      </c>
      <c r="E5909" s="4" t="str">
        <f t="shared" si="368"/>
        <v/>
      </c>
      <c r="F5909" s="3">
        <v>0</v>
      </c>
      <c r="G5909" s="3">
        <v>0</v>
      </c>
      <c r="H5909" s="4" t="str">
        <f t="shared" si="369"/>
        <v/>
      </c>
      <c r="I5909" s="3">
        <v>0</v>
      </c>
      <c r="J5909" s="4" t="str">
        <f t="shared" si="370"/>
        <v/>
      </c>
      <c r="K5909" s="3">
        <v>25.33</v>
      </c>
      <c r="L5909" s="3">
        <v>0</v>
      </c>
      <c r="M5909" s="4">
        <f t="shared" si="371"/>
        <v>-1</v>
      </c>
    </row>
    <row r="5910" spans="1:13" x14ac:dyDescent="0.2">
      <c r="A5910" s="1" t="s">
        <v>163</v>
      </c>
      <c r="B5910" s="1" t="s">
        <v>14</v>
      </c>
      <c r="C5910" s="3">
        <v>0</v>
      </c>
      <c r="D5910" s="3">
        <v>0</v>
      </c>
      <c r="E5910" s="4" t="str">
        <f t="shared" si="368"/>
        <v/>
      </c>
      <c r="F5910" s="3">
        <v>10.91789</v>
      </c>
      <c r="G5910" s="3">
        <v>136.59012000000001</v>
      </c>
      <c r="H5910" s="4">
        <f t="shared" si="369"/>
        <v>11.510670102006891</v>
      </c>
      <c r="I5910" s="3">
        <v>13.85445</v>
      </c>
      <c r="J5910" s="4">
        <f t="shared" si="370"/>
        <v>8.8589348548661278</v>
      </c>
      <c r="K5910" s="3">
        <v>395.94792000000001</v>
      </c>
      <c r="L5910" s="3">
        <v>402.51159999999999</v>
      </c>
      <c r="M5910" s="4">
        <f t="shared" si="371"/>
        <v>1.6577129638665644E-2</v>
      </c>
    </row>
    <row r="5911" spans="1:13" x14ac:dyDescent="0.2">
      <c r="A5911" s="1" t="s">
        <v>163</v>
      </c>
      <c r="B5911" s="1" t="s">
        <v>56</v>
      </c>
      <c r="C5911" s="3">
        <v>0</v>
      </c>
      <c r="D5911" s="3">
        <v>0</v>
      </c>
      <c r="E5911" s="4" t="str">
        <f t="shared" si="368"/>
        <v/>
      </c>
      <c r="F5911" s="3">
        <v>0</v>
      </c>
      <c r="G5911" s="3">
        <v>0</v>
      </c>
      <c r="H5911" s="4" t="str">
        <f t="shared" si="369"/>
        <v/>
      </c>
      <c r="I5911" s="3">
        <v>36.02807</v>
      </c>
      <c r="J5911" s="4">
        <f t="shared" si="370"/>
        <v>-1</v>
      </c>
      <c r="K5911" s="3">
        <v>27.881640000000001</v>
      </c>
      <c r="L5911" s="3">
        <v>315.61126999999999</v>
      </c>
      <c r="M5911" s="4">
        <f t="shared" si="371"/>
        <v>10.319680980028433</v>
      </c>
    </row>
    <row r="5912" spans="1:13" x14ac:dyDescent="0.2">
      <c r="A5912" s="1" t="s">
        <v>163</v>
      </c>
      <c r="B5912" s="1" t="s">
        <v>12</v>
      </c>
      <c r="C5912" s="3">
        <v>0</v>
      </c>
      <c r="D5912" s="3">
        <v>0</v>
      </c>
      <c r="E5912" s="4" t="str">
        <f t="shared" si="368"/>
        <v/>
      </c>
      <c r="F5912" s="3">
        <v>1712.2141799999999</v>
      </c>
      <c r="G5912" s="3">
        <v>1466.5527300000001</v>
      </c>
      <c r="H5912" s="4">
        <f t="shared" si="369"/>
        <v>-0.14347588804573497</v>
      </c>
      <c r="I5912" s="3">
        <v>1031.0717199999999</v>
      </c>
      <c r="J5912" s="4">
        <f t="shared" si="370"/>
        <v>0.42235763192108511</v>
      </c>
      <c r="K5912" s="3">
        <v>12850.402249999999</v>
      </c>
      <c r="L5912" s="3">
        <v>11928.54189</v>
      </c>
      <c r="M5912" s="4">
        <f t="shared" si="371"/>
        <v>-7.1737860190329794E-2</v>
      </c>
    </row>
    <row r="5913" spans="1:13" x14ac:dyDescent="0.2">
      <c r="A5913" s="1" t="s">
        <v>163</v>
      </c>
      <c r="B5913" s="1" t="s">
        <v>11</v>
      </c>
      <c r="C5913" s="3">
        <v>0</v>
      </c>
      <c r="D5913" s="3">
        <v>0</v>
      </c>
      <c r="E5913" s="4" t="str">
        <f t="shared" si="368"/>
        <v/>
      </c>
      <c r="F5913" s="3">
        <v>13.089359999999999</v>
      </c>
      <c r="G5913" s="3">
        <v>26.580110000000001</v>
      </c>
      <c r="H5913" s="4">
        <f t="shared" si="369"/>
        <v>1.0306653648459516</v>
      </c>
      <c r="I5913" s="3">
        <v>1.54</v>
      </c>
      <c r="J5913" s="4">
        <f t="shared" si="370"/>
        <v>16.259811688311689</v>
      </c>
      <c r="K5913" s="3">
        <v>599.46911999999998</v>
      </c>
      <c r="L5913" s="3">
        <v>630.56344000000001</v>
      </c>
      <c r="M5913" s="4">
        <f t="shared" si="371"/>
        <v>5.1869761031227091E-2</v>
      </c>
    </row>
    <row r="5914" spans="1:13" x14ac:dyDescent="0.2">
      <c r="A5914" s="1" t="s">
        <v>163</v>
      </c>
      <c r="B5914" s="1" t="s">
        <v>30</v>
      </c>
      <c r="C5914" s="3">
        <v>0</v>
      </c>
      <c r="D5914" s="3">
        <v>0</v>
      </c>
      <c r="E5914" s="4" t="str">
        <f t="shared" si="368"/>
        <v/>
      </c>
      <c r="F5914" s="3">
        <v>25.565000000000001</v>
      </c>
      <c r="G5914" s="3">
        <v>53.786949999999997</v>
      </c>
      <c r="H5914" s="4">
        <f t="shared" si="369"/>
        <v>1.1039292000782317</v>
      </c>
      <c r="I5914" s="3">
        <v>41.087200000000003</v>
      </c>
      <c r="J5914" s="4">
        <f t="shared" si="370"/>
        <v>0.30909261278451661</v>
      </c>
      <c r="K5914" s="3">
        <v>811.60504000000003</v>
      </c>
      <c r="L5914" s="3">
        <v>902.02504999999996</v>
      </c>
      <c r="M5914" s="4">
        <f t="shared" si="371"/>
        <v>0.11140888183740194</v>
      </c>
    </row>
    <row r="5915" spans="1:13" x14ac:dyDescent="0.2">
      <c r="A5915" s="1" t="s">
        <v>163</v>
      </c>
      <c r="B5915" s="1" t="s">
        <v>10</v>
      </c>
      <c r="C5915" s="3">
        <v>0</v>
      </c>
      <c r="D5915" s="3">
        <v>0</v>
      </c>
      <c r="E5915" s="4" t="str">
        <f t="shared" si="368"/>
        <v/>
      </c>
      <c r="F5915" s="3">
        <v>7.0659999999999998</v>
      </c>
      <c r="G5915" s="3">
        <v>13.48916</v>
      </c>
      <c r="H5915" s="4">
        <f t="shared" si="369"/>
        <v>0.90902349278233796</v>
      </c>
      <c r="I5915" s="3">
        <v>58.725090000000002</v>
      </c>
      <c r="J5915" s="4">
        <f t="shared" si="370"/>
        <v>-0.7702998837464532</v>
      </c>
      <c r="K5915" s="3">
        <v>47.976280000000003</v>
      </c>
      <c r="L5915" s="3">
        <v>194.81679</v>
      </c>
      <c r="M5915" s="4">
        <f t="shared" si="371"/>
        <v>3.0606897825342019</v>
      </c>
    </row>
    <row r="5916" spans="1:13" x14ac:dyDescent="0.2">
      <c r="A5916" s="1" t="s">
        <v>163</v>
      </c>
      <c r="B5916" s="1" t="s">
        <v>27</v>
      </c>
      <c r="C5916" s="3">
        <v>0</v>
      </c>
      <c r="D5916" s="3">
        <v>0</v>
      </c>
      <c r="E5916" s="4" t="str">
        <f t="shared" si="368"/>
        <v/>
      </c>
      <c r="F5916" s="3">
        <v>0</v>
      </c>
      <c r="G5916" s="3">
        <v>0</v>
      </c>
      <c r="H5916" s="4" t="str">
        <f t="shared" si="369"/>
        <v/>
      </c>
      <c r="I5916" s="3">
        <v>0</v>
      </c>
      <c r="J5916" s="4" t="str">
        <f t="shared" si="370"/>
        <v/>
      </c>
      <c r="K5916" s="3">
        <v>46.946899999999999</v>
      </c>
      <c r="L5916" s="3">
        <v>0</v>
      </c>
      <c r="M5916" s="4">
        <f t="shared" si="371"/>
        <v>-1</v>
      </c>
    </row>
    <row r="5917" spans="1:13" x14ac:dyDescent="0.2">
      <c r="A5917" s="1" t="s">
        <v>163</v>
      </c>
      <c r="B5917" s="1" t="s">
        <v>8</v>
      </c>
      <c r="C5917" s="3">
        <v>0</v>
      </c>
      <c r="D5917" s="3">
        <v>0</v>
      </c>
      <c r="E5917" s="4" t="str">
        <f t="shared" si="368"/>
        <v/>
      </c>
      <c r="F5917" s="3">
        <v>88.199600000000004</v>
      </c>
      <c r="G5917" s="3">
        <v>110.50895</v>
      </c>
      <c r="H5917" s="4">
        <f t="shared" si="369"/>
        <v>0.2529416233180195</v>
      </c>
      <c r="I5917" s="3">
        <v>176.15100000000001</v>
      </c>
      <c r="J5917" s="4">
        <f t="shared" si="370"/>
        <v>-0.37264647944093421</v>
      </c>
      <c r="K5917" s="3">
        <v>1432.9880900000001</v>
      </c>
      <c r="L5917" s="3">
        <v>1330.97371</v>
      </c>
      <c r="M5917" s="4">
        <f t="shared" si="371"/>
        <v>-7.1189970601919006E-2</v>
      </c>
    </row>
    <row r="5918" spans="1:13" x14ac:dyDescent="0.2">
      <c r="A5918" s="1" t="s">
        <v>163</v>
      </c>
      <c r="B5918" s="1" t="s">
        <v>7</v>
      </c>
      <c r="C5918" s="3">
        <v>0</v>
      </c>
      <c r="D5918" s="3">
        <v>0</v>
      </c>
      <c r="E5918" s="4" t="str">
        <f t="shared" si="368"/>
        <v/>
      </c>
      <c r="F5918" s="3">
        <v>11.226800000000001</v>
      </c>
      <c r="G5918" s="3">
        <v>0</v>
      </c>
      <c r="H5918" s="4">
        <f t="shared" si="369"/>
        <v>-1</v>
      </c>
      <c r="I5918" s="3">
        <v>62.4589</v>
      </c>
      <c r="J5918" s="4">
        <f t="shared" si="370"/>
        <v>-1</v>
      </c>
      <c r="K5918" s="3">
        <v>353.14235000000002</v>
      </c>
      <c r="L5918" s="3">
        <v>546.37392</v>
      </c>
      <c r="M5918" s="4">
        <f t="shared" si="371"/>
        <v>0.54717756168298703</v>
      </c>
    </row>
    <row r="5919" spans="1:13" x14ac:dyDescent="0.2">
      <c r="A5919" s="1" t="s">
        <v>163</v>
      </c>
      <c r="B5919" s="1" t="s">
        <v>26</v>
      </c>
      <c r="C5919" s="3">
        <v>0</v>
      </c>
      <c r="D5919" s="3">
        <v>0</v>
      </c>
      <c r="E5919" s="4" t="str">
        <f t="shared" si="368"/>
        <v/>
      </c>
      <c r="F5919" s="3">
        <v>0</v>
      </c>
      <c r="G5919" s="3">
        <v>0</v>
      </c>
      <c r="H5919" s="4" t="str">
        <f t="shared" si="369"/>
        <v/>
      </c>
      <c r="I5919" s="3">
        <v>0</v>
      </c>
      <c r="J5919" s="4" t="str">
        <f t="shared" si="370"/>
        <v/>
      </c>
      <c r="K5919" s="3">
        <v>60.984000000000002</v>
      </c>
      <c r="L5919" s="3">
        <v>0</v>
      </c>
      <c r="M5919" s="4">
        <f t="shared" si="371"/>
        <v>-1</v>
      </c>
    </row>
    <row r="5920" spans="1:13" x14ac:dyDescent="0.2">
      <c r="A5920" s="1" t="s">
        <v>163</v>
      </c>
      <c r="B5920" s="1" t="s">
        <v>25</v>
      </c>
      <c r="C5920" s="3">
        <v>0</v>
      </c>
      <c r="D5920" s="3">
        <v>0</v>
      </c>
      <c r="E5920" s="4" t="str">
        <f t="shared" si="368"/>
        <v/>
      </c>
      <c r="F5920" s="3">
        <v>0</v>
      </c>
      <c r="G5920" s="3">
        <v>22.52</v>
      </c>
      <c r="H5920" s="4" t="str">
        <f t="shared" si="369"/>
        <v/>
      </c>
      <c r="I5920" s="3">
        <v>0</v>
      </c>
      <c r="J5920" s="4" t="str">
        <f t="shared" si="370"/>
        <v/>
      </c>
      <c r="K5920" s="3">
        <v>0</v>
      </c>
      <c r="L5920" s="3">
        <v>105.295</v>
      </c>
      <c r="M5920" s="4" t="str">
        <f t="shared" si="371"/>
        <v/>
      </c>
    </row>
    <row r="5921" spans="1:13" x14ac:dyDescent="0.2">
      <c r="A5921" s="1" t="s">
        <v>163</v>
      </c>
      <c r="B5921" s="1" t="s">
        <v>53</v>
      </c>
      <c r="C5921" s="3">
        <v>0</v>
      </c>
      <c r="D5921" s="3">
        <v>0</v>
      </c>
      <c r="E5921" s="4" t="str">
        <f t="shared" si="368"/>
        <v/>
      </c>
      <c r="F5921" s="3">
        <v>221.30756</v>
      </c>
      <c r="G5921" s="3">
        <v>741.97271000000001</v>
      </c>
      <c r="H5921" s="4">
        <f t="shared" si="369"/>
        <v>2.3526767454306579</v>
      </c>
      <c r="I5921" s="3">
        <v>272.10451</v>
      </c>
      <c r="J5921" s="4">
        <f t="shared" si="370"/>
        <v>1.7267931354757771</v>
      </c>
      <c r="K5921" s="3">
        <v>1310.02988</v>
      </c>
      <c r="L5921" s="3">
        <v>3128.9848999999999</v>
      </c>
      <c r="M5921" s="4">
        <f t="shared" si="371"/>
        <v>1.3884836122974535</v>
      </c>
    </row>
    <row r="5922" spans="1:13" x14ac:dyDescent="0.2">
      <c r="A5922" s="1" t="s">
        <v>163</v>
      </c>
      <c r="B5922" s="1" t="s">
        <v>6</v>
      </c>
      <c r="C5922" s="3">
        <v>0</v>
      </c>
      <c r="D5922" s="3">
        <v>0</v>
      </c>
      <c r="E5922" s="4" t="str">
        <f t="shared" si="368"/>
        <v/>
      </c>
      <c r="F5922" s="3">
        <v>0</v>
      </c>
      <c r="G5922" s="3">
        <v>0</v>
      </c>
      <c r="H5922" s="4" t="str">
        <f t="shared" si="369"/>
        <v/>
      </c>
      <c r="I5922" s="3">
        <v>0</v>
      </c>
      <c r="J5922" s="4" t="str">
        <f t="shared" si="370"/>
        <v/>
      </c>
      <c r="K5922" s="3">
        <v>12.58572</v>
      </c>
      <c r="L5922" s="3">
        <v>0</v>
      </c>
      <c r="M5922" s="4">
        <f t="shared" si="371"/>
        <v>-1</v>
      </c>
    </row>
    <row r="5923" spans="1:13" x14ac:dyDescent="0.2">
      <c r="A5923" s="1" t="s">
        <v>163</v>
      </c>
      <c r="B5923" s="1" t="s">
        <v>5</v>
      </c>
      <c r="C5923" s="3">
        <v>0</v>
      </c>
      <c r="D5923" s="3">
        <v>0</v>
      </c>
      <c r="E5923" s="4" t="str">
        <f t="shared" si="368"/>
        <v/>
      </c>
      <c r="F5923" s="3">
        <v>0</v>
      </c>
      <c r="G5923" s="3">
        <v>0</v>
      </c>
      <c r="H5923" s="4" t="str">
        <f t="shared" si="369"/>
        <v/>
      </c>
      <c r="I5923" s="3">
        <v>0</v>
      </c>
      <c r="J5923" s="4" t="str">
        <f t="shared" si="370"/>
        <v/>
      </c>
      <c r="K5923" s="3">
        <v>107.16122</v>
      </c>
      <c r="L5923" s="3">
        <v>49.000250000000001</v>
      </c>
      <c r="M5923" s="4">
        <f t="shared" si="371"/>
        <v>-0.54274270113759437</v>
      </c>
    </row>
    <row r="5924" spans="1:13" x14ac:dyDescent="0.2">
      <c r="A5924" s="1" t="s">
        <v>163</v>
      </c>
      <c r="B5924" s="1" t="s">
        <v>3</v>
      </c>
      <c r="C5924" s="3">
        <v>0</v>
      </c>
      <c r="D5924" s="3">
        <v>0</v>
      </c>
      <c r="E5924" s="4" t="str">
        <f t="shared" si="368"/>
        <v/>
      </c>
      <c r="F5924" s="3">
        <v>0</v>
      </c>
      <c r="G5924" s="3">
        <v>0</v>
      </c>
      <c r="H5924" s="4" t="str">
        <f t="shared" si="369"/>
        <v/>
      </c>
      <c r="I5924" s="3">
        <v>0</v>
      </c>
      <c r="J5924" s="4" t="str">
        <f t="shared" si="370"/>
        <v/>
      </c>
      <c r="K5924" s="3">
        <v>1.50065</v>
      </c>
      <c r="L5924" s="3">
        <v>0</v>
      </c>
      <c r="M5924" s="4">
        <f t="shared" si="371"/>
        <v>-1</v>
      </c>
    </row>
    <row r="5925" spans="1:13" x14ac:dyDescent="0.2">
      <c r="A5925" s="1" t="s">
        <v>163</v>
      </c>
      <c r="B5925" s="1" t="s">
        <v>42</v>
      </c>
      <c r="C5925" s="3">
        <v>0</v>
      </c>
      <c r="D5925" s="3">
        <v>0</v>
      </c>
      <c r="E5925" s="4" t="str">
        <f t="shared" si="368"/>
        <v/>
      </c>
      <c r="F5925" s="3">
        <v>0</v>
      </c>
      <c r="G5925" s="3">
        <v>0</v>
      </c>
      <c r="H5925" s="4" t="str">
        <f t="shared" si="369"/>
        <v/>
      </c>
      <c r="I5925" s="3">
        <v>0</v>
      </c>
      <c r="J5925" s="4" t="str">
        <f t="shared" si="370"/>
        <v/>
      </c>
      <c r="K5925" s="3">
        <v>0</v>
      </c>
      <c r="L5925" s="3">
        <v>25.60914</v>
      </c>
      <c r="M5925" s="4" t="str">
        <f t="shared" si="371"/>
        <v/>
      </c>
    </row>
    <row r="5926" spans="1:13" x14ac:dyDescent="0.2">
      <c r="A5926" s="1" t="s">
        <v>163</v>
      </c>
      <c r="B5926" s="1" t="s">
        <v>2</v>
      </c>
      <c r="C5926" s="3">
        <v>0</v>
      </c>
      <c r="D5926" s="3">
        <v>0</v>
      </c>
      <c r="E5926" s="4" t="str">
        <f t="shared" si="368"/>
        <v/>
      </c>
      <c r="F5926" s="3">
        <v>0</v>
      </c>
      <c r="G5926" s="3">
        <v>0.99629999999999996</v>
      </c>
      <c r="H5926" s="4" t="str">
        <f t="shared" si="369"/>
        <v/>
      </c>
      <c r="I5926" s="3">
        <v>0</v>
      </c>
      <c r="J5926" s="4" t="str">
        <f t="shared" si="370"/>
        <v/>
      </c>
      <c r="K5926" s="3">
        <v>10.59126</v>
      </c>
      <c r="L5926" s="3">
        <v>13.40127</v>
      </c>
      <c r="M5926" s="4">
        <f t="shared" si="371"/>
        <v>0.26531404195534813</v>
      </c>
    </row>
    <row r="5927" spans="1:13" x14ac:dyDescent="0.2">
      <c r="A5927" s="1" t="s">
        <v>163</v>
      </c>
      <c r="B5927" s="1" t="s">
        <v>39</v>
      </c>
      <c r="C5927" s="3">
        <v>0</v>
      </c>
      <c r="D5927" s="3">
        <v>0</v>
      </c>
      <c r="E5927" s="4" t="str">
        <f t="shared" si="368"/>
        <v/>
      </c>
      <c r="F5927" s="3">
        <v>0</v>
      </c>
      <c r="G5927" s="3">
        <v>0</v>
      </c>
      <c r="H5927" s="4" t="str">
        <f t="shared" si="369"/>
        <v/>
      </c>
      <c r="I5927" s="3">
        <v>0</v>
      </c>
      <c r="J5927" s="4" t="str">
        <f t="shared" si="370"/>
        <v/>
      </c>
      <c r="K5927" s="3">
        <v>33.641379999999998</v>
      </c>
      <c r="L5927" s="3">
        <v>102.54962</v>
      </c>
      <c r="M5927" s="4">
        <f t="shared" si="371"/>
        <v>2.0483178751882356</v>
      </c>
    </row>
    <row r="5928" spans="1:13" x14ac:dyDescent="0.2">
      <c r="A5928" s="2" t="s">
        <v>163</v>
      </c>
      <c r="B5928" s="2" t="s">
        <v>0</v>
      </c>
      <c r="C5928" s="6">
        <v>0</v>
      </c>
      <c r="D5928" s="6">
        <v>0</v>
      </c>
      <c r="E5928" s="4" t="str">
        <f t="shared" si="368"/>
        <v/>
      </c>
      <c r="F5928" s="6">
        <v>2448.70966</v>
      </c>
      <c r="G5928" s="6">
        <v>2693.6877199999999</v>
      </c>
      <c r="H5928" s="4">
        <f t="shared" si="369"/>
        <v>0.10004373487055207</v>
      </c>
      <c r="I5928" s="6">
        <v>1857.0491</v>
      </c>
      <c r="J5928" s="4">
        <f t="shared" si="370"/>
        <v>0.45052046281382641</v>
      </c>
      <c r="K5928" s="6">
        <v>23518.64098</v>
      </c>
      <c r="L5928" s="6">
        <v>24073.792310000001</v>
      </c>
      <c r="M5928" s="4">
        <f t="shared" si="371"/>
        <v>2.3604736790365344E-2</v>
      </c>
    </row>
    <row r="5929" spans="1:13" x14ac:dyDescent="0.2">
      <c r="A5929" s="1" t="s">
        <v>162</v>
      </c>
      <c r="B5929" s="1" t="s">
        <v>21</v>
      </c>
      <c r="C5929" s="3">
        <v>4.6992000000000003</v>
      </c>
      <c r="D5929" s="3">
        <v>0</v>
      </c>
      <c r="E5929" s="4">
        <f t="shared" si="368"/>
        <v>-1</v>
      </c>
      <c r="F5929" s="3">
        <v>412.02012000000002</v>
      </c>
      <c r="G5929" s="3">
        <v>242.75537</v>
      </c>
      <c r="H5929" s="4">
        <f t="shared" si="369"/>
        <v>-0.41081670963058803</v>
      </c>
      <c r="I5929" s="3">
        <v>21.669640000000001</v>
      </c>
      <c r="J5929" s="4">
        <f t="shared" si="370"/>
        <v>10.202556664531574</v>
      </c>
      <c r="K5929" s="3">
        <v>1627.1200899999999</v>
      </c>
      <c r="L5929" s="3">
        <v>1476.54411</v>
      </c>
      <c r="M5929" s="4">
        <f t="shared" si="371"/>
        <v>-9.2541405471798899E-2</v>
      </c>
    </row>
    <row r="5930" spans="1:13" x14ac:dyDescent="0.2">
      <c r="A5930" s="1" t="s">
        <v>162</v>
      </c>
      <c r="B5930" s="1" t="s">
        <v>37</v>
      </c>
      <c r="C5930" s="3">
        <v>0</v>
      </c>
      <c r="D5930" s="3">
        <v>0</v>
      </c>
      <c r="E5930" s="4" t="str">
        <f t="shared" si="368"/>
        <v/>
      </c>
      <c r="F5930" s="3">
        <v>0</v>
      </c>
      <c r="G5930" s="3">
        <v>0</v>
      </c>
      <c r="H5930" s="4" t="str">
        <f t="shared" si="369"/>
        <v/>
      </c>
      <c r="I5930" s="3">
        <v>0</v>
      </c>
      <c r="J5930" s="4" t="str">
        <f t="shared" si="370"/>
        <v/>
      </c>
      <c r="K5930" s="3">
        <v>248.68946</v>
      </c>
      <c r="L5930" s="3">
        <v>79.222200000000001</v>
      </c>
      <c r="M5930" s="4">
        <f t="shared" si="371"/>
        <v>-0.68144126413720951</v>
      </c>
    </row>
    <row r="5931" spans="1:13" x14ac:dyDescent="0.2">
      <c r="A5931" s="1" t="s">
        <v>162</v>
      </c>
      <c r="B5931" s="1" t="s">
        <v>69</v>
      </c>
      <c r="C5931" s="3">
        <v>0</v>
      </c>
      <c r="D5931" s="3">
        <v>0</v>
      </c>
      <c r="E5931" s="4" t="str">
        <f t="shared" si="368"/>
        <v/>
      </c>
      <c r="F5931" s="3">
        <v>14.7</v>
      </c>
      <c r="G5931" s="3">
        <v>0</v>
      </c>
      <c r="H5931" s="4">
        <f t="shared" si="369"/>
        <v>-1</v>
      </c>
      <c r="I5931" s="3">
        <v>0</v>
      </c>
      <c r="J5931" s="4" t="str">
        <f t="shared" si="370"/>
        <v/>
      </c>
      <c r="K5931" s="3">
        <v>69.329549999999998</v>
      </c>
      <c r="L5931" s="3">
        <v>40.62276</v>
      </c>
      <c r="M5931" s="4">
        <f t="shared" si="371"/>
        <v>-0.41406283467871918</v>
      </c>
    </row>
    <row r="5932" spans="1:13" x14ac:dyDescent="0.2">
      <c r="A5932" s="1" t="s">
        <v>162</v>
      </c>
      <c r="B5932" s="1" t="s">
        <v>91</v>
      </c>
      <c r="C5932" s="3">
        <v>0</v>
      </c>
      <c r="D5932" s="3">
        <v>0</v>
      </c>
      <c r="E5932" s="4" t="str">
        <f t="shared" si="368"/>
        <v/>
      </c>
      <c r="F5932" s="3">
        <v>0</v>
      </c>
      <c r="G5932" s="3">
        <v>5.8453299999999997</v>
      </c>
      <c r="H5932" s="4" t="str">
        <f t="shared" si="369"/>
        <v/>
      </c>
      <c r="I5932" s="3">
        <v>16.339009999999998</v>
      </c>
      <c r="J5932" s="4">
        <f t="shared" si="370"/>
        <v>-0.64224699048473566</v>
      </c>
      <c r="K5932" s="3">
        <v>0</v>
      </c>
      <c r="L5932" s="3">
        <v>52.554459999999999</v>
      </c>
      <c r="M5932" s="4" t="str">
        <f t="shared" si="371"/>
        <v/>
      </c>
    </row>
    <row r="5933" spans="1:13" x14ac:dyDescent="0.2">
      <c r="A5933" s="1" t="s">
        <v>162</v>
      </c>
      <c r="B5933" s="1" t="s">
        <v>36</v>
      </c>
      <c r="C5933" s="3">
        <v>0</v>
      </c>
      <c r="D5933" s="3">
        <v>0</v>
      </c>
      <c r="E5933" s="4" t="str">
        <f t="shared" si="368"/>
        <v/>
      </c>
      <c r="F5933" s="3">
        <v>0</v>
      </c>
      <c r="G5933" s="3">
        <v>152.13321999999999</v>
      </c>
      <c r="H5933" s="4" t="str">
        <f t="shared" si="369"/>
        <v/>
      </c>
      <c r="I5933" s="3">
        <v>2.9622999999999999</v>
      </c>
      <c r="J5933" s="4">
        <f t="shared" si="370"/>
        <v>50.356452756304222</v>
      </c>
      <c r="K5933" s="3">
        <v>386.03602000000001</v>
      </c>
      <c r="L5933" s="3">
        <v>907.69874000000004</v>
      </c>
      <c r="M5933" s="4">
        <f t="shared" si="371"/>
        <v>1.3513317228791242</v>
      </c>
    </row>
    <row r="5934" spans="1:13" x14ac:dyDescent="0.2">
      <c r="A5934" s="1" t="s">
        <v>162</v>
      </c>
      <c r="B5934" s="1" t="s">
        <v>68</v>
      </c>
      <c r="C5934" s="3">
        <v>0</v>
      </c>
      <c r="D5934" s="3">
        <v>0</v>
      </c>
      <c r="E5934" s="4" t="str">
        <f t="shared" si="368"/>
        <v/>
      </c>
      <c r="F5934" s="3">
        <v>0</v>
      </c>
      <c r="G5934" s="3">
        <v>0</v>
      </c>
      <c r="H5934" s="4" t="str">
        <f t="shared" si="369"/>
        <v/>
      </c>
      <c r="I5934" s="3">
        <v>5.6</v>
      </c>
      <c r="J5934" s="4">
        <f t="shared" si="370"/>
        <v>-1</v>
      </c>
      <c r="K5934" s="3">
        <v>2.8</v>
      </c>
      <c r="L5934" s="3">
        <v>8.4</v>
      </c>
      <c r="M5934" s="4">
        <f t="shared" si="371"/>
        <v>2.0000000000000004</v>
      </c>
    </row>
    <row r="5935" spans="1:13" x14ac:dyDescent="0.2">
      <c r="A5935" s="1" t="s">
        <v>162</v>
      </c>
      <c r="B5935" s="1" t="s">
        <v>20</v>
      </c>
      <c r="C5935" s="3">
        <v>0</v>
      </c>
      <c r="D5935" s="3">
        <v>0</v>
      </c>
      <c r="E5935" s="4" t="str">
        <f t="shared" si="368"/>
        <v/>
      </c>
      <c r="F5935" s="3">
        <v>535.50034000000005</v>
      </c>
      <c r="G5935" s="3">
        <v>961.33820000000003</v>
      </c>
      <c r="H5935" s="4">
        <f t="shared" si="369"/>
        <v>0.79521491993823923</v>
      </c>
      <c r="I5935" s="3">
        <v>319.51756999999998</v>
      </c>
      <c r="J5935" s="4">
        <f t="shared" si="370"/>
        <v>2.0087177991495118</v>
      </c>
      <c r="K5935" s="3">
        <v>4085.4042100000001</v>
      </c>
      <c r="L5935" s="3">
        <v>5094.3026300000001</v>
      </c>
      <c r="M5935" s="4">
        <f t="shared" si="371"/>
        <v>0.24695192155784262</v>
      </c>
    </row>
    <row r="5936" spans="1:13" x14ac:dyDescent="0.2">
      <c r="A5936" s="1" t="s">
        <v>162</v>
      </c>
      <c r="B5936" s="1" t="s">
        <v>35</v>
      </c>
      <c r="C5936" s="3">
        <v>21.2361</v>
      </c>
      <c r="D5936" s="3">
        <v>19.21</v>
      </c>
      <c r="E5936" s="4">
        <f t="shared" si="368"/>
        <v>-9.5408290599497958E-2</v>
      </c>
      <c r="F5936" s="3">
        <v>895.32339999999999</v>
      </c>
      <c r="G5936" s="3">
        <v>1271.7654299999999</v>
      </c>
      <c r="H5936" s="4">
        <f t="shared" si="369"/>
        <v>0.42045369304544034</v>
      </c>
      <c r="I5936" s="3">
        <v>739.42786000000001</v>
      </c>
      <c r="J5936" s="4">
        <f t="shared" si="370"/>
        <v>0.7199317185587244</v>
      </c>
      <c r="K5936" s="3">
        <v>4807.2640499999998</v>
      </c>
      <c r="L5936" s="3">
        <v>8214.6951900000004</v>
      </c>
      <c r="M5936" s="4">
        <f t="shared" si="371"/>
        <v>0.70880881610819801</v>
      </c>
    </row>
    <row r="5937" spans="1:13" x14ac:dyDescent="0.2">
      <c r="A5937" s="1" t="s">
        <v>162</v>
      </c>
      <c r="B5937" s="1" t="s">
        <v>67</v>
      </c>
      <c r="C5937" s="3">
        <v>0</v>
      </c>
      <c r="D5937" s="3">
        <v>0</v>
      </c>
      <c r="E5937" s="4" t="str">
        <f t="shared" si="368"/>
        <v/>
      </c>
      <c r="F5937" s="3">
        <v>116.024</v>
      </c>
      <c r="G5937" s="3">
        <v>356.25466999999998</v>
      </c>
      <c r="H5937" s="4">
        <f t="shared" si="369"/>
        <v>2.0705256671033578</v>
      </c>
      <c r="I5937" s="3">
        <v>283.79835000000003</v>
      </c>
      <c r="J5937" s="4">
        <f t="shared" si="370"/>
        <v>0.25530916582143592</v>
      </c>
      <c r="K5937" s="3">
        <v>1235.07</v>
      </c>
      <c r="L5937" s="3">
        <v>1790.64049</v>
      </c>
      <c r="M5937" s="4">
        <f t="shared" si="371"/>
        <v>0.44982915138413215</v>
      </c>
    </row>
    <row r="5938" spans="1:13" x14ac:dyDescent="0.2">
      <c r="A5938" s="1" t="s">
        <v>162</v>
      </c>
      <c r="B5938" s="1" t="s">
        <v>34</v>
      </c>
      <c r="C5938" s="3">
        <v>0</v>
      </c>
      <c r="D5938" s="3">
        <v>0</v>
      </c>
      <c r="E5938" s="4" t="str">
        <f t="shared" si="368"/>
        <v/>
      </c>
      <c r="F5938" s="3">
        <v>9.4946900000000003</v>
      </c>
      <c r="G5938" s="3">
        <v>44.695</v>
      </c>
      <c r="H5938" s="4">
        <f t="shared" si="369"/>
        <v>3.7073680130683568</v>
      </c>
      <c r="I5938" s="3">
        <v>8.08</v>
      </c>
      <c r="J5938" s="4">
        <f t="shared" si="370"/>
        <v>4.5315594059405937</v>
      </c>
      <c r="K5938" s="3">
        <v>94.776480000000006</v>
      </c>
      <c r="L5938" s="3">
        <v>271.03647000000001</v>
      </c>
      <c r="M5938" s="4">
        <f t="shared" si="371"/>
        <v>1.8597439997771597</v>
      </c>
    </row>
    <row r="5939" spans="1:13" x14ac:dyDescent="0.2">
      <c r="A5939" s="1" t="s">
        <v>162</v>
      </c>
      <c r="B5939" s="1" t="s">
        <v>90</v>
      </c>
      <c r="C5939" s="3">
        <v>0</v>
      </c>
      <c r="D5939" s="3">
        <v>0</v>
      </c>
      <c r="E5939" s="4" t="str">
        <f t="shared" si="368"/>
        <v/>
      </c>
      <c r="F5939" s="3">
        <v>5.3860000000000001</v>
      </c>
      <c r="G5939" s="3">
        <v>0</v>
      </c>
      <c r="H5939" s="4">
        <f t="shared" si="369"/>
        <v>-1</v>
      </c>
      <c r="I5939" s="3">
        <v>0</v>
      </c>
      <c r="J5939" s="4" t="str">
        <f t="shared" si="370"/>
        <v/>
      </c>
      <c r="K5939" s="3">
        <v>5.3860000000000001</v>
      </c>
      <c r="L5939" s="3">
        <v>0</v>
      </c>
      <c r="M5939" s="4">
        <f t="shared" si="371"/>
        <v>-1</v>
      </c>
    </row>
    <row r="5940" spans="1:13" x14ac:dyDescent="0.2">
      <c r="A5940" s="1" t="s">
        <v>162</v>
      </c>
      <c r="B5940" s="1" t="s">
        <v>65</v>
      </c>
      <c r="C5940" s="3">
        <v>0</v>
      </c>
      <c r="D5940" s="3">
        <v>0</v>
      </c>
      <c r="E5940" s="4" t="str">
        <f t="shared" si="368"/>
        <v/>
      </c>
      <c r="F5940" s="3">
        <v>17.824149999999999</v>
      </c>
      <c r="G5940" s="3">
        <v>39.184330000000003</v>
      </c>
      <c r="H5940" s="4">
        <f t="shared" si="369"/>
        <v>1.1983842146750336</v>
      </c>
      <c r="I5940" s="3">
        <v>14.71344</v>
      </c>
      <c r="J5940" s="4">
        <f t="shared" si="370"/>
        <v>1.6631657858393414</v>
      </c>
      <c r="K5940" s="3">
        <v>178.80538999999999</v>
      </c>
      <c r="L5940" s="3">
        <v>178.94980000000001</v>
      </c>
      <c r="M5940" s="4">
        <f t="shared" si="371"/>
        <v>8.0763784581683318E-4</v>
      </c>
    </row>
    <row r="5941" spans="1:13" x14ac:dyDescent="0.2">
      <c r="A5941" s="1" t="s">
        <v>162</v>
      </c>
      <c r="B5941" s="1" t="s">
        <v>64</v>
      </c>
      <c r="C5941" s="3">
        <v>0</v>
      </c>
      <c r="D5941" s="3">
        <v>0</v>
      </c>
      <c r="E5941" s="4" t="str">
        <f t="shared" si="368"/>
        <v/>
      </c>
      <c r="F5941" s="3">
        <v>0</v>
      </c>
      <c r="G5941" s="3">
        <v>0</v>
      </c>
      <c r="H5941" s="4" t="str">
        <f t="shared" si="369"/>
        <v/>
      </c>
      <c r="I5941" s="3">
        <v>8.8112499999999994</v>
      </c>
      <c r="J5941" s="4">
        <f t="shared" si="370"/>
        <v>-1</v>
      </c>
      <c r="K5941" s="3">
        <v>3.4791599999999998</v>
      </c>
      <c r="L5941" s="3">
        <v>22.677759999999999</v>
      </c>
      <c r="M5941" s="4">
        <f t="shared" si="371"/>
        <v>5.518171052782856</v>
      </c>
    </row>
    <row r="5942" spans="1:13" x14ac:dyDescent="0.2">
      <c r="A5942" s="1" t="s">
        <v>162</v>
      </c>
      <c r="B5942" s="1" t="s">
        <v>19</v>
      </c>
      <c r="C5942" s="3">
        <v>0</v>
      </c>
      <c r="D5942" s="3">
        <v>0</v>
      </c>
      <c r="E5942" s="4" t="str">
        <f t="shared" si="368"/>
        <v/>
      </c>
      <c r="F5942" s="3">
        <v>1233.1165000000001</v>
      </c>
      <c r="G5942" s="3">
        <v>982.83915000000002</v>
      </c>
      <c r="H5942" s="4">
        <f t="shared" si="369"/>
        <v>-0.20296326421712796</v>
      </c>
      <c r="I5942" s="3">
        <v>1136.61132</v>
      </c>
      <c r="J5942" s="4">
        <f t="shared" si="370"/>
        <v>-0.13529002157043446</v>
      </c>
      <c r="K5942" s="3">
        <v>14941.604590000001</v>
      </c>
      <c r="L5942" s="3">
        <v>14431.80214</v>
      </c>
      <c r="M5942" s="4">
        <f t="shared" si="371"/>
        <v>-3.4119658764173E-2</v>
      </c>
    </row>
    <row r="5943" spans="1:13" x14ac:dyDescent="0.2">
      <c r="A5943" s="1" t="s">
        <v>162</v>
      </c>
      <c r="B5943" s="1" t="s">
        <v>71</v>
      </c>
      <c r="C5943" s="3">
        <v>0</v>
      </c>
      <c r="D5943" s="3">
        <v>0</v>
      </c>
      <c r="E5943" s="4" t="str">
        <f t="shared" si="368"/>
        <v/>
      </c>
      <c r="F5943" s="3">
        <v>18.298120000000001</v>
      </c>
      <c r="G5943" s="3">
        <v>0</v>
      </c>
      <c r="H5943" s="4">
        <f t="shared" si="369"/>
        <v>-1</v>
      </c>
      <c r="I5943" s="3">
        <v>0</v>
      </c>
      <c r="J5943" s="4" t="str">
        <f t="shared" si="370"/>
        <v/>
      </c>
      <c r="K5943" s="3">
        <v>89.258120000000005</v>
      </c>
      <c r="L5943" s="3">
        <v>13.406700000000001</v>
      </c>
      <c r="M5943" s="4">
        <f t="shared" si="371"/>
        <v>-0.84979853933737348</v>
      </c>
    </row>
    <row r="5944" spans="1:13" x14ac:dyDescent="0.2">
      <c r="A5944" s="1" t="s">
        <v>162</v>
      </c>
      <c r="B5944" s="1" t="s">
        <v>18</v>
      </c>
      <c r="C5944" s="3">
        <v>0</v>
      </c>
      <c r="D5944" s="3">
        <v>0</v>
      </c>
      <c r="E5944" s="4" t="str">
        <f t="shared" si="368"/>
        <v/>
      </c>
      <c r="F5944" s="3">
        <v>3.43777</v>
      </c>
      <c r="G5944" s="3">
        <v>41.664650000000002</v>
      </c>
      <c r="H5944" s="4">
        <f t="shared" si="369"/>
        <v>11.119673509280727</v>
      </c>
      <c r="I5944" s="3">
        <v>14.197889999999999</v>
      </c>
      <c r="J5944" s="4">
        <f t="shared" si="370"/>
        <v>1.9345663334481396</v>
      </c>
      <c r="K5944" s="3">
        <v>764.87504999999999</v>
      </c>
      <c r="L5944" s="3">
        <v>341.60655000000003</v>
      </c>
      <c r="M5944" s="4">
        <f t="shared" si="371"/>
        <v>-0.55338254267804921</v>
      </c>
    </row>
    <row r="5945" spans="1:13" x14ac:dyDescent="0.2">
      <c r="A5945" s="1" t="s">
        <v>162</v>
      </c>
      <c r="B5945" s="1" t="s">
        <v>61</v>
      </c>
      <c r="C5945" s="3">
        <v>0</v>
      </c>
      <c r="D5945" s="3">
        <v>0</v>
      </c>
      <c r="E5945" s="4" t="str">
        <f t="shared" si="368"/>
        <v/>
      </c>
      <c r="F5945" s="3">
        <v>166.98321999999999</v>
      </c>
      <c r="G5945" s="3">
        <v>871.89151000000004</v>
      </c>
      <c r="H5945" s="4">
        <f t="shared" si="369"/>
        <v>4.2214318899827186</v>
      </c>
      <c r="I5945" s="3">
        <v>747.11325999999997</v>
      </c>
      <c r="J5945" s="4">
        <f t="shared" si="370"/>
        <v>0.16701383402029313</v>
      </c>
      <c r="K5945" s="3">
        <v>1633.20588</v>
      </c>
      <c r="L5945" s="3">
        <v>5344.4410699999999</v>
      </c>
      <c r="M5945" s="4">
        <f t="shared" si="371"/>
        <v>2.272362128649696</v>
      </c>
    </row>
    <row r="5946" spans="1:13" x14ac:dyDescent="0.2">
      <c r="A5946" s="1" t="s">
        <v>162</v>
      </c>
      <c r="B5946" s="1" t="s">
        <v>32</v>
      </c>
      <c r="C5946" s="3">
        <v>0</v>
      </c>
      <c r="D5946" s="3">
        <v>0</v>
      </c>
      <c r="E5946" s="4" t="str">
        <f t="shared" si="368"/>
        <v/>
      </c>
      <c r="F5946" s="3">
        <v>0</v>
      </c>
      <c r="G5946" s="3">
        <v>0</v>
      </c>
      <c r="H5946" s="4" t="str">
        <f t="shared" si="369"/>
        <v/>
      </c>
      <c r="I5946" s="3">
        <v>11.64296</v>
      </c>
      <c r="J5946" s="4">
        <f t="shared" si="370"/>
        <v>-1</v>
      </c>
      <c r="K5946" s="3">
        <v>36.585470000000001</v>
      </c>
      <c r="L5946" s="3">
        <v>142.41743</v>
      </c>
      <c r="M5946" s="4">
        <f t="shared" si="371"/>
        <v>2.8927320053562244</v>
      </c>
    </row>
    <row r="5947" spans="1:13" x14ac:dyDescent="0.2">
      <c r="A5947" s="1" t="s">
        <v>162</v>
      </c>
      <c r="B5947" s="1" t="s">
        <v>16</v>
      </c>
      <c r="C5947" s="3">
        <v>0</v>
      </c>
      <c r="D5947" s="3">
        <v>0</v>
      </c>
      <c r="E5947" s="4" t="str">
        <f t="shared" si="368"/>
        <v/>
      </c>
      <c r="F5947" s="3">
        <v>0</v>
      </c>
      <c r="G5947" s="3">
        <v>337.79079999999999</v>
      </c>
      <c r="H5947" s="4" t="str">
        <f t="shared" si="369"/>
        <v/>
      </c>
      <c r="I5947" s="3">
        <v>114.12560000000001</v>
      </c>
      <c r="J5947" s="4">
        <f t="shared" si="370"/>
        <v>1.9598162024997019</v>
      </c>
      <c r="K5947" s="3">
        <v>32.241799999999998</v>
      </c>
      <c r="L5947" s="3">
        <v>736.49306000000001</v>
      </c>
      <c r="M5947" s="4">
        <f t="shared" si="371"/>
        <v>21.842802200869681</v>
      </c>
    </row>
    <row r="5948" spans="1:13" x14ac:dyDescent="0.2">
      <c r="A5948" s="1" t="s">
        <v>162</v>
      </c>
      <c r="B5948" s="1" t="s">
        <v>60</v>
      </c>
      <c r="C5948" s="3">
        <v>0</v>
      </c>
      <c r="D5948" s="3">
        <v>0</v>
      </c>
      <c r="E5948" s="4" t="str">
        <f t="shared" si="368"/>
        <v/>
      </c>
      <c r="F5948" s="3">
        <v>0</v>
      </c>
      <c r="G5948" s="3">
        <v>0</v>
      </c>
      <c r="H5948" s="4" t="str">
        <f t="shared" si="369"/>
        <v/>
      </c>
      <c r="I5948" s="3">
        <v>0</v>
      </c>
      <c r="J5948" s="4" t="str">
        <f t="shared" si="370"/>
        <v/>
      </c>
      <c r="K5948" s="3">
        <v>10.02</v>
      </c>
      <c r="L5948" s="3">
        <v>0</v>
      </c>
      <c r="M5948" s="4">
        <f t="shared" si="371"/>
        <v>-1</v>
      </c>
    </row>
    <row r="5949" spans="1:13" x14ac:dyDescent="0.2">
      <c r="A5949" s="1" t="s">
        <v>162</v>
      </c>
      <c r="B5949" s="1" t="s">
        <v>15</v>
      </c>
      <c r="C5949" s="3">
        <v>0</v>
      </c>
      <c r="D5949" s="3">
        <v>0</v>
      </c>
      <c r="E5949" s="4" t="str">
        <f t="shared" si="368"/>
        <v/>
      </c>
      <c r="F5949" s="3">
        <v>18.209099999999999</v>
      </c>
      <c r="G5949" s="3">
        <v>40.376899999999999</v>
      </c>
      <c r="H5949" s="4">
        <f t="shared" si="369"/>
        <v>1.2174022878670554</v>
      </c>
      <c r="I5949" s="3">
        <v>32.38944</v>
      </c>
      <c r="J5949" s="4">
        <f t="shared" si="370"/>
        <v>0.24660691879822561</v>
      </c>
      <c r="K5949" s="3">
        <v>401.35917000000001</v>
      </c>
      <c r="L5949" s="3">
        <v>583.12044000000003</v>
      </c>
      <c r="M5949" s="4">
        <f t="shared" si="371"/>
        <v>0.45286437581580619</v>
      </c>
    </row>
    <row r="5950" spans="1:13" x14ac:dyDescent="0.2">
      <c r="A5950" s="1" t="s">
        <v>162</v>
      </c>
      <c r="B5950" s="1" t="s">
        <v>14</v>
      </c>
      <c r="C5950" s="3">
        <v>0</v>
      </c>
      <c r="D5950" s="3">
        <v>0</v>
      </c>
      <c r="E5950" s="4" t="str">
        <f t="shared" si="368"/>
        <v/>
      </c>
      <c r="F5950" s="3">
        <v>1065.43623</v>
      </c>
      <c r="G5950" s="3">
        <v>1186.2969399999999</v>
      </c>
      <c r="H5950" s="4">
        <f t="shared" si="369"/>
        <v>0.11343776999210919</v>
      </c>
      <c r="I5950" s="3">
        <v>931.07250999999997</v>
      </c>
      <c r="J5950" s="4">
        <f t="shared" si="370"/>
        <v>0.27411874720691731</v>
      </c>
      <c r="K5950" s="3">
        <v>13004.528270000001</v>
      </c>
      <c r="L5950" s="3">
        <v>16902.65797</v>
      </c>
      <c r="M5950" s="4">
        <f t="shared" si="371"/>
        <v>0.29975171871420758</v>
      </c>
    </row>
    <row r="5951" spans="1:13" x14ac:dyDescent="0.2">
      <c r="A5951" s="1" t="s">
        <v>162</v>
      </c>
      <c r="B5951" s="1" t="s">
        <v>31</v>
      </c>
      <c r="C5951" s="3">
        <v>0</v>
      </c>
      <c r="D5951" s="3">
        <v>0</v>
      </c>
      <c r="E5951" s="4" t="str">
        <f t="shared" si="368"/>
        <v/>
      </c>
      <c r="F5951" s="3">
        <v>107.875</v>
      </c>
      <c r="G5951" s="3">
        <v>0</v>
      </c>
      <c r="H5951" s="4">
        <f t="shared" si="369"/>
        <v>-1</v>
      </c>
      <c r="I5951" s="3">
        <v>0</v>
      </c>
      <c r="J5951" s="4" t="str">
        <f t="shared" si="370"/>
        <v/>
      </c>
      <c r="K5951" s="3">
        <v>117.35719</v>
      </c>
      <c r="L5951" s="3">
        <v>5.0209599999999996</v>
      </c>
      <c r="M5951" s="4">
        <f t="shared" si="371"/>
        <v>-0.95721642619425362</v>
      </c>
    </row>
    <row r="5952" spans="1:13" x14ac:dyDescent="0.2">
      <c r="A5952" s="1" t="s">
        <v>162</v>
      </c>
      <c r="B5952" s="1" t="s">
        <v>13</v>
      </c>
      <c r="C5952" s="3">
        <v>0</v>
      </c>
      <c r="D5952" s="3">
        <v>0</v>
      </c>
      <c r="E5952" s="4" t="str">
        <f t="shared" si="368"/>
        <v/>
      </c>
      <c r="F5952" s="3">
        <v>486.18042000000003</v>
      </c>
      <c r="G5952" s="3">
        <v>370.68400000000003</v>
      </c>
      <c r="H5952" s="4">
        <f t="shared" si="369"/>
        <v>-0.2375587647071431</v>
      </c>
      <c r="I5952" s="3">
        <v>287.29604999999998</v>
      </c>
      <c r="J5952" s="4">
        <f t="shared" si="370"/>
        <v>0.29025094497470483</v>
      </c>
      <c r="K5952" s="3">
        <v>1514.68533</v>
      </c>
      <c r="L5952" s="3">
        <v>1458.30971</v>
      </c>
      <c r="M5952" s="4">
        <f t="shared" si="371"/>
        <v>-3.7219360934855006E-2</v>
      </c>
    </row>
    <row r="5953" spans="1:13" x14ac:dyDescent="0.2">
      <c r="A5953" s="1" t="s">
        <v>162</v>
      </c>
      <c r="B5953" s="1" t="s">
        <v>56</v>
      </c>
      <c r="C5953" s="3">
        <v>0</v>
      </c>
      <c r="D5953" s="3">
        <v>0</v>
      </c>
      <c r="E5953" s="4" t="str">
        <f t="shared" si="368"/>
        <v/>
      </c>
      <c r="F5953" s="3">
        <v>62.365870000000001</v>
      </c>
      <c r="G5953" s="3">
        <v>34.88223</v>
      </c>
      <c r="H5953" s="4">
        <f t="shared" si="369"/>
        <v>-0.44068398308241352</v>
      </c>
      <c r="I5953" s="3">
        <v>77.822609999999997</v>
      </c>
      <c r="J5953" s="4">
        <f t="shared" si="370"/>
        <v>-0.55177255041947326</v>
      </c>
      <c r="K5953" s="3">
        <v>503.56551999999999</v>
      </c>
      <c r="L5953" s="3">
        <v>510.80416000000002</v>
      </c>
      <c r="M5953" s="4">
        <f t="shared" si="371"/>
        <v>1.4374772919321543E-2</v>
      </c>
    </row>
    <row r="5954" spans="1:13" x14ac:dyDescent="0.2">
      <c r="A5954" s="1" t="s">
        <v>162</v>
      </c>
      <c r="B5954" s="1" t="s">
        <v>12</v>
      </c>
      <c r="C5954" s="3">
        <v>0</v>
      </c>
      <c r="D5954" s="3">
        <v>0</v>
      </c>
      <c r="E5954" s="4" t="str">
        <f t="shared" si="368"/>
        <v/>
      </c>
      <c r="F5954" s="3">
        <v>14218.54739</v>
      </c>
      <c r="G5954" s="3">
        <v>9952.3898499999996</v>
      </c>
      <c r="H5954" s="4">
        <f t="shared" si="369"/>
        <v>-0.30004172880560342</v>
      </c>
      <c r="I5954" s="3">
        <v>11656.04074</v>
      </c>
      <c r="J5954" s="4">
        <f t="shared" si="370"/>
        <v>-0.14616034106277509</v>
      </c>
      <c r="K5954" s="3">
        <v>171431.58830999999</v>
      </c>
      <c r="L5954" s="3">
        <v>167717.28906000001</v>
      </c>
      <c r="M5954" s="4">
        <f t="shared" si="371"/>
        <v>-2.1666364330028887E-2</v>
      </c>
    </row>
    <row r="5955" spans="1:13" x14ac:dyDescent="0.2">
      <c r="A5955" s="1" t="s">
        <v>162</v>
      </c>
      <c r="B5955" s="1" t="s">
        <v>11</v>
      </c>
      <c r="C5955" s="3">
        <v>0</v>
      </c>
      <c r="D5955" s="3">
        <v>0</v>
      </c>
      <c r="E5955" s="4" t="str">
        <f t="shared" si="368"/>
        <v/>
      </c>
      <c r="F5955" s="3">
        <v>150.30774</v>
      </c>
      <c r="G5955" s="3">
        <v>247.91901999999999</v>
      </c>
      <c r="H5955" s="4">
        <f t="shared" si="369"/>
        <v>0.64940953805838597</v>
      </c>
      <c r="I5955" s="3">
        <v>347.83201000000003</v>
      </c>
      <c r="J5955" s="4">
        <f t="shared" si="370"/>
        <v>-0.28724495482747558</v>
      </c>
      <c r="K5955" s="3">
        <v>3868.2711599999998</v>
      </c>
      <c r="L5955" s="3">
        <v>2851.0221999999999</v>
      </c>
      <c r="M5955" s="4">
        <f t="shared" si="371"/>
        <v>-0.26297250578472886</v>
      </c>
    </row>
    <row r="5956" spans="1:13" x14ac:dyDescent="0.2">
      <c r="A5956" s="1" t="s">
        <v>162</v>
      </c>
      <c r="B5956" s="1" t="s">
        <v>55</v>
      </c>
      <c r="C5956" s="3">
        <v>0</v>
      </c>
      <c r="D5956" s="3">
        <v>0</v>
      </c>
      <c r="E5956" s="4" t="str">
        <f t="shared" si="368"/>
        <v/>
      </c>
      <c r="F5956" s="3">
        <v>0</v>
      </c>
      <c r="G5956" s="3">
        <v>0</v>
      </c>
      <c r="H5956" s="4" t="str">
        <f t="shared" si="369"/>
        <v/>
      </c>
      <c r="I5956" s="3">
        <v>0</v>
      </c>
      <c r="J5956" s="4" t="str">
        <f t="shared" si="370"/>
        <v/>
      </c>
      <c r="K5956" s="3">
        <v>69.718000000000004</v>
      </c>
      <c r="L5956" s="3">
        <v>18.817779999999999</v>
      </c>
      <c r="M5956" s="4">
        <f t="shared" si="371"/>
        <v>-0.73008720846840136</v>
      </c>
    </row>
    <row r="5957" spans="1:13" x14ac:dyDescent="0.2">
      <c r="A5957" s="1" t="s">
        <v>162</v>
      </c>
      <c r="B5957" s="1" t="s">
        <v>10</v>
      </c>
      <c r="C5957" s="3">
        <v>0</v>
      </c>
      <c r="D5957" s="3">
        <v>0</v>
      </c>
      <c r="E5957" s="4" t="str">
        <f t="shared" ref="E5957:E6020" si="372">IF(C5957=0,"",(D5957/C5957-1))</f>
        <v/>
      </c>
      <c r="F5957" s="3">
        <v>248.33031</v>
      </c>
      <c r="G5957" s="3">
        <v>511.25310999999999</v>
      </c>
      <c r="H5957" s="4">
        <f t="shared" ref="H5957:H6020" si="373">IF(F5957=0,"",(G5957/F5957-1))</f>
        <v>1.058762420100873</v>
      </c>
      <c r="I5957" s="3">
        <v>197.20052000000001</v>
      </c>
      <c r="J5957" s="4">
        <f t="shared" ref="J5957:J6020" si="374">IF(I5957=0,"",(G5957/I5957-1))</f>
        <v>1.592554573385506</v>
      </c>
      <c r="K5957" s="3">
        <v>1204.96316</v>
      </c>
      <c r="L5957" s="3">
        <v>2381.0318699999998</v>
      </c>
      <c r="M5957" s="4">
        <f t="shared" ref="M5957:M6020" si="375">IF(K5957=0,"",(L5957/K5957-1))</f>
        <v>0.97602047020259097</v>
      </c>
    </row>
    <row r="5958" spans="1:13" x14ac:dyDescent="0.2">
      <c r="A5958" s="1" t="s">
        <v>162</v>
      </c>
      <c r="B5958" s="1" t="s">
        <v>75</v>
      </c>
      <c r="C5958" s="3">
        <v>0</v>
      </c>
      <c r="D5958" s="3">
        <v>0</v>
      </c>
      <c r="E5958" s="4" t="str">
        <f t="shared" si="372"/>
        <v/>
      </c>
      <c r="F5958" s="3">
        <v>179.66240999999999</v>
      </c>
      <c r="G5958" s="3">
        <v>0</v>
      </c>
      <c r="H5958" s="4">
        <f t="shared" si="373"/>
        <v>-1</v>
      </c>
      <c r="I5958" s="3">
        <v>0</v>
      </c>
      <c r="J5958" s="4" t="str">
        <f t="shared" si="374"/>
        <v/>
      </c>
      <c r="K5958" s="3">
        <v>540.12845000000004</v>
      </c>
      <c r="L5958" s="3">
        <v>0</v>
      </c>
      <c r="M5958" s="4">
        <f t="shared" si="375"/>
        <v>-1</v>
      </c>
    </row>
    <row r="5959" spans="1:13" x14ac:dyDescent="0.2">
      <c r="A5959" s="1" t="s">
        <v>162</v>
      </c>
      <c r="B5959" s="1" t="s">
        <v>54</v>
      </c>
      <c r="C5959" s="3">
        <v>0</v>
      </c>
      <c r="D5959" s="3">
        <v>0</v>
      </c>
      <c r="E5959" s="4" t="str">
        <f t="shared" si="372"/>
        <v/>
      </c>
      <c r="F5959" s="3">
        <v>0</v>
      </c>
      <c r="G5959" s="3">
        <v>0</v>
      </c>
      <c r="H5959" s="4" t="str">
        <f t="shared" si="373"/>
        <v/>
      </c>
      <c r="I5959" s="3">
        <v>0</v>
      </c>
      <c r="J5959" s="4" t="str">
        <f t="shared" si="374"/>
        <v/>
      </c>
      <c r="K5959" s="3">
        <v>0</v>
      </c>
      <c r="L5959" s="3">
        <v>11.189299999999999</v>
      </c>
      <c r="M5959" s="4" t="str">
        <f t="shared" si="375"/>
        <v/>
      </c>
    </row>
    <row r="5960" spans="1:13" x14ac:dyDescent="0.2">
      <c r="A5960" s="1" t="s">
        <v>162</v>
      </c>
      <c r="B5960" s="1" t="s">
        <v>28</v>
      </c>
      <c r="C5960" s="3">
        <v>0</v>
      </c>
      <c r="D5960" s="3">
        <v>0</v>
      </c>
      <c r="E5960" s="4" t="str">
        <f t="shared" si="372"/>
        <v/>
      </c>
      <c r="F5960" s="3">
        <v>88.686000000000007</v>
      </c>
      <c r="G5960" s="3">
        <v>200.08699999999999</v>
      </c>
      <c r="H5960" s="4">
        <f t="shared" si="373"/>
        <v>1.2561283629885209</v>
      </c>
      <c r="I5960" s="3">
        <v>119.3729</v>
      </c>
      <c r="J5960" s="4">
        <f t="shared" si="374"/>
        <v>0.67615095218428967</v>
      </c>
      <c r="K5960" s="3">
        <v>546.50377000000003</v>
      </c>
      <c r="L5960" s="3">
        <v>865.45532000000003</v>
      </c>
      <c r="M5960" s="4">
        <f t="shared" si="375"/>
        <v>0.58362186595711862</v>
      </c>
    </row>
    <row r="5961" spans="1:13" x14ac:dyDescent="0.2">
      <c r="A5961" s="1" t="s">
        <v>162</v>
      </c>
      <c r="B5961" s="1" t="s">
        <v>9</v>
      </c>
      <c r="C5961" s="3">
        <v>0</v>
      </c>
      <c r="D5961" s="3">
        <v>0</v>
      </c>
      <c r="E5961" s="4" t="str">
        <f t="shared" si="372"/>
        <v/>
      </c>
      <c r="F5961" s="3">
        <v>38.299819999999997</v>
      </c>
      <c r="G5961" s="3">
        <v>91.258660000000006</v>
      </c>
      <c r="H5961" s="4">
        <f t="shared" si="373"/>
        <v>1.382743835349618</v>
      </c>
      <c r="I5961" s="3">
        <v>124.47976</v>
      </c>
      <c r="J5961" s="4">
        <f t="shared" si="374"/>
        <v>-0.26687953125873631</v>
      </c>
      <c r="K5961" s="3">
        <v>309.57028000000003</v>
      </c>
      <c r="L5961" s="3">
        <v>762.17800999999997</v>
      </c>
      <c r="M5961" s="4">
        <f t="shared" si="375"/>
        <v>1.4620516220097093</v>
      </c>
    </row>
    <row r="5962" spans="1:13" x14ac:dyDescent="0.2">
      <c r="A5962" s="1" t="s">
        <v>162</v>
      </c>
      <c r="B5962" s="1" t="s">
        <v>27</v>
      </c>
      <c r="C5962" s="3">
        <v>0</v>
      </c>
      <c r="D5962" s="3">
        <v>0</v>
      </c>
      <c r="E5962" s="4" t="str">
        <f t="shared" si="372"/>
        <v/>
      </c>
      <c r="F5962" s="3">
        <v>937.15481999999997</v>
      </c>
      <c r="G5962" s="3">
        <v>111.49169999999999</v>
      </c>
      <c r="H5962" s="4">
        <f t="shared" si="373"/>
        <v>-0.88103171682988302</v>
      </c>
      <c r="I5962" s="3">
        <v>68.747500000000002</v>
      </c>
      <c r="J5962" s="4">
        <f t="shared" si="374"/>
        <v>0.62175642750645466</v>
      </c>
      <c r="K5962" s="3">
        <v>3426.3366999999998</v>
      </c>
      <c r="L5962" s="3">
        <v>7682.3807900000002</v>
      </c>
      <c r="M5962" s="4">
        <f t="shared" si="375"/>
        <v>1.2421558249076923</v>
      </c>
    </row>
    <row r="5963" spans="1:13" x14ac:dyDescent="0.2">
      <c r="A5963" s="1" t="s">
        <v>162</v>
      </c>
      <c r="B5963" s="1" t="s">
        <v>8</v>
      </c>
      <c r="C5963" s="3">
        <v>0</v>
      </c>
      <c r="D5963" s="3">
        <v>0</v>
      </c>
      <c r="E5963" s="4" t="str">
        <f t="shared" si="372"/>
        <v/>
      </c>
      <c r="F5963" s="3">
        <v>170.5581</v>
      </c>
      <c r="G5963" s="3">
        <v>300.46075000000002</v>
      </c>
      <c r="H5963" s="4">
        <f t="shared" si="373"/>
        <v>0.76163283948402349</v>
      </c>
      <c r="I5963" s="3">
        <v>135.85400999999999</v>
      </c>
      <c r="J5963" s="4">
        <f t="shared" si="374"/>
        <v>1.2116443231966434</v>
      </c>
      <c r="K5963" s="3">
        <v>2074.0177600000002</v>
      </c>
      <c r="L5963" s="3">
        <v>3402.0324300000002</v>
      </c>
      <c r="M5963" s="4">
        <f t="shared" si="375"/>
        <v>0.64031017265734502</v>
      </c>
    </row>
    <row r="5964" spans="1:13" x14ac:dyDescent="0.2">
      <c r="A5964" s="1" t="s">
        <v>162</v>
      </c>
      <c r="B5964" s="1" t="s">
        <v>7</v>
      </c>
      <c r="C5964" s="3">
        <v>0</v>
      </c>
      <c r="D5964" s="3">
        <v>0</v>
      </c>
      <c r="E5964" s="4" t="str">
        <f t="shared" si="372"/>
        <v/>
      </c>
      <c r="F5964" s="3">
        <v>321.66906</v>
      </c>
      <c r="G5964" s="3">
        <v>602.13022999999998</v>
      </c>
      <c r="H5964" s="4">
        <f t="shared" si="373"/>
        <v>0.87189352311347568</v>
      </c>
      <c r="I5964" s="3">
        <v>375.85388</v>
      </c>
      <c r="J5964" s="4">
        <f t="shared" si="374"/>
        <v>0.60203276337070144</v>
      </c>
      <c r="K5964" s="3">
        <v>3820.7400400000001</v>
      </c>
      <c r="L5964" s="3">
        <v>5135.6806100000003</v>
      </c>
      <c r="M5964" s="4">
        <f t="shared" si="375"/>
        <v>0.34415860703257906</v>
      </c>
    </row>
    <row r="5965" spans="1:13" x14ac:dyDescent="0.2">
      <c r="A5965" s="1" t="s">
        <v>162</v>
      </c>
      <c r="B5965" s="1" t="s">
        <v>26</v>
      </c>
      <c r="C5965" s="3">
        <v>0</v>
      </c>
      <c r="D5965" s="3">
        <v>0</v>
      </c>
      <c r="E5965" s="4" t="str">
        <f t="shared" si="372"/>
        <v/>
      </c>
      <c r="F5965" s="3">
        <v>69.616169999999997</v>
      </c>
      <c r="G5965" s="3">
        <v>5.2991299999999999</v>
      </c>
      <c r="H5965" s="4">
        <f t="shared" si="373"/>
        <v>-0.92388075931209657</v>
      </c>
      <c r="I5965" s="3">
        <v>104.98905000000001</v>
      </c>
      <c r="J5965" s="4">
        <f t="shared" si="374"/>
        <v>-0.94952683160767715</v>
      </c>
      <c r="K5965" s="3">
        <v>176.53154000000001</v>
      </c>
      <c r="L5965" s="3">
        <v>273.02229999999997</v>
      </c>
      <c r="M5965" s="4">
        <f t="shared" si="375"/>
        <v>0.54659218403691456</v>
      </c>
    </row>
    <row r="5966" spans="1:13" x14ac:dyDescent="0.2">
      <c r="A5966" s="1" t="s">
        <v>162</v>
      </c>
      <c r="B5966" s="1" t="s">
        <v>25</v>
      </c>
      <c r="C5966" s="3">
        <v>0</v>
      </c>
      <c r="D5966" s="3">
        <v>0</v>
      </c>
      <c r="E5966" s="4" t="str">
        <f t="shared" si="372"/>
        <v/>
      </c>
      <c r="F5966" s="3">
        <v>32.484999999999999</v>
      </c>
      <c r="G5966" s="3">
        <v>0</v>
      </c>
      <c r="H5966" s="4">
        <f t="shared" si="373"/>
        <v>-1</v>
      </c>
      <c r="I5966" s="3">
        <v>11.75</v>
      </c>
      <c r="J5966" s="4">
        <f t="shared" si="374"/>
        <v>-1</v>
      </c>
      <c r="K5966" s="3">
        <v>203.17948000000001</v>
      </c>
      <c r="L5966" s="3">
        <v>92.409809999999993</v>
      </c>
      <c r="M5966" s="4">
        <f t="shared" si="375"/>
        <v>-0.54518138347435485</v>
      </c>
    </row>
    <row r="5967" spans="1:13" x14ac:dyDescent="0.2">
      <c r="A5967" s="1" t="s">
        <v>162</v>
      </c>
      <c r="B5967" s="1" t="s">
        <v>53</v>
      </c>
      <c r="C5967" s="3">
        <v>0</v>
      </c>
      <c r="D5967" s="3">
        <v>0</v>
      </c>
      <c r="E5967" s="4" t="str">
        <f t="shared" si="372"/>
        <v/>
      </c>
      <c r="F5967" s="3">
        <v>78.115459999999999</v>
      </c>
      <c r="G5967" s="3">
        <v>507.50727999999998</v>
      </c>
      <c r="H5967" s="4">
        <f t="shared" si="373"/>
        <v>5.4968865318081717</v>
      </c>
      <c r="I5967" s="3">
        <v>461.63188000000002</v>
      </c>
      <c r="J5967" s="4">
        <f t="shared" si="374"/>
        <v>9.9376585516580684E-2</v>
      </c>
      <c r="K5967" s="3">
        <v>1115.0785100000001</v>
      </c>
      <c r="L5967" s="3">
        <v>2631.8853399999998</v>
      </c>
      <c r="M5967" s="4">
        <f t="shared" si="375"/>
        <v>1.3602690899316134</v>
      </c>
    </row>
    <row r="5968" spans="1:13" x14ac:dyDescent="0.2">
      <c r="A5968" s="1" t="s">
        <v>162</v>
      </c>
      <c r="B5968" s="1" t="s">
        <v>52</v>
      </c>
      <c r="C5968" s="3">
        <v>0</v>
      </c>
      <c r="D5968" s="3">
        <v>0</v>
      </c>
      <c r="E5968" s="4" t="str">
        <f t="shared" si="372"/>
        <v/>
      </c>
      <c r="F5968" s="3">
        <v>169.33357000000001</v>
      </c>
      <c r="G5968" s="3">
        <v>0</v>
      </c>
      <c r="H5968" s="4">
        <f t="shared" si="373"/>
        <v>-1</v>
      </c>
      <c r="I5968" s="3">
        <v>0</v>
      </c>
      <c r="J5968" s="4" t="str">
        <f t="shared" si="374"/>
        <v/>
      </c>
      <c r="K5968" s="3">
        <v>310.37707999999998</v>
      </c>
      <c r="L5968" s="3">
        <v>1211.9503999999999</v>
      </c>
      <c r="M5968" s="4">
        <f t="shared" si="375"/>
        <v>2.904767710296134</v>
      </c>
    </row>
    <row r="5969" spans="1:13" x14ac:dyDescent="0.2">
      <c r="A5969" s="1" t="s">
        <v>162</v>
      </c>
      <c r="B5969" s="1" t="s">
        <v>6</v>
      </c>
      <c r="C5969" s="3">
        <v>7.9287000000000001</v>
      </c>
      <c r="D5969" s="3">
        <v>0</v>
      </c>
      <c r="E5969" s="4">
        <f t="shared" si="372"/>
        <v>-1</v>
      </c>
      <c r="F5969" s="3">
        <v>833.75055999999995</v>
      </c>
      <c r="G5969" s="3">
        <v>857.76396999999997</v>
      </c>
      <c r="H5969" s="4">
        <f t="shared" si="373"/>
        <v>2.8801671809371987E-2</v>
      </c>
      <c r="I5969" s="3">
        <v>611.49887999999999</v>
      </c>
      <c r="J5969" s="4">
        <f t="shared" si="374"/>
        <v>0.40272369754790072</v>
      </c>
      <c r="K5969" s="3">
        <v>4270.1839399999999</v>
      </c>
      <c r="L5969" s="3">
        <v>3184.56414</v>
      </c>
      <c r="M5969" s="4">
        <f t="shared" si="375"/>
        <v>-0.25423256123247939</v>
      </c>
    </row>
    <row r="5970" spans="1:13" x14ac:dyDescent="0.2">
      <c r="A5970" s="1" t="s">
        <v>162</v>
      </c>
      <c r="B5970" s="1" t="s">
        <v>51</v>
      </c>
      <c r="C5970" s="3">
        <v>19.204999999999998</v>
      </c>
      <c r="D5970" s="3">
        <v>0</v>
      </c>
      <c r="E5970" s="4">
        <f t="shared" si="372"/>
        <v>-1</v>
      </c>
      <c r="F5970" s="3">
        <v>94.2898</v>
      </c>
      <c r="G5970" s="3">
        <v>48.42745</v>
      </c>
      <c r="H5970" s="4">
        <f t="shared" si="373"/>
        <v>-0.48639778639895304</v>
      </c>
      <c r="I5970" s="3">
        <v>44.375830000000001</v>
      </c>
      <c r="J5970" s="4">
        <f t="shared" si="374"/>
        <v>9.1302404935299286E-2</v>
      </c>
      <c r="K5970" s="3">
        <v>216.18530000000001</v>
      </c>
      <c r="L5970" s="3">
        <v>318.23448000000002</v>
      </c>
      <c r="M5970" s="4">
        <f t="shared" si="375"/>
        <v>0.47204495402786417</v>
      </c>
    </row>
    <row r="5971" spans="1:13" x14ac:dyDescent="0.2">
      <c r="A5971" s="1" t="s">
        <v>162</v>
      </c>
      <c r="B5971" s="1" t="s">
        <v>50</v>
      </c>
      <c r="C5971" s="3">
        <v>0</v>
      </c>
      <c r="D5971" s="3">
        <v>0</v>
      </c>
      <c r="E5971" s="4" t="str">
        <f t="shared" si="372"/>
        <v/>
      </c>
      <c r="F5971" s="3">
        <v>4.37</v>
      </c>
      <c r="G5971" s="3">
        <v>0</v>
      </c>
      <c r="H5971" s="4">
        <f t="shared" si="373"/>
        <v>-1</v>
      </c>
      <c r="I5971" s="3">
        <v>0</v>
      </c>
      <c r="J5971" s="4" t="str">
        <f t="shared" si="374"/>
        <v/>
      </c>
      <c r="K5971" s="3">
        <v>91.679000000000002</v>
      </c>
      <c r="L5971" s="3">
        <v>46.575000000000003</v>
      </c>
      <c r="M5971" s="4">
        <f t="shared" si="375"/>
        <v>-0.49197744303493707</v>
      </c>
    </row>
    <row r="5972" spans="1:13" x14ac:dyDescent="0.2">
      <c r="A5972" s="1" t="s">
        <v>162</v>
      </c>
      <c r="B5972" s="1" t="s">
        <v>49</v>
      </c>
      <c r="C5972" s="3">
        <v>0</v>
      </c>
      <c r="D5972" s="3">
        <v>0</v>
      </c>
      <c r="E5972" s="4" t="str">
        <f t="shared" si="372"/>
        <v/>
      </c>
      <c r="F5972" s="3">
        <v>0</v>
      </c>
      <c r="G5972" s="3">
        <v>0</v>
      </c>
      <c r="H5972" s="4" t="str">
        <f t="shared" si="373"/>
        <v/>
      </c>
      <c r="I5972" s="3">
        <v>0</v>
      </c>
      <c r="J5972" s="4" t="str">
        <f t="shared" si="374"/>
        <v/>
      </c>
      <c r="K5972" s="3">
        <v>0</v>
      </c>
      <c r="L5972" s="3">
        <v>0.61863000000000001</v>
      </c>
      <c r="M5972" s="4" t="str">
        <f t="shared" si="375"/>
        <v/>
      </c>
    </row>
    <row r="5973" spans="1:13" x14ac:dyDescent="0.2">
      <c r="A5973" s="1" t="s">
        <v>162</v>
      </c>
      <c r="B5973" s="1" t="s">
        <v>47</v>
      </c>
      <c r="C5973" s="3">
        <v>0</v>
      </c>
      <c r="D5973" s="3">
        <v>0</v>
      </c>
      <c r="E5973" s="4" t="str">
        <f t="shared" si="372"/>
        <v/>
      </c>
      <c r="F5973" s="3">
        <v>58.3</v>
      </c>
      <c r="G5973" s="3">
        <v>67.5</v>
      </c>
      <c r="H5973" s="4">
        <f t="shared" si="373"/>
        <v>0.15780445969125223</v>
      </c>
      <c r="I5973" s="3">
        <v>0</v>
      </c>
      <c r="J5973" s="4" t="str">
        <f t="shared" si="374"/>
        <v/>
      </c>
      <c r="K5973" s="3">
        <v>259.37200000000001</v>
      </c>
      <c r="L5973" s="3">
        <v>314.2</v>
      </c>
      <c r="M5973" s="4">
        <f t="shared" si="375"/>
        <v>0.21138750520487948</v>
      </c>
    </row>
    <row r="5974" spans="1:13" x14ac:dyDescent="0.2">
      <c r="A5974" s="1" t="s">
        <v>162</v>
      </c>
      <c r="B5974" s="1" t="s">
        <v>5</v>
      </c>
      <c r="C5974" s="3">
        <v>0</v>
      </c>
      <c r="D5974" s="3">
        <v>0</v>
      </c>
      <c r="E5974" s="4" t="str">
        <f t="shared" si="372"/>
        <v/>
      </c>
      <c r="F5974" s="3">
        <v>0</v>
      </c>
      <c r="G5974" s="3">
        <v>28.607980000000001</v>
      </c>
      <c r="H5974" s="4" t="str">
        <f t="shared" si="373"/>
        <v/>
      </c>
      <c r="I5974" s="3">
        <v>45.849440000000001</v>
      </c>
      <c r="J5974" s="4">
        <f t="shared" si="374"/>
        <v>-0.37604515998450583</v>
      </c>
      <c r="K5974" s="3">
        <v>318.85712999999998</v>
      </c>
      <c r="L5974" s="3">
        <v>255.0838</v>
      </c>
      <c r="M5974" s="4">
        <f t="shared" si="375"/>
        <v>-0.20000597132640563</v>
      </c>
    </row>
    <row r="5975" spans="1:13" x14ac:dyDescent="0.2">
      <c r="A5975" s="1" t="s">
        <v>162</v>
      </c>
      <c r="B5975" s="1" t="s">
        <v>4</v>
      </c>
      <c r="C5975" s="3">
        <v>0</v>
      </c>
      <c r="D5975" s="3">
        <v>0</v>
      </c>
      <c r="E5975" s="4" t="str">
        <f t="shared" si="372"/>
        <v/>
      </c>
      <c r="F5975" s="3">
        <v>0</v>
      </c>
      <c r="G5975" s="3">
        <v>67.274479999999997</v>
      </c>
      <c r="H5975" s="4" t="str">
        <f t="shared" si="373"/>
        <v/>
      </c>
      <c r="I5975" s="3">
        <v>76.965789999999998</v>
      </c>
      <c r="J5975" s="4">
        <f t="shared" si="374"/>
        <v>-0.12591711200521694</v>
      </c>
      <c r="K5975" s="3">
        <v>380.27505000000002</v>
      </c>
      <c r="L5975" s="3">
        <v>663.88804000000005</v>
      </c>
      <c r="M5975" s="4">
        <f t="shared" si="375"/>
        <v>0.74581014452565331</v>
      </c>
    </row>
    <row r="5976" spans="1:13" x14ac:dyDescent="0.2">
      <c r="A5976" s="1" t="s">
        <v>162</v>
      </c>
      <c r="B5976" s="1" t="s">
        <v>88</v>
      </c>
      <c r="C5976" s="3">
        <v>0</v>
      </c>
      <c r="D5976" s="3">
        <v>0</v>
      </c>
      <c r="E5976" s="4" t="str">
        <f t="shared" si="372"/>
        <v/>
      </c>
      <c r="F5976" s="3">
        <v>307.49588999999997</v>
      </c>
      <c r="G5976" s="3">
        <v>0</v>
      </c>
      <c r="H5976" s="4">
        <f t="shared" si="373"/>
        <v>-1</v>
      </c>
      <c r="I5976" s="3">
        <v>0</v>
      </c>
      <c r="J5976" s="4" t="str">
        <f t="shared" si="374"/>
        <v/>
      </c>
      <c r="K5976" s="3">
        <v>2975.30962</v>
      </c>
      <c r="L5976" s="3">
        <v>304.82677999999999</v>
      </c>
      <c r="M5976" s="4">
        <f t="shared" si="375"/>
        <v>-0.89754787940355596</v>
      </c>
    </row>
    <row r="5977" spans="1:13" x14ac:dyDescent="0.2">
      <c r="A5977" s="1" t="s">
        <v>162</v>
      </c>
      <c r="B5977" s="1" t="s">
        <v>45</v>
      </c>
      <c r="C5977" s="3">
        <v>0</v>
      </c>
      <c r="D5977" s="3">
        <v>17.8</v>
      </c>
      <c r="E5977" s="4" t="str">
        <f t="shared" si="372"/>
        <v/>
      </c>
      <c r="F5977" s="3">
        <v>209.434</v>
      </c>
      <c r="G5977" s="3">
        <v>297.37218999999999</v>
      </c>
      <c r="H5977" s="4">
        <f t="shared" si="373"/>
        <v>0.41988497569640071</v>
      </c>
      <c r="I5977" s="3">
        <v>199.74690000000001</v>
      </c>
      <c r="J5977" s="4">
        <f t="shared" si="374"/>
        <v>0.48874495674275775</v>
      </c>
      <c r="K5977" s="3">
        <v>607.95896000000005</v>
      </c>
      <c r="L5977" s="3">
        <v>878.28547000000003</v>
      </c>
      <c r="M5977" s="4">
        <f t="shared" si="375"/>
        <v>0.44464598399865674</v>
      </c>
    </row>
    <row r="5978" spans="1:13" x14ac:dyDescent="0.2">
      <c r="A5978" s="1" t="s">
        <v>162</v>
      </c>
      <c r="B5978" s="1" t="s">
        <v>44</v>
      </c>
      <c r="C5978" s="3">
        <v>0</v>
      </c>
      <c r="D5978" s="3">
        <v>0</v>
      </c>
      <c r="E5978" s="4" t="str">
        <f t="shared" si="372"/>
        <v/>
      </c>
      <c r="F5978" s="3">
        <v>0</v>
      </c>
      <c r="G5978" s="3">
        <v>0</v>
      </c>
      <c r="H5978" s="4" t="str">
        <f t="shared" si="373"/>
        <v/>
      </c>
      <c r="I5978" s="3">
        <v>0</v>
      </c>
      <c r="J5978" s="4" t="str">
        <f t="shared" si="374"/>
        <v/>
      </c>
      <c r="K5978" s="3">
        <v>0</v>
      </c>
      <c r="L5978" s="3">
        <v>6.4928400000000002</v>
      </c>
      <c r="M5978" s="4" t="str">
        <f t="shared" si="375"/>
        <v/>
      </c>
    </row>
    <row r="5979" spans="1:13" x14ac:dyDescent="0.2">
      <c r="A5979" s="1" t="s">
        <v>162</v>
      </c>
      <c r="B5979" s="1" t="s">
        <v>43</v>
      </c>
      <c r="C5979" s="3">
        <v>0</v>
      </c>
      <c r="D5979" s="3">
        <v>0</v>
      </c>
      <c r="E5979" s="4" t="str">
        <f t="shared" si="372"/>
        <v/>
      </c>
      <c r="F5979" s="3">
        <v>8.0250000000000004</v>
      </c>
      <c r="G5979" s="3">
        <v>26.365770000000001</v>
      </c>
      <c r="H5979" s="4">
        <f t="shared" si="373"/>
        <v>2.2854542056074765</v>
      </c>
      <c r="I5979" s="3">
        <v>0</v>
      </c>
      <c r="J5979" s="4" t="str">
        <f t="shared" si="374"/>
        <v/>
      </c>
      <c r="K5979" s="3">
        <v>129.23147</v>
      </c>
      <c r="L5979" s="3">
        <v>51.052770000000002</v>
      </c>
      <c r="M5979" s="4">
        <f t="shared" si="375"/>
        <v>-0.60495094577195474</v>
      </c>
    </row>
    <row r="5980" spans="1:13" x14ac:dyDescent="0.2">
      <c r="A5980" s="1" t="s">
        <v>162</v>
      </c>
      <c r="B5980" s="1" t="s">
        <v>74</v>
      </c>
      <c r="C5980" s="3">
        <v>0</v>
      </c>
      <c r="D5980" s="3">
        <v>0</v>
      </c>
      <c r="E5980" s="4" t="str">
        <f t="shared" si="372"/>
        <v/>
      </c>
      <c r="F5980" s="3">
        <v>0</v>
      </c>
      <c r="G5980" s="3">
        <v>136.94999999999999</v>
      </c>
      <c r="H5980" s="4" t="str">
        <f t="shared" si="373"/>
        <v/>
      </c>
      <c r="I5980" s="3">
        <v>63.85</v>
      </c>
      <c r="J5980" s="4">
        <f t="shared" si="374"/>
        <v>1.1448707909162095</v>
      </c>
      <c r="K5980" s="3">
        <v>34.403500000000001</v>
      </c>
      <c r="L5980" s="3">
        <v>308.28286000000003</v>
      </c>
      <c r="M5980" s="4">
        <f t="shared" si="375"/>
        <v>7.9607993372767307</v>
      </c>
    </row>
    <row r="5981" spans="1:13" x14ac:dyDescent="0.2">
      <c r="A5981" s="1" t="s">
        <v>162</v>
      </c>
      <c r="B5981" s="1" t="s">
        <v>3</v>
      </c>
      <c r="C5981" s="3">
        <v>0</v>
      </c>
      <c r="D5981" s="3">
        <v>0</v>
      </c>
      <c r="E5981" s="4" t="str">
        <f t="shared" si="372"/>
        <v/>
      </c>
      <c r="F5981" s="3">
        <v>141.6105</v>
      </c>
      <c r="G5981" s="3">
        <v>270.12711000000002</v>
      </c>
      <c r="H5981" s="4">
        <f t="shared" si="373"/>
        <v>0.90753588187316625</v>
      </c>
      <c r="I5981" s="3">
        <v>115.93814</v>
      </c>
      <c r="J5981" s="4">
        <f t="shared" si="374"/>
        <v>1.329924475241711</v>
      </c>
      <c r="K5981" s="3">
        <v>1130.9234100000001</v>
      </c>
      <c r="L5981" s="3">
        <v>2585.0434300000002</v>
      </c>
      <c r="M5981" s="4">
        <f t="shared" si="375"/>
        <v>1.2857811653222386</v>
      </c>
    </row>
    <row r="5982" spans="1:13" x14ac:dyDescent="0.2">
      <c r="A5982" s="1" t="s">
        <v>162</v>
      </c>
      <c r="B5982" s="1" t="s">
        <v>42</v>
      </c>
      <c r="C5982" s="3">
        <v>0</v>
      </c>
      <c r="D5982" s="3">
        <v>0</v>
      </c>
      <c r="E5982" s="4" t="str">
        <f t="shared" si="372"/>
        <v/>
      </c>
      <c r="F5982" s="3">
        <v>0</v>
      </c>
      <c r="G5982" s="3">
        <v>0</v>
      </c>
      <c r="H5982" s="4" t="str">
        <f t="shared" si="373"/>
        <v/>
      </c>
      <c r="I5982" s="3">
        <v>0</v>
      </c>
      <c r="J5982" s="4" t="str">
        <f t="shared" si="374"/>
        <v/>
      </c>
      <c r="K5982" s="3">
        <v>0</v>
      </c>
      <c r="L5982" s="3">
        <v>6.1926800000000002</v>
      </c>
      <c r="M5982" s="4" t="str">
        <f t="shared" si="375"/>
        <v/>
      </c>
    </row>
    <row r="5983" spans="1:13" x14ac:dyDescent="0.2">
      <c r="A5983" s="1" t="s">
        <v>162</v>
      </c>
      <c r="B5983" s="1" t="s">
        <v>24</v>
      </c>
      <c r="C5983" s="3">
        <v>0</v>
      </c>
      <c r="D5983" s="3">
        <v>0</v>
      </c>
      <c r="E5983" s="4" t="str">
        <f t="shared" si="372"/>
        <v/>
      </c>
      <c r="F5983" s="3">
        <v>14.11683</v>
      </c>
      <c r="G5983" s="3">
        <v>107.24495</v>
      </c>
      <c r="H5983" s="4">
        <f t="shared" si="373"/>
        <v>6.5969569655510476</v>
      </c>
      <c r="I5983" s="3">
        <v>16.420829999999999</v>
      </c>
      <c r="J5983" s="4">
        <f t="shared" si="374"/>
        <v>5.5310310136576541</v>
      </c>
      <c r="K5983" s="3">
        <v>298.92923000000002</v>
      </c>
      <c r="L5983" s="3">
        <v>289.61628999999999</v>
      </c>
      <c r="M5983" s="4">
        <f t="shared" si="375"/>
        <v>-3.1154330407902942E-2</v>
      </c>
    </row>
    <row r="5984" spans="1:13" x14ac:dyDescent="0.2">
      <c r="A5984" s="1" t="s">
        <v>162</v>
      </c>
      <c r="B5984" s="1" t="s">
        <v>2</v>
      </c>
      <c r="C5984" s="3">
        <v>0</v>
      </c>
      <c r="D5984" s="3">
        <v>0</v>
      </c>
      <c r="E5984" s="4" t="str">
        <f t="shared" si="372"/>
        <v/>
      </c>
      <c r="F5984" s="3">
        <v>0</v>
      </c>
      <c r="G5984" s="3">
        <v>0</v>
      </c>
      <c r="H5984" s="4" t="str">
        <f t="shared" si="373"/>
        <v/>
      </c>
      <c r="I5984" s="3">
        <v>0</v>
      </c>
      <c r="J5984" s="4" t="str">
        <f t="shared" si="374"/>
        <v/>
      </c>
      <c r="K5984" s="3">
        <v>351.77776999999998</v>
      </c>
      <c r="L5984" s="3">
        <v>374.45659999999998</v>
      </c>
      <c r="M5984" s="4">
        <f t="shared" si="375"/>
        <v>6.4469195992685968E-2</v>
      </c>
    </row>
    <row r="5985" spans="1:13" x14ac:dyDescent="0.2">
      <c r="A5985" s="1" t="s">
        <v>162</v>
      </c>
      <c r="B5985" s="1" t="s">
        <v>78</v>
      </c>
      <c r="C5985" s="3">
        <v>0</v>
      </c>
      <c r="D5985" s="3">
        <v>0</v>
      </c>
      <c r="E5985" s="4" t="str">
        <f t="shared" si="372"/>
        <v/>
      </c>
      <c r="F5985" s="3">
        <v>0</v>
      </c>
      <c r="G5985" s="3">
        <v>0</v>
      </c>
      <c r="H5985" s="4" t="str">
        <f t="shared" si="373"/>
        <v/>
      </c>
      <c r="I5985" s="3">
        <v>0</v>
      </c>
      <c r="J5985" s="4" t="str">
        <f t="shared" si="374"/>
        <v/>
      </c>
      <c r="K5985" s="3">
        <v>443.40996999999999</v>
      </c>
      <c r="L5985" s="3">
        <v>0</v>
      </c>
      <c r="M5985" s="4">
        <f t="shared" si="375"/>
        <v>-1</v>
      </c>
    </row>
    <row r="5986" spans="1:13" x14ac:dyDescent="0.2">
      <c r="A5986" s="1" t="s">
        <v>162</v>
      </c>
      <c r="B5986" s="1" t="s">
        <v>41</v>
      </c>
      <c r="C5986" s="3">
        <v>0</v>
      </c>
      <c r="D5986" s="3">
        <v>0</v>
      </c>
      <c r="E5986" s="4" t="str">
        <f t="shared" si="372"/>
        <v/>
      </c>
      <c r="F5986" s="3">
        <v>0</v>
      </c>
      <c r="G5986" s="3">
        <v>5.2092000000000001</v>
      </c>
      <c r="H5986" s="4" t="str">
        <f t="shared" si="373"/>
        <v/>
      </c>
      <c r="I5986" s="3">
        <v>21.745290000000001</v>
      </c>
      <c r="J5986" s="4">
        <f t="shared" si="374"/>
        <v>-0.76044467560561391</v>
      </c>
      <c r="K5986" s="3">
        <v>17.777850000000001</v>
      </c>
      <c r="L5986" s="3">
        <v>102.62916</v>
      </c>
      <c r="M5986" s="4">
        <f t="shared" si="375"/>
        <v>4.7728667977286339</v>
      </c>
    </row>
    <row r="5987" spans="1:13" x14ac:dyDescent="0.2">
      <c r="A5987" s="1" t="s">
        <v>162</v>
      </c>
      <c r="B5987" s="1" t="s">
        <v>40</v>
      </c>
      <c r="C5987" s="3">
        <v>0</v>
      </c>
      <c r="D5987" s="3">
        <v>0</v>
      </c>
      <c r="E5987" s="4" t="str">
        <f t="shared" si="372"/>
        <v/>
      </c>
      <c r="F5987" s="3">
        <v>0</v>
      </c>
      <c r="G5987" s="3">
        <v>0</v>
      </c>
      <c r="H5987" s="4" t="str">
        <f t="shared" si="373"/>
        <v/>
      </c>
      <c r="I5987" s="3">
        <v>0</v>
      </c>
      <c r="J5987" s="4" t="str">
        <f t="shared" si="374"/>
        <v/>
      </c>
      <c r="K5987" s="3">
        <v>0</v>
      </c>
      <c r="L5987" s="3">
        <v>84.920079999999999</v>
      </c>
      <c r="M5987" s="4" t="str">
        <f t="shared" si="375"/>
        <v/>
      </c>
    </row>
    <row r="5988" spans="1:13" x14ac:dyDescent="0.2">
      <c r="A5988" s="1" t="s">
        <v>162</v>
      </c>
      <c r="B5988" s="1" t="s">
        <v>39</v>
      </c>
      <c r="C5988" s="3">
        <v>0</v>
      </c>
      <c r="D5988" s="3">
        <v>0</v>
      </c>
      <c r="E5988" s="4" t="str">
        <f t="shared" si="372"/>
        <v/>
      </c>
      <c r="F5988" s="3">
        <v>34.14443</v>
      </c>
      <c r="G5988" s="3">
        <v>0</v>
      </c>
      <c r="H5988" s="4">
        <f t="shared" si="373"/>
        <v>-1</v>
      </c>
      <c r="I5988" s="3">
        <v>69.764669999999995</v>
      </c>
      <c r="J5988" s="4">
        <f t="shared" si="374"/>
        <v>-1</v>
      </c>
      <c r="K5988" s="3">
        <v>420.54131999999998</v>
      </c>
      <c r="L5988" s="3">
        <v>303.67851999999999</v>
      </c>
      <c r="M5988" s="4">
        <f t="shared" si="375"/>
        <v>-0.27788660576801349</v>
      </c>
    </row>
    <row r="5989" spans="1:13" x14ac:dyDescent="0.2">
      <c r="A5989" s="2" t="s">
        <v>162</v>
      </c>
      <c r="B5989" s="2" t="s">
        <v>0</v>
      </c>
      <c r="C5989" s="6">
        <v>53.069000000000003</v>
      </c>
      <c r="D5989" s="6">
        <v>37.01</v>
      </c>
      <c r="E5989" s="4">
        <f t="shared" si="372"/>
        <v>-0.30260604119165624</v>
      </c>
      <c r="F5989" s="6">
        <v>23576.477790000001</v>
      </c>
      <c r="G5989" s="6">
        <v>21383.037560000001</v>
      </c>
      <c r="H5989" s="4">
        <f t="shared" si="373"/>
        <v>-9.3035111077124144E-2</v>
      </c>
      <c r="I5989" s="6">
        <v>19643.09908</v>
      </c>
      <c r="J5989" s="4">
        <f t="shared" si="374"/>
        <v>8.8577595262020248E-2</v>
      </c>
      <c r="K5989" s="6">
        <v>246837.26655999999</v>
      </c>
      <c r="L5989" s="6">
        <v>263722.41158999997</v>
      </c>
      <c r="M5989" s="4">
        <f t="shared" si="375"/>
        <v>6.8405979637177872E-2</v>
      </c>
    </row>
    <row r="5990" spans="1:13" x14ac:dyDescent="0.2">
      <c r="A5990" s="1" t="s">
        <v>161</v>
      </c>
      <c r="B5990" s="1" t="s">
        <v>12</v>
      </c>
      <c r="C5990" s="3">
        <v>0</v>
      </c>
      <c r="D5990" s="3">
        <v>0</v>
      </c>
      <c r="E5990" s="4" t="str">
        <f t="shared" si="372"/>
        <v/>
      </c>
      <c r="F5990" s="3">
        <v>0</v>
      </c>
      <c r="G5990" s="3">
        <v>0</v>
      </c>
      <c r="H5990" s="4" t="str">
        <f t="shared" si="373"/>
        <v/>
      </c>
      <c r="I5990" s="3">
        <v>0</v>
      </c>
      <c r="J5990" s="4" t="str">
        <f t="shared" si="374"/>
        <v/>
      </c>
      <c r="K5990" s="3">
        <v>0</v>
      </c>
      <c r="L5990" s="3">
        <v>30.557310000000001</v>
      </c>
      <c r="M5990" s="4" t="str">
        <f t="shared" si="375"/>
        <v/>
      </c>
    </row>
    <row r="5991" spans="1:13" x14ac:dyDescent="0.2">
      <c r="A5991" s="2" t="s">
        <v>161</v>
      </c>
      <c r="B5991" s="2" t="s">
        <v>0</v>
      </c>
      <c r="C5991" s="6">
        <v>0</v>
      </c>
      <c r="D5991" s="6">
        <v>0</v>
      </c>
      <c r="E5991" s="4" t="str">
        <f t="shared" si="372"/>
        <v/>
      </c>
      <c r="F5991" s="6">
        <v>0</v>
      </c>
      <c r="G5991" s="6">
        <v>0</v>
      </c>
      <c r="H5991" s="4" t="str">
        <f t="shared" si="373"/>
        <v/>
      </c>
      <c r="I5991" s="6">
        <v>0</v>
      </c>
      <c r="J5991" s="4" t="str">
        <f t="shared" si="374"/>
        <v/>
      </c>
      <c r="K5991" s="6">
        <v>0</v>
      </c>
      <c r="L5991" s="6">
        <v>30.557310000000001</v>
      </c>
      <c r="M5991" s="4" t="str">
        <f t="shared" si="375"/>
        <v/>
      </c>
    </row>
    <row r="5992" spans="1:13" x14ac:dyDescent="0.2">
      <c r="A5992" s="1" t="s">
        <v>160</v>
      </c>
      <c r="B5992" s="1" t="s">
        <v>21</v>
      </c>
      <c r="C5992" s="3">
        <v>0</v>
      </c>
      <c r="D5992" s="3">
        <v>0</v>
      </c>
      <c r="E5992" s="4" t="str">
        <f t="shared" si="372"/>
        <v/>
      </c>
      <c r="F5992" s="3">
        <v>124.17</v>
      </c>
      <c r="G5992" s="3">
        <v>7.5279999999999996</v>
      </c>
      <c r="H5992" s="4">
        <f t="shared" si="373"/>
        <v>-0.93937343963920428</v>
      </c>
      <c r="I5992" s="3">
        <v>7.35</v>
      </c>
      <c r="J5992" s="4">
        <f t="shared" si="374"/>
        <v>2.4217687074829852E-2</v>
      </c>
      <c r="K5992" s="3">
        <v>571.91593999999998</v>
      </c>
      <c r="L5992" s="3">
        <v>921.69982000000005</v>
      </c>
      <c r="M5992" s="4">
        <f t="shared" si="375"/>
        <v>0.61160015928214917</v>
      </c>
    </row>
    <row r="5993" spans="1:13" x14ac:dyDescent="0.2">
      <c r="A5993" s="1" t="s">
        <v>160</v>
      </c>
      <c r="B5993" s="1" t="s">
        <v>36</v>
      </c>
      <c r="C5993" s="3">
        <v>0</v>
      </c>
      <c r="D5993" s="3">
        <v>0</v>
      </c>
      <c r="E5993" s="4" t="str">
        <f t="shared" si="372"/>
        <v/>
      </c>
      <c r="F5993" s="3">
        <v>0</v>
      </c>
      <c r="G5993" s="3">
        <v>0</v>
      </c>
      <c r="H5993" s="4" t="str">
        <f t="shared" si="373"/>
        <v/>
      </c>
      <c r="I5993" s="3">
        <v>0</v>
      </c>
      <c r="J5993" s="4" t="str">
        <f t="shared" si="374"/>
        <v/>
      </c>
      <c r="K5993" s="3">
        <v>287.78208999999998</v>
      </c>
      <c r="L5993" s="3">
        <v>21.08</v>
      </c>
      <c r="M5993" s="4">
        <f t="shared" si="375"/>
        <v>-0.92675013236577719</v>
      </c>
    </row>
    <row r="5994" spans="1:13" x14ac:dyDescent="0.2">
      <c r="A5994" s="1" t="s">
        <v>160</v>
      </c>
      <c r="B5994" s="1" t="s">
        <v>20</v>
      </c>
      <c r="C5994" s="3">
        <v>0</v>
      </c>
      <c r="D5994" s="3">
        <v>0</v>
      </c>
      <c r="E5994" s="4" t="str">
        <f t="shared" si="372"/>
        <v/>
      </c>
      <c r="F5994" s="3">
        <v>212.08448999999999</v>
      </c>
      <c r="G5994" s="3">
        <v>368.73820000000001</v>
      </c>
      <c r="H5994" s="4">
        <f t="shared" si="373"/>
        <v>0.73863821913615668</v>
      </c>
      <c r="I5994" s="3">
        <v>152.55573999999999</v>
      </c>
      <c r="J5994" s="4">
        <f t="shared" si="374"/>
        <v>1.4170719502261928</v>
      </c>
      <c r="K5994" s="3">
        <v>1828.0297</v>
      </c>
      <c r="L5994" s="3">
        <v>3082.8971299999998</v>
      </c>
      <c r="M5994" s="4">
        <f t="shared" si="375"/>
        <v>0.68645899462136728</v>
      </c>
    </row>
    <row r="5995" spans="1:13" x14ac:dyDescent="0.2">
      <c r="A5995" s="1" t="s">
        <v>160</v>
      </c>
      <c r="B5995" s="1" t="s">
        <v>35</v>
      </c>
      <c r="C5995" s="3">
        <v>0</v>
      </c>
      <c r="D5995" s="3">
        <v>0</v>
      </c>
      <c r="E5995" s="4" t="str">
        <f t="shared" si="372"/>
        <v/>
      </c>
      <c r="F5995" s="3">
        <v>0</v>
      </c>
      <c r="G5995" s="3">
        <v>35.542679999999997</v>
      </c>
      <c r="H5995" s="4" t="str">
        <f t="shared" si="373"/>
        <v/>
      </c>
      <c r="I5995" s="3">
        <v>0</v>
      </c>
      <c r="J5995" s="4" t="str">
        <f t="shared" si="374"/>
        <v/>
      </c>
      <c r="K5995" s="3">
        <v>593.00649999999996</v>
      </c>
      <c r="L5995" s="3">
        <v>1613.72128</v>
      </c>
      <c r="M5995" s="4">
        <f t="shared" si="375"/>
        <v>1.7212539491557006</v>
      </c>
    </row>
    <row r="5996" spans="1:13" x14ac:dyDescent="0.2">
      <c r="A5996" s="1" t="s">
        <v>160</v>
      </c>
      <c r="B5996" s="1" t="s">
        <v>67</v>
      </c>
      <c r="C5996" s="3">
        <v>0</v>
      </c>
      <c r="D5996" s="3">
        <v>0</v>
      </c>
      <c r="E5996" s="4" t="str">
        <f t="shared" si="372"/>
        <v/>
      </c>
      <c r="F5996" s="3">
        <v>0</v>
      </c>
      <c r="G5996" s="3">
        <v>0</v>
      </c>
      <c r="H5996" s="4" t="str">
        <f t="shared" si="373"/>
        <v/>
      </c>
      <c r="I5996" s="3">
        <v>0</v>
      </c>
      <c r="J5996" s="4" t="str">
        <f t="shared" si="374"/>
        <v/>
      </c>
      <c r="K5996" s="3">
        <v>4.3692000000000002</v>
      </c>
      <c r="L5996" s="3">
        <v>33.421030000000002</v>
      </c>
      <c r="M5996" s="4">
        <f t="shared" si="375"/>
        <v>6.6492332692483753</v>
      </c>
    </row>
    <row r="5997" spans="1:13" x14ac:dyDescent="0.2">
      <c r="A5997" s="1" t="s">
        <v>160</v>
      </c>
      <c r="B5997" s="1" t="s">
        <v>34</v>
      </c>
      <c r="C5997" s="3">
        <v>0</v>
      </c>
      <c r="D5997" s="3">
        <v>0</v>
      </c>
      <c r="E5997" s="4" t="str">
        <f t="shared" si="372"/>
        <v/>
      </c>
      <c r="F5997" s="3">
        <v>0</v>
      </c>
      <c r="G5997" s="3">
        <v>20.86356</v>
      </c>
      <c r="H5997" s="4" t="str">
        <f t="shared" si="373"/>
        <v/>
      </c>
      <c r="I5997" s="3">
        <v>0</v>
      </c>
      <c r="J5997" s="4" t="str">
        <f t="shared" si="374"/>
        <v/>
      </c>
      <c r="K5997" s="3">
        <v>105.58078</v>
      </c>
      <c r="L5997" s="3">
        <v>21.098520000000001</v>
      </c>
      <c r="M5997" s="4">
        <f t="shared" si="375"/>
        <v>-0.80016703797793498</v>
      </c>
    </row>
    <row r="5998" spans="1:13" x14ac:dyDescent="0.2">
      <c r="A5998" s="1" t="s">
        <v>160</v>
      </c>
      <c r="B5998" s="1" t="s">
        <v>64</v>
      </c>
      <c r="C5998" s="3">
        <v>0</v>
      </c>
      <c r="D5998" s="3">
        <v>0</v>
      </c>
      <c r="E5998" s="4" t="str">
        <f t="shared" si="372"/>
        <v/>
      </c>
      <c r="F5998" s="3">
        <v>0</v>
      </c>
      <c r="G5998" s="3">
        <v>0</v>
      </c>
      <c r="H5998" s="4" t="str">
        <f t="shared" si="373"/>
        <v/>
      </c>
      <c r="I5998" s="3">
        <v>0</v>
      </c>
      <c r="J5998" s="4" t="str">
        <f t="shared" si="374"/>
        <v/>
      </c>
      <c r="K5998" s="3">
        <v>0</v>
      </c>
      <c r="L5998" s="3">
        <v>104.87170999999999</v>
      </c>
      <c r="M5998" s="4" t="str">
        <f t="shared" si="375"/>
        <v/>
      </c>
    </row>
    <row r="5999" spans="1:13" x14ac:dyDescent="0.2">
      <c r="A5999" s="1" t="s">
        <v>160</v>
      </c>
      <c r="B5999" s="1" t="s">
        <v>63</v>
      </c>
      <c r="C5999" s="3">
        <v>0</v>
      </c>
      <c r="D5999" s="3">
        <v>0</v>
      </c>
      <c r="E5999" s="4" t="str">
        <f t="shared" si="372"/>
        <v/>
      </c>
      <c r="F5999" s="3">
        <v>0</v>
      </c>
      <c r="G5999" s="3">
        <v>0</v>
      </c>
      <c r="H5999" s="4" t="str">
        <f t="shared" si="373"/>
        <v/>
      </c>
      <c r="I5999" s="3">
        <v>0</v>
      </c>
      <c r="J5999" s="4" t="str">
        <f t="shared" si="374"/>
        <v/>
      </c>
      <c r="K5999" s="3">
        <v>10</v>
      </c>
      <c r="L5999" s="3">
        <v>0</v>
      </c>
      <c r="M5999" s="4">
        <f t="shared" si="375"/>
        <v>-1</v>
      </c>
    </row>
    <row r="6000" spans="1:13" x14ac:dyDescent="0.2">
      <c r="A6000" s="1" t="s">
        <v>160</v>
      </c>
      <c r="B6000" s="1" t="s">
        <v>19</v>
      </c>
      <c r="C6000" s="3">
        <v>0</v>
      </c>
      <c r="D6000" s="3">
        <v>0</v>
      </c>
      <c r="E6000" s="4" t="str">
        <f t="shared" si="372"/>
        <v/>
      </c>
      <c r="F6000" s="3">
        <v>67.229240000000004</v>
      </c>
      <c r="G6000" s="3">
        <v>197.98394999999999</v>
      </c>
      <c r="H6000" s="4">
        <f t="shared" si="373"/>
        <v>1.9449083464278338</v>
      </c>
      <c r="I6000" s="3">
        <v>118.59667</v>
      </c>
      <c r="J6000" s="4">
        <f t="shared" si="374"/>
        <v>0.66938877794798102</v>
      </c>
      <c r="K6000" s="3">
        <v>857.17094999999995</v>
      </c>
      <c r="L6000" s="3">
        <v>1045.08986</v>
      </c>
      <c r="M6000" s="4">
        <f t="shared" si="375"/>
        <v>0.21923154301951109</v>
      </c>
    </row>
    <row r="6001" spans="1:13" x14ac:dyDescent="0.2">
      <c r="A6001" s="1" t="s">
        <v>160</v>
      </c>
      <c r="B6001" s="1" t="s">
        <v>71</v>
      </c>
      <c r="C6001" s="3">
        <v>0</v>
      </c>
      <c r="D6001" s="3">
        <v>0</v>
      </c>
      <c r="E6001" s="4" t="str">
        <f t="shared" si="372"/>
        <v/>
      </c>
      <c r="F6001" s="3">
        <v>0</v>
      </c>
      <c r="G6001" s="3">
        <v>0</v>
      </c>
      <c r="H6001" s="4" t="str">
        <f t="shared" si="373"/>
        <v/>
      </c>
      <c r="I6001" s="3">
        <v>11</v>
      </c>
      <c r="J6001" s="4">
        <f t="shared" si="374"/>
        <v>-1</v>
      </c>
      <c r="K6001" s="3">
        <v>137.93299999999999</v>
      </c>
      <c r="L6001" s="3">
        <v>56.1</v>
      </c>
      <c r="M6001" s="4">
        <f t="shared" si="375"/>
        <v>-0.59328079574866055</v>
      </c>
    </row>
    <row r="6002" spans="1:13" x14ac:dyDescent="0.2">
      <c r="A6002" s="1" t="s">
        <v>160</v>
      </c>
      <c r="B6002" s="1" t="s">
        <v>18</v>
      </c>
      <c r="C6002" s="3">
        <v>0</v>
      </c>
      <c r="D6002" s="3">
        <v>0</v>
      </c>
      <c r="E6002" s="4" t="str">
        <f t="shared" si="372"/>
        <v/>
      </c>
      <c r="F6002" s="3">
        <v>0</v>
      </c>
      <c r="G6002" s="3">
        <v>102.97078999999999</v>
      </c>
      <c r="H6002" s="4" t="str">
        <f t="shared" si="373"/>
        <v/>
      </c>
      <c r="I6002" s="3">
        <v>43.336799999999997</v>
      </c>
      <c r="J6002" s="4">
        <f t="shared" si="374"/>
        <v>1.376058915286777</v>
      </c>
      <c r="K6002" s="3">
        <v>24.746099999999998</v>
      </c>
      <c r="L6002" s="3">
        <v>146.30759</v>
      </c>
      <c r="M6002" s="4">
        <f t="shared" si="375"/>
        <v>4.9123494207168008</v>
      </c>
    </row>
    <row r="6003" spans="1:13" x14ac:dyDescent="0.2">
      <c r="A6003" s="1" t="s">
        <v>160</v>
      </c>
      <c r="B6003" s="1" t="s">
        <v>61</v>
      </c>
      <c r="C6003" s="3">
        <v>0</v>
      </c>
      <c r="D6003" s="3">
        <v>0</v>
      </c>
      <c r="E6003" s="4" t="str">
        <f t="shared" si="372"/>
        <v/>
      </c>
      <c r="F6003" s="3">
        <v>110.06492</v>
      </c>
      <c r="G6003" s="3">
        <v>30.29401</v>
      </c>
      <c r="H6003" s="4">
        <f t="shared" si="373"/>
        <v>-0.72476234934800299</v>
      </c>
      <c r="I6003" s="3">
        <v>0</v>
      </c>
      <c r="J6003" s="4" t="str">
        <f t="shared" si="374"/>
        <v/>
      </c>
      <c r="K6003" s="3">
        <v>586.06509000000005</v>
      </c>
      <c r="L6003" s="3">
        <v>598.94199000000003</v>
      </c>
      <c r="M6003" s="4">
        <f t="shared" si="375"/>
        <v>2.1971791563288656E-2</v>
      </c>
    </row>
    <row r="6004" spans="1:13" x14ac:dyDescent="0.2">
      <c r="A6004" s="1" t="s">
        <v>160</v>
      </c>
      <c r="B6004" s="1" t="s">
        <v>32</v>
      </c>
      <c r="C6004" s="3">
        <v>0</v>
      </c>
      <c r="D6004" s="3">
        <v>0</v>
      </c>
      <c r="E6004" s="4" t="str">
        <f t="shared" si="372"/>
        <v/>
      </c>
      <c r="F6004" s="3">
        <v>0</v>
      </c>
      <c r="G6004" s="3">
        <v>0</v>
      </c>
      <c r="H6004" s="4" t="str">
        <f t="shared" si="373"/>
        <v/>
      </c>
      <c r="I6004" s="3">
        <v>0</v>
      </c>
      <c r="J6004" s="4" t="str">
        <f t="shared" si="374"/>
        <v/>
      </c>
      <c r="K6004" s="3">
        <v>553.11458000000005</v>
      </c>
      <c r="L6004" s="3">
        <v>5.38687</v>
      </c>
      <c r="M6004" s="4">
        <f t="shared" si="375"/>
        <v>-0.9902608425183802</v>
      </c>
    </row>
    <row r="6005" spans="1:13" x14ac:dyDescent="0.2">
      <c r="A6005" s="1" t="s">
        <v>160</v>
      </c>
      <c r="B6005" s="1" t="s">
        <v>15</v>
      </c>
      <c r="C6005" s="3">
        <v>0</v>
      </c>
      <c r="D6005" s="3">
        <v>0</v>
      </c>
      <c r="E6005" s="4" t="str">
        <f t="shared" si="372"/>
        <v/>
      </c>
      <c r="F6005" s="3">
        <v>0</v>
      </c>
      <c r="G6005" s="3">
        <v>0</v>
      </c>
      <c r="H6005" s="4" t="str">
        <f t="shared" si="373"/>
        <v/>
      </c>
      <c r="I6005" s="3">
        <v>0</v>
      </c>
      <c r="J6005" s="4" t="str">
        <f t="shared" si="374"/>
        <v/>
      </c>
      <c r="K6005" s="3">
        <v>77.852050000000006</v>
      </c>
      <c r="L6005" s="3">
        <v>0</v>
      </c>
      <c r="M6005" s="4">
        <f t="shared" si="375"/>
        <v>-1</v>
      </c>
    </row>
    <row r="6006" spans="1:13" x14ac:dyDescent="0.2">
      <c r="A6006" s="1" t="s">
        <v>160</v>
      </c>
      <c r="B6006" s="1" t="s">
        <v>14</v>
      </c>
      <c r="C6006" s="3">
        <v>20.41</v>
      </c>
      <c r="D6006" s="3">
        <v>0</v>
      </c>
      <c r="E6006" s="4">
        <f t="shared" si="372"/>
        <v>-1</v>
      </c>
      <c r="F6006" s="3">
        <v>533.04750999999999</v>
      </c>
      <c r="G6006" s="3">
        <v>1227.9340299999999</v>
      </c>
      <c r="H6006" s="4">
        <f t="shared" si="373"/>
        <v>1.3036108544996297</v>
      </c>
      <c r="I6006" s="3">
        <v>772.29953</v>
      </c>
      <c r="J6006" s="4">
        <f t="shared" si="374"/>
        <v>0.58997122528353718</v>
      </c>
      <c r="K6006" s="3">
        <v>10338.95925</v>
      </c>
      <c r="L6006" s="3">
        <v>8914.3014600000006</v>
      </c>
      <c r="M6006" s="4">
        <f t="shared" si="375"/>
        <v>-0.13779508706352617</v>
      </c>
    </row>
    <row r="6007" spans="1:13" x14ac:dyDescent="0.2">
      <c r="A6007" s="1" t="s">
        <v>160</v>
      </c>
      <c r="B6007" s="1" t="s">
        <v>13</v>
      </c>
      <c r="C6007" s="3">
        <v>0</v>
      </c>
      <c r="D6007" s="3">
        <v>0</v>
      </c>
      <c r="E6007" s="4" t="str">
        <f t="shared" si="372"/>
        <v/>
      </c>
      <c r="F6007" s="3">
        <v>7.8189799999999998</v>
      </c>
      <c r="G6007" s="3">
        <v>52.130470000000003</v>
      </c>
      <c r="H6007" s="4">
        <f t="shared" si="373"/>
        <v>5.667170142397091</v>
      </c>
      <c r="I6007" s="3">
        <v>129.41817</v>
      </c>
      <c r="J6007" s="4">
        <f t="shared" si="374"/>
        <v>-0.59719357799604178</v>
      </c>
      <c r="K6007" s="3">
        <v>355.59492</v>
      </c>
      <c r="L6007" s="3">
        <v>957.01499000000001</v>
      </c>
      <c r="M6007" s="4">
        <f t="shared" si="375"/>
        <v>1.6913066980821885</v>
      </c>
    </row>
    <row r="6008" spans="1:13" x14ac:dyDescent="0.2">
      <c r="A6008" s="1" t="s">
        <v>160</v>
      </c>
      <c r="B6008" s="1" t="s">
        <v>12</v>
      </c>
      <c r="C6008" s="3">
        <v>0</v>
      </c>
      <c r="D6008" s="3">
        <v>0</v>
      </c>
      <c r="E6008" s="4" t="str">
        <f t="shared" si="372"/>
        <v/>
      </c>
      <c r="F6008" s="3">
        <v>8619.1015399999997</v>
      </c>
      <c r="G6008" s="3">
        <v>5584.0706700000001</v>
      </c>
      <c r="H6008" s="4">
        <f t="shared" si="373"/>
        <v>-0.35212845050204611</v>
      </c>
      <c r="I6008" s="3">
        <v>3437.0459700000001</v>
      </c>
      <c r="J6008" s="4">
        <f t="shared" si="374"/>
        <v>0.62467151115817043</v>
      </c>
      <c r="K6008" s="3">
        <v>37482.915229999999</v>
      </c>
      <c r="L6008" s="3">
        <v>50458.860350000003</v>
      </c>
      <c r="M6008" s="4">
        <f t="shared" si="375"/>
        <v>0.3461829220160153</v>
      </c>
    </row>
    <row r="6009" spans="1:13" x14ac:dyDescent="0.2">
      <c r="A6009" s="1" t="s">
        <v>160</v>
      </c>
      <c r="B6009" s="1" t="s">
        <v>11</v>
      </c>
      <c r="C6009" s="3">
        <v>0</v>
      </c>
      <c r="D6009" s="3">
        <v>0</v>
      </c>
      <c r="E6009" s="4" t="str">
        <f t="shared" si="372"/>
        <v/>
      </c>
      <c r="F6009" s="3">
        <v>146.98519999999999</v>
      </c>
      <c r="G6009" s="3">
        <v>379.84057999999999</v>
      </c>
      <c r="H6009" s="4">
        <f t="shared" si="373"/>
        <v>1.5842097027455826</v>
      </c>
      <c r="I6009" s="3">
        <v>449.79998999999998</v>
      </c>
      <c r="J6009" s="4">
        <f t="shared" si="374"/>
        <v>-0.15553448544985515</v>
      </c>
      <c r="K6009" s="3">
        <v>3526.7640099999999</v>
      </c>
      <c r="L6009" s="3">
        <v>3363.5363699999998</v>
      </c>
      <c r="M6009" s="4">
        <f t="shared" si="375"/>
        <v>-4.6282552372989727E-2</v>
      </c>
    </row>
    <row r="6010" spans="1:13" x14ac:dyDescent="0.2">
      <c r="A6010" s="1" t="s">
        <v>160</v>
      </c>
      <c r="B6010" s="1" t="s">
        <v>55</v>
      </c>
      <c r="C6010" s="3">
        <v>0</v>
      </c>
      <c r="D6010" s="3">
        <v>0</v>
      </c>
      <c r="E6010" s="4" t="str">
        <f t="shared" si="372"/>
        <v/>
      </c>
      <c r="F6010" s="3">
        <v>0</v>
      </c>
      <c r="G6010" s="3">
        <v>0</v>
      </c>
      <c r="H6010" s="4" t="str">
        <f t="shared" si="373"/>
        <v/>
      </c>
      <c r="I6010" s="3">
        <v>51.084000000000003</v>
      </c>
      <c r="J6010" s="4">
        <f t="shared" si="374"/>
        <v>-1</v>
      </c>
      <c r="K6010" s="3">
        <v>97.634209999999996</v>
      </c>
      <c r="L6010" s="3">
        <v>198.36426</v>
      </c>
      <c r="M6010" s="4">
        <f t="shared" si="375"/>
        <v>1.0317085578917471</v>
      </c>
    </row>
    <row r="6011" spans="1:13" x14ac:dyDescent="0.2">
      <c r="A6011" s="1" t="s">
        <v>160</v>
      </c>
      <c r="B6011" s="1" t="s">
        <v>30</v>
      </c>
      <c r="C6011" s="3">
        <v>0</v>
      </c>
      <c r="D6011" s="3">
        <v>0</v>
      </c>
      <c r="E6011" s="4" t="str">
        <f t="shared" si="372"/>
        <v/>
      </c>
      <c r="F6011" s="3">
        <v>63.968000000000004</v>
      </c>
      <c r="G6011" s="3">
        <v>318.11297999999999</v>
      </c>
      <c r="H6011" s="4">
        <f t="shared" si="373"/>
        <v>3.9730018134067029</v>
      </c>
      <c r="I6011" s="3">
        <v>90.679100000000005</v>
      </c>
      <c r="J6011" s="4">
        <f t="shared" si="374"/>
        <v>2.5081179676463483</v>
      </c>
      <c r="K6011" s="3">
        <v>1726.5456799999999</v>
      </c>
      <c r="L6011" s="3">
        <v>2651.17866</v>
      </c>
      <c r="M6011" s="4">
        <f t="shared" si="375"/>
        <v>0.53553925083522858</v>
      </c>
    </row>
    <row r="6012" spans="1:13" x14ac:dyDescent="0.2">
      <c r="A6012" s="1" t="s">
        <v>160</v>
      </c>
      <c r="B6012" s="1" t="s">
        <v>29</v>
      </c>
      <c r="C6012" s="3">
        <v>0</v>
      </c>
      <c r="D6012" s="3">
        <v>0</v>
      </c>
      <c r="E6012" s="4" t="str">
        <f t="shared" si="372"/>
        <v/>
      </c>
      <c r="F6012" s="3">
        <v>0</v>
      </c>
      <c r="G6012" s="3">
        <v>0</v>
      </c>
      <c r="H6012" s="4" t="str">
        <f t="shared" si="373"/>
        <v/>
      </c>
      <c r="I6012" s="3">
        <v>2.5310000000000001</v>
      </c>
      <c r="J6012" s="4">
        <f t="shared" si="374"/>
        <v>-1</v>
      </c>
      <c r="K6012" s="3">
        <v>83.708550000000002</v>
      </c>
      <c r="L6012" s="3">
        <v>47.241999999999997</v>
      </c>
      <c r="M6012" s="4">
        <f t="shared" si="375"/>
        <v>-0.43563710039177606</v>
      </c>
    </row>
    <row r="6013" spans="1:13" x14ac:dyDescent="0.2">
      <c r="A6013" s="1" t="s">
        <v>160</v>
      </c>
      <c r="B6013" s="1" t="s">
        <v>10</v>
      </c>
      <c r="C6013" s="3">
        <v>0</v>
      </c>
      <c r="D6013" s="3">
        <v>0</v>
      </c>
      <c r="E6013" s="4" t="str">
        <f t="shared" si="372"/>
        <v/>
      </c>
      <c r="F6013" s="3">
        <v>67.710599999999999</v>
      </c>
      <c r="G6013" s="3">
        <v>154.20607000000001</v>
      </c>
      <c r="H6013" s="4">
        <f t="shared" si="373"/>
        <v>1.2774287925376533</v>
      </c>
      <c r="I6013" s="3">
        <v>163.35391999999999</v>
      </c>
      <c r="J6013" s="4">
        <f t="shared" si="374"/>
        <v>-5.6000186588726963E-2</v>
      </c>
      <c r="K6013" s="3">
        <v>1092.62742</v>
      </c>
      <c r="L6013" s="3">
        <v>1882.09061</v>
      </c>
      <c r="M6013" s="4">
        <f t="shared" si="375"/>
        <v>0.72253649830607403</v>
      </c>
    </row>
    <row r="6014" spans="1:13" x14ac:dyDescent="0.2">
      <c r="A6014" s="1" t="s">
        <v>160</v>
      </c>
      <c r="B6014" s="1" t="s">
        <v>75</v>
      </c>
      <c r="C6014" s="3">
        <v>0</v>
      </c>
      <c r="D6014" s="3">
        <v>0</v>
      </c>
      <c r="E6014" s="4" t="str">
        <f t="shared" si="372"/>
        <v/>
      </c>
      <c r="F6014" s="3">
        <v>0</v>
      </c>
      <c r="G6014" s="3">
        <v>0</v>
      </c>
      <c r="H6014" s="4" t="str">
        <f t="shared" si="373"/>
        <v/>
      </c>
      <c r="I6014" s="3">
        <v>47.121229999999997</v>
      </c>
      <c r="J6014" s="4">
        <f t="shared" si="374"/>
        <v>-1</v>
      </c>
      <c r="K6014" s="3">
        <v>0</v>
      </c>
      <c r="L6014" s="3">
        <v>47.121229999999997</v>
      </c>
      <c r="M6014" s="4" t="str">
        <f t="shared" si="375"/>
        <v/>
      </c>
    </row>
    <row r="6015" spans="1:13" x14ac:dyDescent="0.2">
      <c r="A6015" s="1" t="s">
        <v>160</v>
      </c>
      <c r="B6015" s="1" t="s">
        <v>27</v>
      </c>
      <c r="C6015" s="3">
        <v>0</v>
      </c>
      <c r="D6015" s="3">
        <v>0</v>
      </c>
      <c r="E6015" s="4" t="str">
        <f t="shared" si="372"/>
        <v/>
      </c>
      <c r="F6015" s="3">
        <v>15.269579999999999</v>
      </c>
      <c r="G6015" s="3">
        <v>40.279470000000003</v>
      </c>
      <c r="H6015" s="4">
        <f t="shared" si="373"/>
        <v>1.6378898437285114</v>
      </c>
      <c r="I6015" s="3">
        <v>0</v>
      </c>
      <c r="J6015" s="4" t="str">
        <f t="shared" si="374"/>
        <v/>
      </c>
      <c r="K6015" s="3">
        <v>123.0003</v>
      </c>
      <c r="L6015" s="3">
        <v>381.37821000000002</v>
      </c>
      <c r="M6015" s="4">
        <f t="shared" si="375"/>
        <v>2.1006282911505099</v>
      </c>
    </row>
    <row r="6016" spans="1:13" x14ac:dyDescent="0.2">
      <c r="A6016" s="1" t="s">
        <v>160</v>
      </c>
      <c r="B6016" s="1" t="s">
        <v>8</v>
      </c>
      <c r="C6016" s="3">
        <v>0</v>
      </c>
      <c r="D6016" s="3">
        <v>0</v>
      </c>
      <c r="E6016" s="4" t="str">
        <f t="shared" si="372"/>
        <v/>
      </c>
      <c r="F6016" s="3">
        <v>61.070250000000001</v>
      </c>
      <c r="G6016" s="3">
        <v>32.769500000000001</v>
      </c>
      <c r="H6016" s="4">
        <f t="shared" si="373"/>
        <v>-0.46341303662585298</v>
      </c>
      <c r="I6016" s="3">
        <v>38.012500000000003</v>
      </c>
      <c r="J6016" s="4">
        <f t="shared" si="374"/>
        <v>-0.13792831305491615</v>
      </c>
      <c r="K6016" s="3">
        <v>2200.1914400000001</v>
      </c>
      <c r="L6016" s="3">
        <v>980.95902000000001</v>
      </c>
      <c r="M6016" s="4">
        <f t="shared" si="375"/>
        <v>-0.55414833356501014</v>
      </c>
    </row>
    <row r="6017" spans="1:13" x14ac:dyDescent="0.2">
      <c r="A6017" s="1" t="s">
        <v>160</v>
      </c>
      <c r="B6017" s="1" t="s">
        <v>7</v>
      </c>
      <c r="C6017" s="3">
        <v>0</v>
      </c>
      <c r="D6017" s="3">
        <v>0</v>
      </c>
      <c r="E6017" s="4" t="str">
        <f t="shared" si="372"/>
        <v/>
      </c>
      <c r="F6017" s="3">
        <v>217.71475000000001</v>
      </c>
      <c r="G6017" s="3">
        <v>167.78939</v>
      </c>
      <c r="H6017" s="4">
        <f t="shared" si="373"/>
        <v>-0.22931546897947896</v>
      </c>
      <c r="I6017" s="3">
        <v>64.535259999999994</v>
      </c>
      <c r="J6017" s="4">
        <f t="shared" si="374"/>
        <v>1.5999645775038331</v>
      </c>
      <c r="K6017" s="3">
        <v>1254.7265600000001</v>
      </c>
      <c r="L6017" s="3">
        <v>2149.8695299999999</v>
      </c>
      <c r="M6017" s="4">
        <f t="shared" si="375"/>
        <v>0.71341677026427153</v>
      </c>
    </row>
    <row r="6018" spans="1:13" x14ac:dyDescent="0.2">
      <c r="A6018" s="1" t="s">
        <v>160</v>
      </c>
      <c r="B6018" s="1" t="s">
        <v>26</v>
      </c>
      <c r="C6018" s="3">
        <v>0</v>
      </c>
      <c r="D6018" s="3">
        <v>0</v>
      </c>
      <c r="E6018" s="4" t="str">
        <f t="shared" si="372"/>
        <v/>
      </c>
      <c r="F6018" s="3">
        <v>81.602879999999999</v>
      </c>
      <c r="G6018" s="3">
        <v>55.124000000000002</v>
      </c>
      <c r="H6018" s="4">
        <f t="shared" si="373"/>
        <v>-0.3244846260328067</v>
      </c>
      <c r="I6018" s="3">
        <v>82.402450000000002</v>
      </c>
      <c r="J6018" s="4">
        <f t="shared" si="374"/>
        <v>-0.33103930769048739</v>
      </c>
      <c r="K6018" s="3">
        <v>141.90152</v>
      </c>
      <c r="L6018" s="3">
        <v>448.90436</v>
      </c>
      <c r="M6018" s="4">
        <f t="shared" si="375"/>
        <v>2.16349225857482</v>
      </c>
    </row>
    <row r="6019" spans="1:13" x14ac:dyDescent="0.2">
      <c r="A6019" s="1" t="s">
        <v>160</v>
      </c>
      <c r="B6019" s="1" t="s">
        <v>53</v>
      </c>
      <c r="C6019" s="3">
        <v>0</v>
      </c>
      <c r="D6019" s="3">
        <v>0</v>
      </c>
      <c r="E6019" s="4" t="str">
        <f t="shared" si="372"/>
        <v/>
      </c>
      <c r="F6019" s="3">
        <v>556.09501</v>
      </c>
      <c r="G6019" s="3">
        <v>186.81478999999999</v>
      </c>
      <c r="H6019" s="4">
        <f t="shared" si="373"/>
        <v>-0.66405958219261851</v>
      </c>
      <c r="I6019" s="3">
        <v>199.54105000000001</v>
      </c>
      <c r="J6019" s="4">
        <f t="shared" si="374"/>
        <v>-6.3777653770991094E-2</v>
      </c>
      <c r="K6019" s="3">
        <v>1686.7646199999999</v>
      </c>
      <c r="L6019" s="3">
        <v>3958.87914</v>
      </c>
      <c r="M6019" s="4">
        <f t="shared" si="375"/>
        <v>1.3470252417317123</v>
      </c>
    </row>
    <row r="6020" spans="1:13" x14ac:dyDescent="0.2">
      <c r="A6020" s="1" t="s">
        <v>160</v>
      </c>
      <c r="B6020" s="1" t="s">
        <v>6</v>
      </c>
      <c r="C6020" s="3">
        <v>0</v>
      </c>
      <c r="D6020" s="3">
        <v>0</v>
      </c>
      <c r="E6020" s="4" t="str">
        <f t="shared" si="372"/>
        <v/>
      </c>
      <c r="F6020" s="3">
        <v>0</v>
      </c>
      <c r="G6020" s="3">
        <v>783.36</v>
      </c>
      <c r="H6020" s="4" t="str">
        <f t="shared" si="373"/>
        <v/>
      </c>
      <c r="I6020" s="3">
        <v>5.7342000000000004</v>
      </c>
      <c r="J6020" s="4">
        <f t="shared" si="374"/>
        <v>135.61190750235428</v>
      </c>
      <c r="K6020" s="3">
        <v>960.82204000000002</v>
      </c>
      <c r="L6020" s="3">
        <v>1364.13222</v>
      </c>
      <c r="M6020" s="4">
        <f t="shared" si="375"/>
        <v>0.41975533783550589</v>
      </c>
    </row>
    <row r="6021" spans="1:13" x14ac:dyDescent="0.2">
      <c r="A6021" s="1" t="s">
        <v>160</v>
      </c>
      <c r="B6021" s="1" t="s">
        <v>51</v>
      </c>
      <c r="C6021" s="3">
        <v>0</v>
      </c>
      <c r="D6021" s="3">
        <v>0</v>
      </c>
      <c r="E6021" s="4" t="str">
        <f t="shared" ref="E6021:E6084" si="376">IF(C6021=0,"",(D6021/C6021-1))</f>
        <v/>
      </c>
      <c r="F6021" s="3">
        <v>7.4550000000000001</v>
      </c>
      <c r="G6021" s="3">
        <v>0</v>
      </c>
      <c r="H6021" s="4">
        <f t="shared" ref="H6021:H6084" si="377">IF(F6021=0,"",(G6021/F6021-1))</f>
        <v>-1</v>
      </c>
      <c r="I6021" s="3">
        <v>30.08222</v>
      </c>
      <c r="J6021" s="4">
        <f t="shared" ref="J6021:J6084" si="378">IF(I6021=0,"",(G6021/I6021-1))</f>
        <v>-1</v>
      </c>
      <c r="K6021" s="3">
        <v>2454.9445900000001</v>
      </c>
      <c r="L6021" s="3">
        <v>333.54091</v>
      </c>
      <c r="M6021" s="4">
        <f t="shared" ref="M6021:M6084" si="379">IF(K6021=0,"",(L6021/K6021-1))</f>
        <v>-0.86413505569182725</v>
      </c>
    </row>
    <row r="6022" spans="1:13" x14ac:dyDescent="0.2">
      <c r="A6022" s="1" t="s">
        <v>160</v>
      </c>
      <c r="B6022" s="1" t="s">
        <v>49</v>
      </c>
      <c r="C6022" s="3">
        <v>0</v>
      </c>
      <c r="D6022" s="3">
        <v>0</v>
      </c>
      <c r="E6022" s="4" t="str">
        <f t="shared" si="376"/>
        <v/>
      </c>
      <c r="F6022" s="3">
        <v>0</v>
      </c>
      <c r="G6022" s="3">
        <v>0</v>
      </c>
      <c r="H6022" s="4" t="str">
        <f t="shared" si="377"/>
        <v/>
      </c>
      <c r="I6022" s="3">
        <v>0</v>
      </c>
      <c r="J6022" s="4" t="str">
        <f t="shared" si="378"/>
        <v/>
      </c>
      <c r="K6022" s="3">
        <v>1.4980800000000001</v>
      </c>
      <c r="L6022" s="3">
        <v>6.6550000000000002</v>
      </c>
      <c r="M6022" s="4">
        <f t="shared" si="379"/>
        <v>3.442352878350956</v>
      </c>
    </row>
    <row r="6023" spans="1:13" x14ac:dyDescent="0.2">
      <c r="A6023" s="1" t="s">
        <v>160</v>
      </c>
      <c r="B6023" s="1" t="s">
        <v>5</v>
      </c>
      <c r="C6023" s="3">
        <v>0</v>
      </c>
      <c r="D6023" s="3">
        <v>0</v>
      </c>
      <c r="E6023" s="4" t="str">
        <f t="shared" si="376"/>
        <v/>
      </c>
      <c r="F6023" s="3">
        <v>0</v>
      </c>
      <c r="G6023" s="3">
        <v>0</v>
      </c>
      <c r="H6023" s="4" t="str">
        <f t="shared" si="377"/>
        <v/>
      </c>
      <c r="I6023" s="3">
        <v>0</v>
      </c>
      <c r="J6023" s="4" t="str">
        <f t="shared" si="378"/>
        <v/>
      </c>
      <c r="K6023" s="3">
        <v>2549.7538500000001</v>
      </c>
      <c r="L6023" s="3">
        <v>153.80441999999999</v>
      </c>
      <c r="M6023" s="4">
        <f t="shared" si="379"/>
        <v>-0.9396787183986407</v>
      </c>
    </row>
    <row r="6024" spans="1:13" x14ac:dyDescent="0.2">
      <c r="A6024" s="1" t="s">
        <v>160</v>
      </c>
      <c r="B6024" s="1" t="s">
        <v>4</v>
      </c>
      <c r="C6024" s="3">
        <v>0</v>
      </c>
      <c r="D6024" s="3">
        <v>0</v>
      </c>
      <c r="E6024" s="4" t="str">
        <f t="shared" si="376"/>
        <v/>
      </c>
      <c r="F6024" s="3">
        <v>35.161520000000003</v>
      </c>
      <c r="G6024" s="3">
        <v>312.61516</v>
      </c>
      <c r="H6024" s="4">
        <f t="shared" si="377"/>
        <v>7.8908317956675358</v>
      </c>
      <c r="I6024" s="3">
        <v>0</v>
      </c>
      <c r="J6024" s="4" t="str">
        <f t="shared" si="378"/>
        <v/>
      </c>
      <c r="K6024" s="3">
        <v>98.931920000000005</v>
      </c>
      <c r="L6024" s="3">
        <v>1238.33698</v>
      </c>
      <c r="M6024" s="4">
        <f t="shared" si="379"/>
        <v>11.517062036196204</v>
      </c>
    </row>
    <row r="6025" spans="1:13" x14ac:dyDescent="0.2">
      <c r="A6025" s="1" t="s">
        <v>160</v>
      </c>
      <c r="B6025" s="1" t="s">
        <v>43</v>
      </c>
      <c r="C6025" s="3">
        <v>0</v>
      </c>
      <c r="D6025" s="3">
        <v>0</v>
      </c>
      <c r="E6025" s="4" t="str">
        <f t="shared" si="376"/>
        <v/>
      </c>
      <c r="F6025" s="3">
        <v>8.8064499999999999</v>
      </c>
      <c r="G6025" s="3">
        <v>60.96</v>
      </c>
      <c r="H6025" s="4">
        <f t="shared" si="377"/>
        <v>5.9221990699998299</v>
      </c>
      <c r="I6025" s="3">
        <v>0</v>
      </c>
      <c r="J6025" s="4" t="str">
        <f t="shared" si="378"/>
        <v/>
      </c>
      <c r="K6025" s="3">
        <v>8.8064499999999999</v>
      </c>
      <c r="L6025" s="3">
        <v>60.96</v>
      </c>
      <c r="M6025" s="4">
        <f t="shared" si="379"/>
        <v>5.9221990699998299</v>
      </c>
    </row>
    <row r="6026" spans="1:13" x14ac:dyDescent="0.2">
      <c r="A6026" s="1" t="s">
        <v>160</v>
      </c>
      <c r="B6026" s="1" t="s">
        <v>3</v>
      </c>
      <c r="C6026" s="3">
        <v>0</v>
      </c>
      <c r="D6026" s="3">
        <v>0</v>
      </c>
      <c r="E6026" s="4" t="str">
        <f t="shared" si="376"/>
        <v/>
      </c>
      <c r="F6026" s="3">
        <v>0</v>
      </c>
      <c r="G6026" s="3">
        <v>0</v>
      </c>
      <c r="H6026" s="4" t="str">
        <f t="shared" si="377"/>
        <v/>
      </c>
      <c r="I6026" s="3">
        <v>75.584630000000004</v>
      </c>
      <c r="J6026" s="4">
        <f t="shared" si="378"/>
        <v>-1</v>
      </c>
      <c r="K6026" s="3">
        <v>72.783240000000006</v>
      </c>
      <c r="L6026" s="3">
        <v>419.96631000000002</v>
      </c>
      <c r="M6026" s="4">
        <f t="shared" si="379"/>
        <v>4.7700963848270561</v>
      </c>
    </row>
    <row r="6027" spans="1:13" x14ac:dyDescent="0.2">
      <c r="A6027" s="1" t="s">
        <v>160</v>
      </c>
      <c r="B6027" s="1" t="s">
        <v>24</v>
      </c>
      <c r="C6027" s="3">
        <v>0</v>
      </c>
      <c r="D6027" s="3">
        <v>0</v>
      </c>
      <c r="E6027" s="4" t="str">
        <f t="shared" si="376"/>
        <v/>
      </c>
      <c r="F6027" s="3">
        <v>0</v>
      </c>
      <c r="G6027" s="3">
        <v>0</v>
      </c>
      <c r="H6027" s="4" t="str">
        <f t="shared" si="377"/>
        <v/>
      </c>
      <c r="I6027" s="3">
        <v>0</v>
      </c>
      <c r="J6027" s="4" t="str">
        <f t="shared" si="378"/>
        <v/>
      </c>
      <c r="K6027" s="3">
        <v>0</v>
      </c>
      <c r="L6027" s="3">
        <v>15.0379</v>
      </c>
      <c r="M6027" s="4" t="str">
        <f t="shared" si="379"/>
        <v/>
      </c>
    </row>
    <row r="6028" spans="1:13" x14ac:dyDescent="0.2">
      <c r="A6028" s="1" t="s">
        <v>160</v>
      </c>
      <c r="B6028" s="1" t="s">
        <v>2</v>
      </c>
      <c r="C6028" s="3">
        <v>0</v>
      </c>
      <c r="D6028" s="3">
        <v>0</v>
      </c>
      <c r="E6028" s="4" t="str">
        <f t="shared" si="376"/>
        <v/>
      </c>
      <c r="F6028" s="3">
        <v>0</v>
      </c>
      <c r="G6028" s="3">
        <v>11.84807</v>
      </c>
      <c r="H6028" s="4" t="str">
        <f t="shared" si="377"/>
        <v/>
      </c>
      <c r="I6028" s="3">
        <v>0</v>
      </c>
      <c r="J6028" s="4" t="str">
        <f t="shared" si="378"/>
        <v/>
      </c>
      <c r="K6028" s="3">
        <v>67.469449999999995</v>
      </c>
      <c r="L6028" s="3">
        <v>46.896979999999999</v>
      </c>
      <c r="M6028" s="4">
        <f t="shared" si="379"/>
        <v>-0.30491533575566421</v>
      </c>
    </row>
    <row r="6029" spans="1:13" x14ac:dyDescent="0.2">
      <c r="A6029" s="1" t="s">
        <v>160</v>
      </c>
      <c r="B6029" s="1" t="s">
        <v>39</v>
      </c>
      <c r="C6029" s="3">
        <v>0</v>
      </c>
      <c r="D6029" s="3">
        <v>0</v>
      </c>
      <c r="E6029" s="4" t="str">
        <f t="shared" si="376"/>
        <v/>
      </c>
      <c r="F6029" s="3">
        <v>0</v>
      </c>
      <c r="G6029" s="3">
        <v>0</v>
      </c>
      <c r="H6029" s="4" t="str">
        <f t="shared" si="377"/>
        <v/>
      </c>
      <c r="I6029" s="3">
        <v>0</v>
      </c>
      <c r="J6029" s="4" t="str">
        <f t="shared" si="378"/>
        <v/>
      </c>
      <c r="K6029" s="3">
        <v>0</v>
      </c>
      <c r="L6029" s="3">
        <v>21.36598</v>
      </c>
      <c r="M6029" s="4" t="str">
        <f t="shared" si="379"/>
        <v/>
      </c>
    </row>
    <row r="6030" spans="1:13" x14ac:dyDescent="0.2">
      <c r="A6030" s="2" t="s">
        <v>160</v>
      </c>
      <c r="B6030" s="2" t="s">
        <v>0</v>
      </c>
      <c r="C6030" s="6">
        <v>20.41</v>
      </c>
      <c r="D6030" s="6">
        <v>0</v>
      </c>
      <c r="E6030" s="4">
        <f t="shared" si="376"/>
        <v>-1</v>
      </c>
      <c r="F6030" s="6">
        <v>10935.35592</v>
      </c>
      <c r="G6030" s="6">
        <v>10131.77637</v>
      </c>
      <c r="H6030" s="4">
        <f t="shared" si="377"/>
        <v>-7.3484535471800227E-2</v>
      </c>
      <c r="I6030" s="6">
        <v>5972.0644300000004</v>
      </c>
      <c r="J6030" s="4">
        <f t="shared" si="378"/>
        <v>0.69652830922321418</v>
      </c>
      <c r="K6030" s="6">
        <v>71963.909310000003</v>
      </c>
      <c r="L6030" s="6">
        <v>87751.012690000003</v>
      </c>
      <c r="M6030" s="4">
        <f t="shared" si="379"/>
        <v>0.21937528868802358</v>
      </c>
    </row>
    <row r="6031" spans="1:13" x14ac:dyDescent="0.2">
      <c r="A6031" s="1" t="s">
        <v>159</v>
      </c>
      <c r="B6031" s="1" t="s">
        <v>21</v>
      </c>
      <c r="C6031" s="3">
        <v>0</v>
      </c>
      <c r="D6031" s="3">
        <v>0</v>
      </c>
      <c r="E6031" s="4" t="str">
        <f t="shared" si="376"/>
        <v/>
      </c>
      <c r="F6031" s="3">
        <v>98.947999999999993</v>
      </c>
      <c r="G6031" s="3">
        <v>0</v>
      </c>
      <c r="H6031" s="4">
        <f t="shared" si="377"/>
        <v>-1</v>
      </c>
      <c r="I6031" s="3">
        <v>0</v>
      </c>
      <c r="J6031" s="4" t="str">
        <f t="shared" si="378"/>
        <v/>
      </c>
      <c r="K6031" s="3">
        <v>926.37489000000005</v>
      </c>
      <c r="L6031" s="3">
        <v>836.14098000000001</v>
      </c>
      <c r="M6031" s="4">
        <f t="shared" si="379"/>
        <v>-9.7405392756273912E-2</v>
      </c>
    </row>
    <row r="6032" spans="1:13" x14ac:dyDescent="0.2">
      <c r="A6032" s="1" t="s">
        <v>159</v>
      </c>
      <c r="B6032" s="1" t="s">
        <v>69</v>
      </c>
      <c r="C6032" s="3">
        <v>0</v>
      </c>
      <c r="D6032" s="3">
        <v>0</v>
      </c>
      <c r="E6032" s="4" t="str">
        <f t="shared" si="376"/>
        <v/>
      </c>
      <c r="F6032" s="3">
        <v>0</v>
      </c>
      <c r="G6032" s="3">
        <v>0</v>
      </c>
      <c r="H6032" s="4" t="str">
        <f t="shared" si="377"/>
        <v/>
      </c>
      <c r="I6032" s="3">
        <v>0</v>
      </c>
      <c r="J6032" s="4" t="str">
        <f t="shared" si="378"/>
        <v/>
      </c>
      <c r="K6032" s="3">
        <v>14.95</v>
      </c>
      <c r="L6032" s="3">
        <v>0</v>
      </c>
      <c r="M6032" s="4">
        <f t="shared" si="379"/>
        <v>-1</v>
      </c>
    </row>
    <row r="6033" spans="1:13" x14ac:dyDescent="0.2">
      <c r="A6033" s="1" t="s">
        <v>159</v>
      </c>
      <c r="B6033" s="1" t="s">
        <v>68</v>
      </c>
      <c r="C6033" s="3">
        <v>0</v>
      </c>
      <c r="D6033" s="3">
        <v>0</v>
      </c>
      <c r="E6033" s="4" t="str">
        <f t="shared" si="376"/>
        <v/>
      </c>
      <c r="F6033" s="3">
        <v>0</v>
      </c>
      <c r="G6033" s="3">
        <v>0</v>
      </c>
      <c r="H6033" s="4" t="str">
        <f t="shared" si="377"/>
        <v/>
      </c>
      <c r="I6033" s="3">
        <v>0</v>
      </c>
      <c r="J6033" s="4" t="str">
        <f t="shared" si="378"/>
        <v/>
      </c>
      <c r="K6033" s="3">
        <v>151.29748000000001</v>
      </c>
      <c r="L6033" s="3">
        <v>0</v>
      </c>
      <c r="M6033" s="4">
        <f t="shared" si="379"/>
        <v>-1</v>
      </c>
    </row>
    <row r="6034" spans="1:13" x14ac:dyDescent="0.2">
      <c r="A6034" s="1" t="s">
        <v>159</v>
      </c>
      <c r="B6034" s="1" t="s">
        <v>20</v>
      </c>
      <c r="C6034" s="3">
        <v>0</v>
      </c>
      <c r="D6034" s="3">
        <v>0</v>
      </c>
      <c r="E6034" s="4" t="str">
        <f t="shared" si="376"/>
        <v/>
      </c>
      <c r="F6034" s="3">
        <v>479.54009000000002</v>
      </c>
      <c r="G6034" s="3">
        <v>203.8887</v>
      </c>
      <c r="H6034" s="4">
        <f t="shared" si="377"/>
        <v>-0.57482449486131593</v>
      </c>
      <c r="I6034" s="3">
        <v>403.29007999999999</v>
      </c>
      <c r="J6034" s="4">
        <f t="shared" si="378"/>
        <v>-0.49443660999546524</v>
      </c>
      <c r="K6034" s="3">
        <v>6728.9529700000003</v>
      </c>
      <c r="L6034" s="3">
        <v>3835.1980899999999</v>
      </c>
      <c r="M6034" s="4">
        <f t="shared" si="379"/>
        <v>-0.43004534180895015</v>
      </c>
    </row>
    <row r="6035" spans="1:13" x14ac:dyDescent="0.2">
      <c r="A6035" s="1" t="s">
        <v>159</v>
      </c>
      <c r="B6035" s="1" t="s">
        <v>35</v>
      </c>
      <c r="C6035" s="3">
        <v>0</v>
      </c>
      <c r="D6035" s="3">
        <v>0</v>
      </c>
      <c r="E6035" s="4" t="str">
        <f t="shared" si="376"/>
        <v/>
      </c>
      <c r="F6035" s="3">
        <v>62.245170000000002</v>
      </c>
      <c r="G6035" s="3">
        <v>64.519400000000005</v>
      </c>
      <c r="H6035" s="4">
        <f t="shared" si="377"/>
        <v>3.6536650152935612E-2</v>
      </c>
      <c r="I6035" s="3">
        <v>0</v>
      </c>
      <c r="J6035" s="4" t="str">
        <f t="shared" si="378"/>
        <v/>
      </c>
      <c r="K6035" s="3">
        <v>1268.9640999999999</v>
      </c>
      <c r="L6035" s="3">
        <v>1299.6003000000001</v>
      </c>
      <c r="M6035" s="4">
        <f t="shared" si="379"/>
        <v>2.4142684572400652E-2</v>
      </c>
    </row>
    <row r="6036" spans="1:13" x14ac:dyDescent="0.2">
      <c r="A6036" s="1" t="s">
        <v>159</v>
      </c>
      <c r="B6036" s="1" t="s">
        <v>34</v>
      </c>
      <c r="C6036" s="3">
        <v>0</v>
      </c>
      <c r="D6036" s="3">
        <v>0</v>
      </c>
      <c r="E6036" s="4" t="str">
        <f t="shared" si="376"/>
        <v/>
      </c>
      <c r="F6036" s="3">
        <v>0</v>
      </c>
      <c r="G6036" s="3">
        <v>0</v>
      </c>
      <c r="H6036" s="4" t="str">
        <f t="shared" si="377"/>
        <v/>
      </c>
      <c r="I6036" s="3">
        <v>6.83</v>
      </c>
      <c r="J6036" s="4">
        <f t="shared" si="378"/>
        <v>-1</v>
      </c>
      <c r="K6036" s="3">
        <v>0</v>
      </c>
      <c r="L6036" s="3">
        <v>26.41</v>
      </c>
      <c r="M6036" s="4" t="str">
        <f t="shared" si="379"/>
        <v/>
      </c>
    </row>
    <row r="6037" spans="1:13" x14ac:dyDescent="0.2">
      <c r="A6037" s="1" t="s">
        <v>159</v>
      </c>
      <c r="B6037" s="1" t="s">
        <v>65</v>
      </c>
      <c r="C6037" s="3">
        <v>0</v>
      </c>
      <c r="D6037" s="3">
        <v>0</v>
      </c>
      <c r="E6037" s="4" t="str">
        <f t="shared" si="376"/>
        <v/>
      </c>
      <c r="F6037" s="3">
        <v>0</v>
      </c>
      <c r="G6037" s="3">
        <v>0</v>
      </c>
      <c r="H6037" s="4" t="str">
        <f t="shared" si="377"/>
        <v/>
      </c>
      <c r="I6037" s="3">
        <v>0</v>
      </c>
      <c r="J6037" s="4" t="str">
        <f t="shared" si="378"/>
        <v/>
      </c>
      <c r="K6037" s="3">
        <v>0</v>
      </c>
      <c r="L6037" s="3">
        <v>2.1087799999999999</v>
      </c>
      <c r="M6037" s="4" t="str">
        <f t="shared" si="379"/>
        <v/>
      </c>
    </row>
    <row r="6038" spans="1:13" x14ac:dyDescent="0.2">
      <c r="A6038" s="1" t="s">
        <v>159</v>
      </c>
      <c r="B6038" s="1" t="s">
        <v>64</v>
      </c>
      <c r="C6038" s="3">
        <v>0</v>
      </c>
      <c r="D6038" s="3">
        <v>0</v>
      </c>
      <c r="E6038" s="4" t="str">
        <f t="shared" si="376"/>
        <v/>
      </c>
      <c r="F6038" s="3">
        <v>0</v>
      </c>
      <c r="G6038" s="3">
        <v>0</v>
      </c>
      <c r="H6038" s="4" t="str">
        <f t="shared" si="377"/>
        <v/>
      </c>
      <c r="I6038" s="3">
        <v>0</v>
      </c>
      <c r="J6038" s="4" t="str">
        <f t="shared" si="378"/>
        <v/>
      </c>
      <c r="K6038" s="3">
        <v>12.5</v>
      </c>
      <c r="L6038" s="3">
        <v>0</v>
      </c>
      <c r="M6038" s="4">
        <f t="shared" si="379"/>
        <v>-1</v>
      </c>
    </row>
    <row r="6039" spans="1:13" x14ac:dyDescent="0.2">
      <c r="A6039" s="1" t="s">
        <v>159</v>
      </c>
      <c r="B6039" s="1" t="s">
        <v>19</v>
      </c>
      <c r="C6039" s="3">
        <v>0</v>
      </c>
      <c r="D6039" s="3">
        <v>0</v>
      </c>
      <c r="E6039" s="4" t="str">
        <f t="shared" si="376"/>
        <v/>
      </c>
      <c r="F6039" s="3">
        <v>16.352709999999998</v>
      </c>
      <c r="G6039" s="3">
        <v>52.347050000000003</v>
      </c>
      <c r="H6039" s="4">
        <f t="shared" si="377"/>
        <v>2.2011238504199002</v>
      </c>
      <c r="I6039" s="3">
        <v>37.92042</v>
      </c>
      <c r="J6039" s="4">
        <f t="shared" si="378"/>
        <v>0.38044488958719347</v>
      </c>
      <c r="K6039" s="3">
        <v>342.22291999999999</v>
      </c>
      <c r="L6039" s="3">
        <v>238.38674</v>
      </c>
      <c r="M6039" s="4">
        <f t="shared" si="379"/>
        <v>-0.30341679043589476</v>
      </c>
    </row>
    <row r="6040" spans="1:13" x14ac:dyDescent="0.2">
      <c r="A6040" s="1" t="s">
        <v>159</v>
      </c>
      <c r="B6040" s="1" t="s">
        <v>71</v>
      </c>
      <c r="C6040" s="3">
        <v>0</v>
      </c>
      <c r="D6040" s="3">
        <v>0</v>
      </c>
      <c r="E6040" s="4" t="str">
        <f t="shared" si="376"/>
        <v/>
      </c>
      <c r="F6040" s="3">
        <v>0</v>
      </c>
      <c r="G6040" s="3">
        <v>26.959399999999999</v>
      </c>
      <c r="H6040" s="4" t="str">
        <f t="shared" si="377"/>
        <v/>
      </c>
      <c r="I6040" s="3">
        <v>9.3533600000000003</v>
      </c>
      <c r="J6040" s="4">
        <f t="shared" si="378"/>
        <v>1.8823225022879475</v>
      </c>
      <c r="K6040" s="3">
        <v>22.201689999999999</v>
      </c>
      <c r="L6040" s="3">
        <v>124.87468</v>
      </c>
      <c r="M6040" s="4">
        <f t="shared" si="379"/>
        <v>4.6245574098188023</v>
      </c>
    </row>
    <row r="6041" spans="1:13" x14ac:dyDescent="0.2">
      <c r="A6041" s="1" t="s">
        <v>159</v>
      </c>
      <c r="B6041" s="1" t="s">
        <v>18</v>
      </c>
      <c r="C6041" s="3">
        <v>0</v>
      </c>
      <c r="D6041" s="3">
        <v>0</v>
      </c>
      <c r="E6041" s="4" t="str">
        <f t="shared" si="376"/>
        <v/>
      </c>
      <c r="F6041" s="3">
        <v>0</v>
      </c>
      <c r="G6041" s="3">
        <v>0</v>
      </c>
      <c r="H6041" s="4" t="str">
        <f t="shared" si="377"/>
        <v/>
      </c>
      <c r="I6041" s="3">
        <v>0</v>
      </c>
      <c r="J6041" s="4" t="str">
        <f t="shared" si="378"/>
        <v/>
      </c>
      <c r="K6041" s="3">
        <v>569.15029000000004</v>
      </c>
      <c r="L6041" s="3">
        <v>0</v>
      </c>
      <c r="M6041" s="4">
        <f t="shared" si="379"/>
        <v>-1</v>
      </c>
    </row>
    <row r="6042" spans="1:13" x14ac:dyDescent="0.2">
      <c r="A6042" s="1" t="s">
        <v>159</v>
      </c>
      <c r="B6042" s="1" t="s">
        <v>61</v>
      </c>
      <c r="C6042" s="3">
        <v>0</v>
      </c>
      <c r="D6042" s="3">
        <v>0</v>
      </c>
      <c r="E6042" s="4" t="str">
        <f t="shared" si="376"/>
        <v/>
      </c>
      <c r="F6042" s="3">
        <v>21.377300000000002</v>
      </c>
      <c r="G6042" s="3">
        <v>0</v>
      </c>
      <c r="H6042" s="4">
        <f t="shared" si="377"/>
        <v>-1</v>
      </c>
      <c r="I6042" s="3">
        <v>16.56915</v>
      </c>
      <c r="J6042" s="4">
        <f t="shared" si="378"/>
        <v>-1</v>
      </c>
      <c r="K6042" s="3">
        <v>207.41674</v>
      </c>
      <c r="L6042" s="3">
        <v>431.85736000000003</v>
      </c>
      <c r="M6042" s="4">
        <f t="shared" si="379"/>
        <v>1.0820757283139248</v>
      </c>
    </row>
    <row r="6043" spans="1:13" x14ac:dyDescent="0.2">
      <c r="A6043" s="1" t="s">
        <v>159</v>
      </c>
      <c r="B6043" s="1" t="s">
        <v>32</v>
      </c>
      <c r="C6043" s="3">
        <v>0</v>
      </c>
      <c r="D6043" s="3">
        <v>0</v>
      </c>
      <c r="E6043" s="4" t="str">
        <f t="shared" si="376"/>
        <v/>
      </c>
      <c r="F6043" s="3">
        <v>0</v>
      </c>
      <c r="G6043" s="3">
        <v>0</v>
      </c>
      <c r="H6043" s="4" t="str">
        <f t="shared" si="377"/>
        <v/>
      </c>
      <c r="I6043" s="3">
        <v>41.1</v>
      </c>
      <c r="J6043" s="4">
        <f t="shared" si="378"/>
        <v>-1</v>
      </c>
      <c r="K6043" s="3">
        <v>14.2738</v>
      </c>
      <c r="L6043" s="3">
        <v>69.86927</v>
      </c>
      <c r="M6043" s="4">
        <f t="shared" si="379"/>
        <v>3.8949312726814167</v>
      </c>
    </row>
    <row r="6044" spans="1:13" x14ac:dyDescent="0.2">
      <c r="A6044" s="1" t="s">
        <v>159</v>
      </c>
      <c r="B6044" s="1" t="s">
        <v>15</v>
      </c>
      <c r="C6044" s="3">
        <v>0</v>
      </c>
      <c r="D6044" s="3">
        <v>0</v>
      </c>
      <c r="E6044" s="4" t="str">
        <f t="shared" si="376"/>
        <v/>
      </c>
      <c r="F6044" s="3">
        <v>0</v>
      </c>
      <c r="G6044" s="3">
        <v>0</v>
      </c>
      <c r="H6044" s="4" t="str">
        <f t="shared" si="377"/>
        <v/>
      </c>
      <c r="I6044" s="3">
        <v>0</v>
      </c>
      <c r="J6044" s="4" t="str">
        <f t="shared" si="378"/>
        <v/>
      </c>
      <c r="K6044" s="3">
        <v>4.5838400000000004</v>
      </c>
      <c r="L6044" s="3">
        <v>0</v>
      </c>
      <c r="M6044" s="4">
        <f t="shared" si="379"/>
        <v>-1</v>
      </c>
    </row>
    <row r="6045" spans="1:13" x14ac:dyDescent="0.2">
      <c r="A6045" s="1" t="s">
        <v>159</v>
      </c>
      <c r="B6045" s="1" t="s">
        <v>14</v>
      </c>
      <c r="C6045" s="3">
        <v>0</v>
      </c>
      <c r="D6045" s="3">
        <v>0</v>
      </c>
      <c r="E6045" s="4" t="str">
        <f t="shared" si="376"/>
        <v/>
      </c>
      <c r="F6045" s="3">
        <v>21.57</v>
      </c>
      <c r="G6045" s="3">
        <v>34.625</v>
      </c>
      <c r="H6045" s="4">
        <f t="shared" si="377"/>
        <v>0.60523875753361156</v>
      </c>
      <c r="I6045" s="3">
        <v>52.305599999999998</v>
      </c>
      <c r="J6045" s="4">
        <f t="shared" si="378"/>
        <v>-0.33802499158789878</v>
      </c>
      <c r="K6045" s="3">
        <v>331.43115999999998</v>
      </c>
      <c r="L6045" s="3">
        <v>275.38760000000002</v>
      </c>
      <c r="M6045" s="4">
        <f t="shared" si="379"/>
        <v>-0.16909562758070174</v>
      </c>
    </row>
    <row r="6046" spans="1:13" x14ac:dyDescent="0.2">
      <c r="A6046" s="1" t="s">
        <v>159</v>
      </c>
      <c r="B6046" s="1" t="s">
        <v>13</v>
      </c>
      <c r="C6046" s="3">
        <v>0</v>
      </c>
      <c r="D6046" s="3">
        <v>0</v>
      </c>
      <c r="E6046" s="4" t="str">
        <f t="shared" si="376"/>
        <v/>
      </c>
      <c r="F6046" s="3">
        <v>0</v>
      </c>
      <c r="G6046" s="3">
        <v>45.856999999999999</v>
      </c>
      <c r="H6046" s="4" t="str">
        <f t="shared" si="377"/>
        <v/>
      </c>
      <c r="I6046" s="3">
        <v>0</v>
      </c>
      <c r="J6046" s="4" t="str">
        <f t="shared" si="378"/>
        <v/>
      </c>
      <c r="K6046" s="3">
        <v>153.37757999999999</v>
      </c>
      <c r="L6046" s="3">
        <v>252.24498</v>
      </c>
      <c r="M6046" s="4">
        <f t="shared" si="379"/>
        <v>0.64460138176648774</v>
      </c>
    </row>
    <row r="6047" spans="1:13" x14ac:dyDescent="0.2">
      <c r="A6047" s="1" t="s">
        <v>159</v>
      </c>
      <c r="B6047" s="1" t="s">
        <v>12</v>
      </c>
      <c r="C6047" s="3">
        <v>0</v>
      </c>
      <c r="D6047" s="3">
        <v>0</v>
      </c>
      <c r="E6047" s="4" t="str">
        <f t="shared" si="376"/>
        <v/>
      </c>
      <c r="F6047" s="3">
        <v>835.47148000000004</v>
      </c>
      <c r="G6047" s="3">
        <v>1609.59689</v>
      </c>
      <c r="H6047" s="4">
        <f t="shared" si="377"/>
        <v>0.92657311294456157</v>
      </c>
      <c r="I6047" s="3">
        <v>1605.09474</v>
      </c>
      <c r="J6047" s="4">
        <f t="shared" si="378"/>
        <v>2.8049123131510534E-3</v>
      </c>
      <c r="K6047" s="3">
        <v>7235.2410600000003</v>
      </c>
      <c r="L6047" s="3">
        <v>11688.333720000001</v>
      </c>
      <c r="M6047" s="4">
        <f t="shared" si="379"/>
        <v>0.61547260458520237</v>
      </c>
    </row>
    <row r="6048" spans="1:13" x14ac:dyDescent="0.2">
      <c r="A6048" s="1" t="s">
        <v>159</v>
      </c>
      <c r="B6048" s="1" t="s">
        <v>11</v>
      </c>
      <c r="C6048" s="3">
        <v>0</v>
      </c>
      <c r="D6048" s="3">
        <v>0</v>
      </c>
      <c r="E6048" s="4" t="str">
        <f t="shared" si="376"/>
        <v/>
      </c>
      <c r="F6048" s="3">
        <v>13.4192</v>
      </c>
      <c r="G6048" s="3">
        <v>49.143380000000001</v>
      </c>
      <c r="H6048" s="4">
        <f t="shared" si="377"/>
        <v>2.6621691307976629</v>
      </c>
      <c r="I6048" s="3">
        <v>46.11177</v>
      </c>
      <c r="J6048" s="4">
        <f t="shared" si="378"/>
        <v>6.5744819598120063E-2</v>
      </c>
      <c r="K6048" s="3">
        <v>1283.66995</v>
      </c>
      <c r="L6048" s="3">
        <v>625.65728999999999</v>
      </c>
      <c r="M6048" s="4">
        <f t="shared" si="379"/>
        <v>-0.51260268264439779</v>
      </c>
    </row>
    <row r="6049" spans="1:13" x14ac:dyDescent="0.2">
      <c r="A6049" s="1" t="s">
        <v>159</v>
      </c>
      <c r="B6049" s="1" t="s">
        <v>55</v>
      </c>
      <c r="C6049" s="3">
        <v>0</v>
      </c>
      <c r="D6049" s="3">
        <v>0</v>
      </c>
      <c r="E6049" s="4" t="str">
        <f t="shared" si="376"/>
        <v/>
      </c>
      <c r="F6049" s="3">
        <v>0</v>
      </c>
      <c r="G6049" s="3">
        <v>0</v>
      </c>
      <c r="H6049" s="4" t="str">
        <f t="shared" si="377"/>
        <v/>
      </c>
      <c r="I6049" s="3">
        <v>0</v>
      </c>
      <c r="J6049" s="4" t="str">
        <f t="shared" si="378"/>
        <v/>
      </c>
      <c r="K6049" s="3">
        <v>0</v>
      </c>
      <c r="L6049" s="3">
        <v>55.616190000000003</v>
      </c>
      <c r="M6049" s="4" t="str">
        <f t="shared" si="379"/>
        <v/>
      </c>
    </row>
    <row r="6050" spans="1:13" x14ac:dyDescent="0.2">
      <c r="A6050" s="1" t="s">
        <v>159</v>
      </c>
      <c r="B6050" s="1" t="s">
        <v>30</v>
      </c>
      <c r="C6050" s="3">
        <v>0</v>
      </c>
      <c r="D6050" s="3">
        <v>0</v>
      </c>
      <c r="E6050" s="4" t="str">
        <f t="shared" si="376"/>
        <v/>
      </c>
      <c r="F6050" s="3">
        <v>0</v>
      </c>
      <c r="G6050" s="3">
        <v>39.664729999999999</v>
      </c>
      <c r="H6050" s="4" t="str">
        <f t="shared" si="377"/>
        <v/>
      </c>
      <c r="I6050" s="3">
        <v>0</v>
      </c>
      <c r="J6050" s="4" t="str">
        <f t="shared" si="378"/>
        <v/>
      </c>
      <c r="K6050" s="3">
        <v>60.669800000000002</v>
      </c>
      <c r="L6050" s="3">
        <v>167.23752999999999</v>
      </c>
      <c r="M6050" s="4">
        <f t="shared" si="379"/>
        <v>1.7565202126923114</v>
      </c>
    </row>
    <row r="6051" spans="1:13" x14ac:dyDescent="0.2">
      <c r="A6051" s="1" t="s">
        <v>159</v>
      </c>
      <c r="B6051" s="1" t="s">
        <v>29</v>
      </c>
      <c r="C6051" s="3">
        <v>0</v>
      </c>
      <c r="D6051" s="3">
        <v>0</v>
      </c>
      <c r="E6051" s="4" t="str">
        <f t="shared" si="376"/>
        <v/>
      </c>
      <c r="F6051" s="3">
        <v>0</v>
      </c>
      <c r="G6051" s="3">
        <v>0</v>
      </c>
      <c r="H6051" s="4" t="str">
        <f t="shared" si="377"/>
        <v/>
      </c>
      <c r="I6051" s="3">
        <v>0</v>
      </c>
      <c r="J6051" s="4" t="str">
        <f t="shared" si="378"/>
        <v/>
      </c>
      <c r="K6051" s="3">
        <v>0</v>
      </c>
      <c r="L6051" s="3">
        <v>3.4020000000000001</v>
      </c>
      <c r="M6051" s="4" t="str">
        <f t="shared" si="379"/>
        <v/>
      </c>
    </row>
    <row r="6052" spans="1:13" x14ac:dyDescent="0.2">
      <c r="A6052" s="1" t="s">
        <v>159</v>
      </c>
      <c r="B6052" s="1" t="s">
        <v>10</v>
      </c>
      <c r="C6052" s="3">
        <v>0</v>
      </c>
      <c r="D6052" s="3">
        <v>0</v>
      </c>
      <c r="E6052" s="4" t="str">
        <f t="shared" si="376"/>
        <v/>
      </c>
      <c r="F6052" s="3">
        <v>26.531420000000001</v>
      </c>
      <c r="G6052" s="3">
        <v>30.65</v>
      </c>
      <c r="H6052" s="4">
        <f t="shared" si="377"/>
        <v>0.15523405833536219</v>
      </c>
      <c r="I6052" s="3">
        <v>193.02704</v>
      </c>
      <c r="J6052" s="4">
        <f t="shared" si="378"/>
        <v>-0.84121395634518359</v>
      </c>
      <c r="K6052" s="3">
        <v>857.33092999999997</v>
      </c>
      <c r="L6052" s="3">
        <v>1739.9374299999999</v>
      </c>
      <c r="M6052" s="4">
        <f t="shared" si="379"/>
        <v>1.0294816961753614</v>
      </c>
    </row>
    <row r="6053" spans="1:13" x14ac:dyDescent="0.2">
      <c r="A6053" s="1" t="s">
        <v>159</v>
      </c>
      <c r="B6053" s="1" t="s">
        <v>28</v>
      </c>
      <c r="C6053" s="3">
        <v>0</v>
      </c>
      <c r="D6053" s="3">
        <v>0</v>
      </c>
      <c r="E6053" s="4" t="str">
        <f t="shared" si="376"/>
        <v/>
      </c>
      <c r="F6053" s="3">
        <v>0</v>
      </c>
      <c r="G6053" s="3">
        <v>0</v>
      </c>
      <c r="H6053" s="4" t="str">
        <f t="shared" si="377"/>
        <v/>
      </c>
      <c r="I6053" s="3">
        <v>0</v>
      </c>
      <c r="J6053" s="4" t="str">
        <f t="shared" si="378"/>
        <v/>
      </c>
      <c r="K6053" s="3">
        <v>34.384599999999999</v>
      </c>
      <c r="L6053" s="3">
        <v>0</v>
      </c>
      <c r="M6053" s="4">
        <f t="shared" si="379"/>
        <v>-1</v>
      </c>
    </row>
    <row r="6054" spans="1:13" x14ac:dyDescent="0.2">
      <c r="A6054" s="1" t="s">
        <v>159</v>
      </c>
      <c r="B6054" s="1" t="s">
        <v>9</v>
      </c>
      <c r="C6054" s="3">
        <v>0</v>
      </c>
      <c r="D6054" s="3">
        <v>0</v>
      </c>
      <c r="E6054" s="4" t="str">
        <f t="shared" si="376"/>
        <v/>
      </c>
      <c r="F6054" s="3">
        <v>0</v>
      </c>
      <c r="G6054" s="3">
        <v>0</v>
      </c>
      <c r="H6054" s="4" t="str">
        <f t="shared" si="377"/>
        <v/>
      </c>
      <c r="I6054" s="3">
        <v>0</v>
      </c>
      <c r="J6054" s="4" t="str">
        <f t="shared" si="378"/>
        <v/>
      </c>
      <c r="K6054" s="3">
        <v>0</v>
      </c>
      <c r="L6054" s="3">
        <v>28.165659999999999</v>
      </c>
      <c r="M6054" s="4" t="str">
        <f t="shared" si="379"/>
        <v/>
      </c>
    </row>
    <row r="6055" spans="1:13" x14ac:dyDescent="0.2">
      <c r="A6055" s="1" t="s">
        <v>159</v>
      </c>
      <c r="B6055" s="1" t="s">
        <v>8</v>
      </c>
      <c r="C6055" s="3">
        <v>0</v>
      </c>
      <c r="D6055" s="3">
        <v>0</v>
      </c>
      <c r="E6055" s="4" t="str">
        <f t="shared" si="376"/>
        <v/>
      </c>
      <c r="F6055" s="3">
        <v>161.93880999999999</v>
      </c>
      <c r="G6055" s="3">
        <v>32.401350000000001</v>
      </c>
      <c r="H6055" s="4">
        <f t="shared" si="377"/>
        <v>-0.79991609176330236</v>
      </c>
      <c r="I6055" s="3">
        <v>28.25</v>
      </c>
      <c r="J6055" s="4">
        <f t="shared" si="378"/>
        <v>0.14695044247787603</v>
      </c>
      <c r="K6055" s="3">
        <v>1347.3807899999999</v>
      </c>
      <c r="L6055" s="3">
        <v>827.21794</v>
      </c>
      <c r="M6055" s="4">
        <f t="shared" si="379"/>
        <v>-0.38605482122095558</v>
      </c>
    </row>
    <row r="6056" spans="1:13" x14ac:dyDescent="0.2">
      <c r="A6056" s="1" t="s">
        <v>159</v>
      </c>
      <c r="B6056" s="1" t="s">
        <v>7</v>
      </c>
      <c r="C6056" s="3">
        <v>0</v>
      </c>
      <c r="D6056" s="3">
        <v>0</v>
      </c>
      <c r="E6056" s="4" t="str">
        <f t="shared" si="376"/>
        <v/>
      </c>
      <c r="F6056" s="3">
        <v>56.325760000000002</v>
      </c>
      <c r="G6056" s="3">
        <v>114.67919999999999</v>
      </c>
      <c r="H6056" s="4">
        <f t="shared" si="377"/>
        <v>1.0359991591769022</v>
      </c>
      <c r="I6056" s="3">
        <v>84.309600000000003</v>
      </c>
      <c r="J6056" s="4">
        <f t="shared" si="378"/>
        <v>0.36021520680918884</v>
      </c>
      <c r="K6056" s="3">
        <v>441.69342999999998</v>
      </c>
      <c r="L6056" s="3">
        <v>1071.36868</v>
      </c>
      <c r="M6056" s="4">
        <f t="shared" si="379"/>
        <v>1.4255934257387528</v>
      </c>
    </row>
    <row r="6057" spans="1:13" x14ac:dyDescent="0.2">
      <c r="A6057" s="1" t="s">
        <v>159</v>
      </c>
      <c r="B6057" s="1" t="s">
        <v>26</v>
      </c>
      <c r="C6057" s="3">
        <v>0</v>
      </c>
      <c r="D6057" s="3">
        <v>0</v>
      </c>
      <c r="E6057" s="4" t="str">
        <f t="shared" si="376"/>
        <v/>
      </c>
      <c r="F6057" s="3">
        <v>0</v>
      </c>
      <c r="G6057" s="3">
        <v>0</v>
      </c>
      <c r="H6057" s="4" t="str">
        <f t="shared" si="377"/>
        <v/>
      </c>
      <c r="I6057" s="3">
        <v>37.88317</v>
      </c>
      <c r="J6057" s="4">
        <f t="shared" si="378"/>
        <v>-1</v>
      </c>
      <c r="K6057" s="3">
        <v>243.00238999999999</v>
      </c>
      <c r="L6057" s="3">
        <v>257.06812000000002</v>
      </c>
      <c r="M6057" s="4">
        <f t="shared" si="379"/>
        <v>5.7883093248589201E-2</v>
      </c>
    </row>
    <row r="6058" spans="1:13" x14ac:dyDescent="0.2">
      <c r="A6058" s="1" t="s">
        <v>159</v>
      </c>
      <c r="B6058" s="1" t="s">
        <v>53</v>
      </c>
      <c r="C6058" s="3">
        <v>0</v>
      </c>
      <c r="D6058" s="3">
        <v>0</v>
      </c>
      <c r="E6058" s="4" t="str">
        <f t="shared" si="376"/>
        <v/>
      </c>
      <c r="F6058" s="3">
        <v>0</v>
      </c>
      <c r="G6058" s="3">
        <v>201.04177999999999</v>
      </c>
      <c r="H6058" s="4" t="str">
        <f t="shared" si="377"/>
        <v/>
      </c>
      <c r="I6058" s="3">
        <v>32.6434</v>
      </c>
      <c r="J6058" s="4">
        <f t="shared" si="378"/>
        <v>5.1587267257699869</v>
      </c>
      <c r="K6058" s="3">
        <v>0</v>
      </c>
      <c r="L6058" s="3">
        <v>1059.93714</v>
      </c>
      <c r="M6058" s="4" t="str">
        <f t="shared" si="379"/>
        <v/>
      </c>
    </row>
    <row r="6059" spans="1:13" x14ac:dyDescent="0.2">
      <c r="A6059" s="1" t="s">
        <v>159</v>
      </c>
      <c r="B6059" s="1" t="s">
        <v>6</v>
      </c>
      <c r="C6059" s="3">
        <v>0</v>
      </c>
      <c r="D6059" s="3">
        <v>0</v>
      </c>
      <c r="E6059" s="4" t="str">
        <f t="shared" si="376"/>
        <v/>
      </c>
      <c r="F6059" s="3">
        <v>0</v>
      </c>
      <c r="G6059" s="3">
        <v>0</v>
      </c>
      <c r="H6059" s="4" t="str">
        <f t="shared" si="377"/>
        <v/>
      </c>
      <c r="I6059" s="3">
        <v>0</v>
      </c>
      <c r="J6059" s="4" t="str">
        <f t="shared" si="378"/>
        <v/>
      </c>
      <c r="K6059" s="3">
        <v>10.08</v>
      </c>
      <c r="L6059" s="3">
        <v>0</v>
      </c>
      <c r="M6059" s="4">
        <f t="shared" si="379"/>
        <v>-1</v>
      </c>
    </row>
    <row r="6060" spans="1:13" x14ac:dyDescent="0.2">
      <c r="A6060" s="1" t="s">
        <v>159</v>
      </c>
      <c r="B6060" s="1" t="s">
        <v>50</v>
      </c>
      <c r="C6060" s="3">
        <v>0</v>
      </c>
      <c r="D6060" s="3">
        <v>0</v>
      </c>
      <c r="E6060" s="4" t="str">
        <f t="shared" si="376"/>
        <v/>
      </c>
      <c r="F6060" s="3">
        <v>0</v>
      </c>
      <c r="G6060" s="3">
        <v>0</v>
      </c>
      <c r="H6060" s="4" t="str">
        <f t="shared" si="377"/>
        <v/>
      </c>
      <c r="I6060" s="3">
        <v>0</v>
      </c>
      <c r="J6060" s="4" t="str">
        <f t="shared" si="378"/>
        <v/>
      </c>
      <c r="K6060" s="3">
        <v>55.557769999999998</v>
      </c>
      <c r="L6060" s="3">
        <v>10.794510000000001</v>
      </c>
      <c r="M6060" s="4">
        <f t="shared" si="379"/>
        <v>-0.8057065645363376</v>
      </c>
    </row>
    <row r="6061" spans="1:13" x14ac:dyDescent="0.2">
      <c r="A6061" s="1" t="s">
        <v>159</v>
      </c>
      <c r="B6061" s="1" t="s">
        <v>47</v>
      </c>
      <c r="C6061" s="3">
        <v>0</v>
      </c>
      <c r="D6061" s="3">
        <v>0</v>
      </c>
      <c r="E6061" s="4" t="str">
        <f t="shared" si="376"/>
        <v/>
      </c>
      <c r="F6061" s="3">
        <v>0</v>
      </c>
      <c r="G6061" s="3">
        <v>0</v>
      </c>
      <c r="H6061" s="4" t="str">
        <f t="shared" si="377"/>
        <v/>
      </c>
      <c r="I6061" s="3">
        <v>0</v>
      </c>
      <c r="J6061" s="4" t="str">
        <f t="shared" si="378"/>
        <v/>
      </c>
      <c r="K6061" s="3">
        <v>788.46603000000005</v>
      </c>
      <c r="L6061" s="3">
        <v>0</v>
      </c>
      <c r="M6061" s="4">
        <f t="shared" si="379"/>
        <v>-1</v>
      </c>
    </row>
    <row r="6062" spans="1:13" x14ac:dyDescent="0.2">
      <c r="A6062" s="1" t="s">
        <v>159</v>
      </c>
      <c r="B6062" s="1" t="s">
        <v>5</v>
      </c>
      <c r="C6062" s="3">
        <v>0</v>
      </c>
      <c r="D6062" s="3">
        <v>0</v>
      </c>
      <c r="E6062" s="4" t="str">
        <f t="shared" si="376"/>
        <v/>
      </c>
      <c r="F6062" s="3">
        <v>149.61027999999999</v>
      </c>
      <c r="G6062" s="3">
        <v>34.071460000000002</v>
      </c>
      <c r="H6062" s="4">
        <f t="shared" si="377"/>
        <v>-0.77226524808321995</v>
      </c>
      <c r="I6062" s="3">
        <v>0</v>
      </c>
      <c r="J6062" s="4" t="str">
        <f t="shared" si="378"/>
        <v/>
      </c>
      <c r="K6062" s="3">
        <v>887.47586000000001</v>
      </c>
      <c r="L6062" s="3">
        <v>195.1044</v>
      </c>
      <c r="M6062" s="4">
        <f t="shared" si="379"/>
        <v>-0.78015807663771275</v>
      </c>
    </row>
    <row r="6063" spans="1:13" x14ac:dyDescent="0.2">
      <c r="A6063" s="1" t="s">
        <v>159</v>
      </c>
      <c r="B6063" s="1" t="s">
        <v>4</v>
      </c>
      <c r="C6063" s="3">
        <v>0</v>
      </c>
      <c r="D6063" s="3">
        <v>0</v>
      </c>
      <c r="E6063" s="4" t="str">
        <f t="shared" si="376"/>
        <v/>
      </c>
      <c r="F6063" s="3">
        <v>0</v>
      </c>
      <c r="G6063" s="3">
        <v>0</v>
      </c>
      <c r="H6063" s="4" t="str">
        <f t="shared" si="377"/>
        <v/>
      </c>
      <c r="I6063" s="3">
        <v>0</v>
      </c>
      <c r="J6063" s="4" t="str">
        <f t="shared" si="378"/>
        <v/>
      </c>
      <c r="K6063" s="3">
        <v>17.31859</v>
      </c>
      <c r="L6063" s="3">
        <v>66.395240000000001</v>
      </c>
      <c r="M6063" s="4">
        <f t="shared" si="379"/>
        <v>2.8337555193581001</v>
      </c>
    </row>
    <row r="6064" spans="1:13" x14ac:dyDescent="0.2">
      <c r="A6064" s="1" t="s">
        <v>159</v>
      </c>
      <c r="B6064" s="1" t="s">
        <v>88</v>
      </c>
      <c r="C6064" s="3">
        <v>0</v>
      </c>
      <c r="D6064" s="3">
        <v>0</v>
      </c>
      <c r="E6064" s="4" t="str">
        <f t="shared" si="376"/>
        <v/>
      </c>
      <c r="F6064" s="3">
        <v>0</v>
      </c>
      <c r="G6064" s="3">
        <v>0</v>
      </c>
      <c r="H6064" s="4" t="str">
        <f t="shared" si="377"/>
        <v/>
      </c>
      <c r="I6064" s="3">
        <v>0</v>
      </c>
      <c r="J6064" s="4" t="str">
        <f t="shared" si="378"/>
        <v/>
      </c>
      <c r="K6064" s="3">
        <v>87.400049999999993</v>
      </c>
      <c r="L6064" s="3">
        <v>4.1047200000000004</v>
      </c>
      <c r="M6064" s="4">
        <f t="shared" si="379"/>
        <v>-0.95303526714229569</v>
      </c>
    </row>
    <row r="6065" spans="1:13" x14ac:dyDescent="0.2">
      <c r="A6065" s="1" t="s">
        <v>159</v>
      </c>
      <c r="B6065" s="1" t="s">
        <v>3</v>
      </c>
      <c r="C6065" s="3">
        <v>0</v>
      </c>
      <c r="D6065" s="3">
        <v>0</v>
      </c>
      <c r="E6065" s="4" t="str">
        <f t="shared" si="376"/>
        <v/>
      </c>
      <c r="F6065" s="3">
        <v>0</v>
      </c>
      <c r="G6065" s="3">
        <v>0</v>
      </c>
      <c r="H6065" s="4" t="str">
        <f t="shared" si="377"/>
        <v/>
      </c>
      <c r="I6065" s="3">
        <v>0</v>
      </c>
      <c r="J6065" s="4" t="str">
        <f t="shared" si="378"/>
        <v/>
      </c>
      <c r="K6065" s="3">
        <v>110.116</v>
      </c>
      <c r="L6065" s="3">
        <v>0</v>
      </c>
      <c r="M6065" s="4">
        <f t="shared" si="379"/>
        <v>-1</v>
      </c>
    </row>
    <row r="6066" spans="1:13" x14ac:dyDescent="0.2">
      <c r="A6066" s="1" t="s">
        <v>159</v>
      </c>
      <c r="B6066" s="1" t="s">
        <v>42</v>
      </c>
      <c r="C6066" s="3">
        <v>0</v>
      </c>
      <c r="D6066" s="3">
        <v>0</v>
      </c>
      <c r="E6066" s="4" t="str">
        <f t="shared" si="376"/>
        <v/>
      </c>
      <c r="F6066" s="3">
        <v>0</v>
      </c>
      <c r="G6066" s="3">
        <v>15.362</v>
      </c>
      <c r="H6066" s="4" t="str">
        <f t="shared" si="377"/>
        <v/>
      </c>
      <c r="I6066" s="3">
        <v>0</v>
      </c>
      <c r="J6066" s="4" t="str">
        <f t="shared" si="378"/>
        <v/>
      </c>
      <c r="K6066" s="3">
        <v>0</v>
      </c>
      <c r="L6066" s="3">
        <v>15.362</v>
      </c>
      <c r="M6066" s="4" t="str">
        <f t="shared" si="379"/>
        <v/>
      </c>
    </row>
    <row r="6067" spans="1:13" x14ac:dyDescent="0.2">
      <c r="A6067" s="1" t="s">
        <v>159</v>
      </c>
      <c r="B6067" s="1" t="s">
        <v>24</v>
      </c>
      <c r="C6067" s="3">
        <v>0</v>
      </c>
      <c r="D6067" s="3">
        <v>0</v>
      </c>
      <c r="E6067" s="4" t="str">
        <f t="shared" si="376"/>
        <v/>
      </c>
      <c r="F6067" s="3">
        <v>0</v>
      </c>
      <c r="G6067" s="3">
        <v>3.6752500000000001</v>
      </c>
      <c r="H6067" s="4" t="str">
        <f t="shared" si="377"/>
        <v/>
      </c>
      <c r="I6067" s="3">
        <v>0</v>
      </c>
      <c r="J6067" s="4" t="str">
        <f t="shared" si="378"/>
        <v/>
      </c>
      <c r="K6067" s="3">
        <v>0</v>
      </c>
      <c r="L6067" s="3">
        <v>8.4403699999999997</v>
      </c>
      <c r="M6067" s="4" t="str">
        <f t="shared" si="379"/>
        <v/>
      </c>
    </row>
    <row r="6068" spans="1:13" x14ac:dyDescent="0.2">
      <c r="A6068" s="1" t="s">
        <v>159</v>
      </c>
      <c r="B6068" s="1" t="s">
        <v>2</v>
      </c>
      <c r="C6068" s="3">
        <v>0</v>
      </c>
      <c r="D6068" s="3">
        <v>0</v>
      </c>
      <c r="E6068" s="4" t="str">
        <f t="shared" si="376"/>
        <v/>
      </c>
      <c r="F6068" s="3">
        <v>0</v>
      </c>
      <c r="G6068" s="3">
        <v>8.4499999999999993</v>
      </c>
      <c r="H6068" s="4" t="str">
        <f t="shared" si="377"/>
        <v/>
      </c>
      <c r="I6068" s="3">
        <v>0</v>
      </c>
      <c r="J6068" s="4" t="str">
        <f t="shared" si="378"/>
        <v/>
      </c>
      <c r="K6068" s="3">
        <v>0</v>
      </c>
      <c r="L6068" s="3">
        <v>8.4499999999999993</v>
      </c>
      <c r="M6068" s="4" t="str">
        <f t="shared" si="379"/>
        <v/>
      </c>
    </row>
    <row r="6069" spans="1:13" x14ac:dyDescent="0.2">
      <c r="A6069" s="2" t="s">
        <v>159</v>
      </c>
      <c r="B6069" s="2" t="s">
        <v>0</v>
      </c>
      <c r="C6069" s="6">
        <v>0</v>
      </c>
      <c r="D6069" s="6">
        <v>0</v>
      </c>
      <c r="E6069" s="4" t="str">
        <f t="shared" si="376"/>
        <v/>
      </c>
      <c r="F6069" s="6">
        <v>1943.3302200000001</v>
      </c>
      <c r="G6069" s="6">
        <v>2566.9325899999999</v>
      </c>
      <c r="H6069" s="4">
        <f t="shared" si="377"/>
        <v>0.32089367189483609</v>
      </c>
      <c r="I6069" s="6">
        <v>2594.68833</v>
      </c>
      <c r="J6069" s="4">
        <f t="shared" si="378"/>
        <v>-1.0697138334144429E-2</v>
      </c>
      <c r="K6069" s="6">
        <v>24207.484710000001</v>
      </c>
      <c r="L6069" s="6">
        <v>25224.671719999998</v>
      </c>
      <c r="M6069" s="4">
        <f t="shared" si="379"/>
        <v>4.2019525043004657E-2</v>
      </c>
    </row>
    <row r="6070" spans="1:13" x14ac:dyDescent="0.2">
      <c r="A6070" s="1" t="s">
        <v>158</v>
      </c>
      <c r="B6070" s="1" t="s">
        <v>21</v>
      </c>
      <c r="C6070" s="3">
        <v>0</v>
      </c>
      <c r="D6070" s="3">
        <v>0</v>
      </c>
      <c r="E6070" s="4" t="str">
        <f t="shared" si="376"/>
        <v/>
      </c>
      <c r="F6070" s="3">
        <v>0</v>
      </c>
      <c r="G6070" s="3">
        <v>0</v>
      </c>
      <c r="H6070" s="4" t="str">
        <f t="shared" si="377"/>
        <v/>
      </c>
      <c r="I6070" s="3">
        <v>0</v>
      </c>
      <c r="J6070" s="4" t="str">
        <f t="shared" si="378"/>
        <v/>
      </c>
      <c r="K6070" s="3">
        <v>6.5347400000000002</v>
      </c>
      <c r="L6070" s="3">
        <v>0</v>
      </c>
      <c r="M6070" s="4">
        <f t="shared" si="379"/>
        <v>-1</v>
      </c>
    </row>
    <row r="6071" spans="1:13" x14ac:dyDescent="0.2">
      <c r="A6071" s="1" t="s">
        <v>158</v>
      </c>
      <c r="B6071" s="1" t="s">
        <v>36</v>
      </c>
      <c r="C6071" s="3">
        <v>0</v>
      </c>
      <c r="D6071" s="3">
        <v>0</v>
      </c>
      <c r="E6071" s="4" t="str">
        <f t="shared" si="376"/>
        <v/>
      </c>
      <c r="F6071" s="3">
        <v>0</v>
      </c>
      <c r="G6071" s="3">
        <v>0</v>
      </c>
      <c r="H6071" s="4" t="str">
        <f t="shared" si="377"/>
        <v/>
      </c>
      <c r="I6071" s="3">
        <v>108.346</v>
      </c>
      <c r="J6071" s="4">
        <f t="shared" si="378"/>
        <v>-1</v>
      </c>
      <c r="K6071" s="3">
        <v>0</v>
      </c>
      <c r="L6071" s="3">
        <v>527.13756999999998</v>
      </c>
      <c r="M6071" s="4" t="str">
        <f t="shared" si="379"/>
        <v/>
      </c>
    </row>
    <row r="6072" spans="1:13" x14ac:dyDescent="0.2">
      <c r="A6072" s="1" t="s">
        <v>158</v>
      </c>
      <c r="B6072" s="1" t="s">
        <v>20</v>
      </c>
      <c r="C6072" s="3">
        <v>0</v>
      </c>
      <c r="D6072" s="3">
        <v>0</v>
      </c>
      <c r="E6072" s="4" t="str">
        <f t="shared" si="376"/>
        <v/>
      </c>
      <c r="F6072" s="3">
        <v>3144.6901200000002</v>
      </c>
      <c r="G6072" s="3">
        <v>638.90763000000004</v>
      </c>
      <c r="H6072" s="4">
        <f t="shared" si="377"/>
        <v>-0.7968297016177861</v>
      </c>
      <c r="I6072" s="3">
        <v>1235.6813500000001</v>
      </c>
      <c r="J6072" s="4">
        <f t="shared" si="378"/>
        <v>-0.48295114270357808</v>
      </c>
      <c r="K6072" s="3">
        <v>16142.225490000001</v>
      </c>
      <c r="L6072" s="3">
        <v>18473.06523</v>
      </c>
      <c r="M6072" s="4">
        <f t="shared" si="379"/>
        <v>0.14439395245989717</v>
      </c>
    </row>
    <row r="6073" spans="1:13" x14ac:dyDescent="0.2">
      <c r="A6073" s="1" t="s">
        <v>158</v>
      </c>
      <c r="B6073" s="1" t="s">
        <v>67</v>
      </c>
      <c r="C6073" s="3">
        <v>0</v>
      </c>
      <c r="D6073" s="3">
        <v>0</v>
      </c>
      <c r="E6073" s="4" t="str">
        <f t="shared" si="376"/>
        <v/>
      </c>
      <c r="F6073" s="3">
        <v>0</v>
      </c>
      <c r="G6073" s="3">
        <v>0</v>
      </c>
      <c r="H6073" s="4" t="str">
        <f t="shared" si="377"/>
        <v/>
      </c>
      <c r="I6073" s="3">
        <v>0</v>
      </c>
      <c r="J6073" s="4" t="str">
        <f t="shared" si="378"/>
        <v/>
      </c>
      <c r="K6073" s="3">
        <v>12.5</v>
      </c>
      <c r="L6073" s="3">
        <v>0</v>
      </c>
      <c r="M6073" s="4">
        <f t="shared" si="379"/>
        <v>-1</v>
      </c>
    </row>
    <row r="6074" spans="1:13" x14ac:dyDescent="0.2">
      <c r="A6074" s="1" t="s">
        <v>158</v>
      </c>
      <c r="B6074" s="1" t="s">
        <v>34</v>
      </c>
      <c r="C6074" s="3">
        <v>0</v>
      </c>
      <c r="D6074" s="3">
        <v>0</v>
      </c>
      <c r="E6074" s="4" t="str">
        <f t="shared" si="376"/>
        <v/>
      </c>
      <c r="F6074" s="3">
        <v>0</v>
      </c>
      <c r="G6074" s="3">
        <v>0</v>
      </c>
      <c r="H6074" s="4" t="str">
        <f t="shared" si="377"/>
        <v/>
      </c>
      <c r="I6074" s="3">
        <v>0</v>
      </c>
      <c r="J6074" s="4" t="str">
        <f t="shared" si="378"/>
        <v/>
      </c>
      <c r="K6074" s="3">
        <v>0</v>
      </c>
      <c r="L6074" s="3">
        <v>48.751159999999999</v>
      </c>
      <c r="M6074" s="4" t="str">
        <f t="shared" si="379"/>
        <v/>
      </c>
    </row>
    <row r="6075" spans="1:13" x14ac:dyDescent="0.2">
      <c r="A6075" s="1" t="s">
        <v>158</v>
      </c>
      <c r="B6075" s="1" t="s">
        <v>90</v>
      </c>
      <c r="C6075" s="3">
        <v>0</v>
      </c>
      <c r="D6075" s="3">
        <v>0</v>
      </c>
      <c r="E6075" s="4" t="str">
        <f t="shared" si="376"/>
        <v/>
      </c>
      <c r="F6075" s="3">
        <v>0</v>
      </c>
      <c r="G6075" s="3">
        <v>0</v>
      </c>
      <c r="H6075" s="4" t="str">
        <f t="shared" si="377"/>
        <v/>
      </c>
      <c r="I6075" s="3">
        <v>0</v>
      </c>
      <c r="J6075" s="4" t="str">
        <f t="shared" si="378"/>
        <v/>
      </c>
      <c r="K6075" s="3">
        <v>0</v>
      </c>
      <c r="L6075" s="3">
        <v>9.44468</v>
      </c>
      <c r="M6075" s="4" t="str">
        <f t="shared" si="379"/>
        <v/>
      </c>
    </row>
    <row r="6076" spans="1:13" x14ac:dyDescent="0.2">
      <c r="A6076" s="1" t="s">
        <v>158</v>
      </c>
      <c r="B6076" s="1" t="s">
        <v>19</v>
      </c>
      <c r="C6076" s="3">
        <v>0</v>
      </c>
      <c r="D6076" s="3">
        <v>0</v>
      </c>
      <c r="E6076" s="4" t="str">
        <f t="shared" si="376"/>
        <v/>
      </c>
      <c r="F6076" s="3">
        <v>0</v>
      </c>
      <c r="G6076" s="3">
        <v>18.45</v>
      </c>
      <c r="H6076" s="4" t="str">
        <f t="shared" si="377"/>
        <v/>
      </c>
      <c r="I6076" s="3">
        <v>0</v>
      </c>
      <c r="J6076" s="4" t="str">
        <f t="shared" si="378"/>
        <v/>
      </c>
      <c r="K6076" s="3">
        <v>257.07333</v>
      </c>
      <c r="L6076" s="3">
        <v>53.387230000000002</v>
      </c>
      <c r="M6076" s="4">
        <f t="shared" si="379"/>
        <v>-0.79232684308403367</v>
      </c>
    </row>
    <row r="6077" spans="1:13" x14ac:dyDescent="0.2">
      <c r="A6077" s="1" t="s">
        <v>158</v>
      </c>
      <c r="B6077" s="1" t="s">
        <v>61</v>
      </c>
      <c r="C6077" s="3">
        <v>0</v>
      </c>
      <c r="D6077" s="3">
        <v>0</v>
      </c>
      <c r="E6077" s="4" t="str">
        <f t="shared" si="376"/>
        <v/>
      </c>
      <c r="F6077" s="3">
        <v>0</v>
      </c>
      <c r="G6077" s="3">
        <v>47.85472</v>
      </c>
      <c r="H6077" s="4" t="str">
        <f t="shared" si="377"/>
        <v/>
      </c>
      <c r="I6077" s="3">
        <v>0</v>
      </c>
      <c r="J6077" s="4" t="str">
        <f t="shared" si="378"/>
        <v/>
      </c>
      <c r="K6077" s="3">
        <v>557.17916000000002</v>
      </c>
      <c r="L6077" s="3">
        <v>280.82499000000001</v>
      </c>
      <c r="M6077" s="4">
        <f t="shared" si="379"/>
        <v>-0.49598798705967395</v>
      </c>
    </row>
    <row r="6078" spans="1:13" x14ac:dyDescent="0.2">
      <c r="A6078" s="1" t="s">
        <v>158</v>
      </c>
      <c r="B6078" s="1" t="s">
        <v>16</v>
      </c>
      <c r="C6078" s="3">
        <v>0</v>
      </c>
      <c r="D6078" s="3">
        <v>0</v>
      </c>
      <c r="E6078" s="4" t="str">
        <f t="shared" si="376"/>
        <v/>
      </c>
      <c r="F6078" s="3">
        <v>0</v>
      </c>
      <c r="G6078" s="3">
        <v>0</v>
      </c>
      <c r="H6078" s="4" t="str">
        <f t="shared" si="377"/>
        <v/>
      </c>
      <c r="I6078" s="3">
        <v>20.100000000000001</v>
      </c>
      <c r="J6078" s="4">
        <f t="shared" si="378"/>
        <v>-1</v>
      </c>
      <c r="K6078" s="3">
        <v>73.635000000000005</v>
      </c>
      <c r="L6078" s="3">
        <v>46.08</v>
      </c>
      <c r="M6078" s="4">
        <f t="shared" si="379"/>
        <v>-0.37421063353025064</v>
      </c>
    </row>
    <row r="6079" spans="1:13" x14ac:dyDescent="0.2">
      <c r="A6079" s="1" t="s">
        <v>158</v>
      </c>
      <c r="B6079" s="1" t="s">
        <v>14</v>
      </c>
      <c r="C6079" s="3">
        <v>0</v>
      </c>
      <c r="D6079" s="3">
        <v>0</v>
      </c>
      <c r="E6079" s="4" t="str">
        <f t="shared" si="376"/>
        <v/>
      </c>
      <c r="F6079" s="3">
        <v>50.636560000000003</v>
      </c>
      <c r="G6079" s="3">
        <v>241.91162</v>
      </c>
      <c r="H6079" s="4">
        <f t="shared" si="377"/>
        <v>3.777410234818479</v>
      </c>
      <c r="I6079" s="3">
        <v>98.454949999999997</v>
      </c>
      <c r="J6079" s="4">
        <f t="shared" si="378"/>
        <v>1.4570793037831007</v>
      </c>
      <c r="K6079" s="3">
        <v>790.73940000000005</v>
      </c>
      <c r="L6079" s="3">
        <v>1218.99884</v>
      </c>
      <c r="M6079" s="4">
        <f t="shared" si="379"/>
        <v>0.54159365272553761</v>
      </c>
    </row>
    <row r="6080" spans="1:13" x14ac:dyDescent="0.2">
      <c r="A6080" s="1" t="s">
        <v>158</v>
      </c>
      <c r="B6080" s="1" t="s">
        <v>13</v>
      </c>
      <c r="C6080" s="3">
        <v>0</v>
      </c>
      <c r="D6080" s="3">
        <v>0</v>
      </c>
      <c r="E6080" s="4" t="str">
        <f t="shared" si="376"/>
        <v/>
      </c>
      <c r="F6080" s="3">
        <v>0</v>
      </c>
      <c r="G6080" s="3">
        <v>0</v>
      </c>
      <c r="H6080" s="4" t="str">
        <f t="shared" si="377"/>
        <v/>
      </c>
      <c r="I6080" s="3">
        <v>0</v>
      </c>
      <c r="J6080" s="4" t="str">
        <f t="shared" si="378"/>
        <v/>
      </c>
      <c r="K6080" s="3">
        <v>0</v>
      </c>
      <c r="L6080" s="3">
        <v>32.259</v>
      </c>
      <c r="M6080" s="4" t="str">
        <f t="shared" si="379"/>
        <v/>
      </c>
    </row>
    <row r="6081" spans="1:13" x14ac:dyDescent="0.2">
      <c r="A6081" s="1" t="s">
        <v>158</v>
      </c>
      <c r="B6081" s="1" t="s">
        <v>12</v>
      </c>
      <c r="C6081" s="3">
        <v>0</v>
      </c>
      <c r="D6081" s="3">
        <v>0</v>
      </c>
      <c r="E6081" s="4" t="str">
        <f t="shared" si="376"/>
        <v/>
      </c>
      <c r="F6081" s="3">
        <v>939.28693999999996</v>
      </c>
      <c r="G6081" s="3">
        <v>193.83360999999999</v>
      </c>
      <c r="H6081" s="4">
        <f t="shared" si="377"/>
        <v>-0.79363749058408073</v>
      </c>
      <c r="I6081" s="3">
        <v>608.88832000000002</v>
      </c>
      <c r="J6081" s="4">
        <f t="shared" si="378"/>
        <v>-0.68165983213473369</v>
      </c>
      <c r="K6081" s="3">
        <v>6100.81808</v>
      </c>
      <c r="L6081" s="3">
        <v>6794.7515700000004</v>
      </c>
      <c r="M6081" s="4">
        <f t="shared" si="379"/>
        <v>0.11374433410412399</v>
      </c>
    </row>
    <row r="6082" spans="1:13" x14ac:dyDescent="0.2">
      <c r="A6082" s="1" t="s">
        <v>158</v>
      </c>
      <c r="B6082" s="1" t="s">
        <v>11</v>
      </c>
      <c r="C6082" s="3">
        <v>0</v>
      </c>
      <c r="D6082" s="3">
        <v>0</v>
      </c>
      <c r="E6082" s="4" t="str">
        <f t="shared" si="376"/>
        <v/>
      </c>
      <c r="F6082" s="3">
        <v>193.56538</v>
      </c>
      <c r="G6082" s="3">
        <v>207.80268000000001</v>
      </c>
      <c r="H6082" s="4">
        <f t="shared" si="377"/>
        <v>7.3552925631639399E-2</v>
      </c>
      <c r="I6082" s="3">
        <v>20.28</v>
      </c>
      <c r="J6082" s="4">
        <f t="shared" si="378"/>
        <v>9.2466804733727805</v>
      </c>
      <c r="K6082" s="3">
        <v>1419.6844100000001</v>
      </c>
      <c r="L6082" s="3">
        <v>975.37607000000003</v>
      </c>
      <c r="M6082" s="4">
        <f t="shared" si="379"/>
        <v>-0.31296275205276081</v>
      </c>
    </row>
    <row r="6083" spans="1:13" x14ac:dyDescent="0.2">
      <c r="A6083" s="1" t="s">
        <v>158</v>
      </c>
      <c r="B6083" s="1" t="s">
        <v>30</v>
      </c>
      <c r="C6083" s="3">
        <v>0</v>
      </c>
      <c r="D6083" s="3">
        <v>0</v>
      </c>
      <c r="E6083" s="4" t="str">
        <f t="shared" si="376"/>
        <v/>
      </c>
      <c r="F6083" s="3">
        <v>0</v>
      </c>
      <c r="G6083" s="3">
        <v>26.837</v>
      </c>
      <c r="H6083" s="4" t="str">
        <f t="shared" si="377"/>
        <v/>
      </c>
      <c r="I6083" s="3">
        <v>0</v>
      </c>
      <c r="J6083" s="4" t="str">
        <f t="shared" si="378"/>
        <v/>
      </c>
      <c r="K6083" s="3">
        <v>36.786589999999997</v>
      </c>
      <c r="L6083" s="3">
        <v>172.75217000000001</v>
      </c>
      <c r="M6083" s="4">
        <f t="shared" si="379"/>
        <v>3.6960637014738253</v>
      </c>
    </row>
    <row r="6084" spans="1:13" x14ac:dyDescent="0.2">
      <c r="A6084" s="1" t="s">
        <v>158</v>
      </c>
      <c r="B6084" s="1" t="s">
        <v>10</v>
      </c>
      <c r="C6084" s="3">
        <v>0</v>
      </c>
      <c r="D6084" s="3">
        <v>0</v>
      </c>
      <c r="E6084" s="4" t="str">
        <f t="shared" si="376"/>
        <v/>
      </c>
      <c r="F6084" s="3">
        <v>0</v>
      </c>
      <c r="G6084" s="3">
        <v>0</v>
      </c>
      <c r="H6084" s="4" t="str">
        <f t="shared" si="377"/>
        <v/>
      </c>
      <c r="I6084" s="3">
        <v>0</v>
      </c>
      <c r="J6084" s="4" t="str">
        <f t="shared" si="378"/>
        <v/>
      </c>
      <c r="K6084" s="3">
        <v>37.869999999999997</v>
      </c>
      <c r="L6084" s="3">
        <v>1.2880499999999999</v>
      </c>
      <c r="M6084" s="4">
        <f t="shared" si="379"/>
        <v>-0.96598758912067595</v>
      </c>
    </row>
    <row r="6085" spans="1:13" x14ac:dyDescent="0.2">
      <c r="A6085" s="1" t="s">
        <v>158</v>
      </c>
      <c r="B6085" s="1" t="s">
        <v>28</v>
      </c>
      <c r="C6085" s="3">
        <v>0</v>
      </c>
      <c r="D6085" s="3">
        <v>0</v>
      </c>
      <c r="E6085" s="4" t="str">
        <f t="shared" ref="E6085:E6148" si="380">IF(C6085=0,"",(D6085/C6085-1))</f>
        <v/>
      </c>
      <c r="F6085" s="3">
        <v>0</v>
      </c>
      <c r="G6085" s="3">
        <v>14.504</v>
      </c>
      <c r="H6085" s="4" t="str">
        <f t="shared" ref="H6085:H6148" si="381">IF(F6085=0,"",(G6085/F6085-1))</f>
        <v/>
      </c>
      <c r="I6085" s="3">
        <v>0</v>
      </c>
      <c r="J6085" s="4" t="str">
        <f t="shared" ref="J6085:J6148" si="382">IF(I6085=0,"",(G6085/I6085-1))</f>
        <v/>
      </c>
      <c r="K6085" s="3">
        <v>87.747600000000006</v>
      </c>
      <c r="L6085" s="3">
        <v>248.08799999999999</v>
      </c>
      <c r="M6085" s="4">
        <f t="shared" ref="M6085:M6148" si="383">IF(K6085=0,"",(L6085/K6085-1))</f>
        <v>1.8272910028308464</v>
      </c>
    </row>
    <row r="6086" spans="1:13" x14ac:dyDescent="0.2">
      <c r="A6086" s="1" t="s">
        <v>158</v>
      </c>
      <c r="B6086" s="1" t="s">
        <v>27</v>
      </c>
      <c r="C6086" s="3">
        <v>0</v>
      </c>
      <c r="D6086" s="3">
        <v>0</v>
      </c>
      <c r="E6086" s="4" t="str">
        <f t="shared" si="380"/>
        <v/>
      </c>
      <c r="F6086" s="3">
        <v>0</v>
      </c>
      <c r="G6086" s="3">
        <v>0</v>
      </c>
      <c r="H6086" s="4" t="str">
        <f t="shared" si="381"/>
        <v/>
      </c>
      <c r="I6086" s="3">
        <v>0</v>
      </c>
      <c r="J6086" s="4" t="str">
        <f t="shared" si="382"/>
        <v/>
      </c>
      <c r="K6086" s="3">
        <v>4.0867199999999997</v>
      </c>
      <c r="L6086" s="3">
        <v>0</v>
      </c>
      <c r="M6086" s="4">
        <f t="shared" si="383"/>
        <v>-1</v>
      </c>
    </row>
    <row r="6087" spans="1:13" x14ac:dyDescent="0.2">
      <c r="A6087" s="1" t="s">
        <v>158</v>
      </c>
      <c r="B6087" s="1" t="s">
        <v>8</v>
      </c>
      <c r="C6087" s="3">
        <v>0</v>
      </c>
      <c r="D6087" s="3">
        <v>0</v>
      </c>
      <c r="E6087" s="4" t="str">
        <f t="shared" si="380"/>
        <v/>
      </c>
      <c r="F6087" s="3">
        <v>0</v>
      </c>
      <c r="G6087" s="3">
        <v>0</v>
      </c>
      <c r="H6087" s="4" t="str">
        <f t="shared" si="381"/>
        <v/>
      </c>
      <c r="I6087" s="3">
        <v>34.668370000000003</v>
      </c>
      <c r="J6087" s="4">
        <f t="shared" si="382"/>
        <v>-1</v>
      </c>
      <c r="K6087" s="3">
        <v>502.26398</v>
      </c>
      <c r="L6087" s="3">
        <v>164.73480000000001</v>
      </c>
      <c r="M6087" s="4">
        <f t="shared" si="383"/>
        <v>-0.67201550069347993</v>
      </c>
    </row>
    <row r="6088" spans="1:13" x14ac:dyDescent="0.2">
      <c r="A6088" s="1" t="s">
        <v>158</v>
      </c>
      <c r="B6088" s="1" t="s">
        <v>7</v>
      </c>
      <c r="C6088" s="3">
        <v>0</v>
      </c>
      <c r="D6088" s="3">
        <v>0</v>
      </c>
      <c r="E6088" s="4" t="str">
        <f t="shared" si="380"/>
        <v/>
      </c>
      <c r="F6088" s="3">
        <v>0</v>
      </c>
      <c r="G6088" s="3">
        <v>29.56298</v>
      </c>
      <c r="H6088" s="4" t="str">
        <f t="shared" si="381"/>
        <v/>
      </c>
      <c r="I6088" s="3">
        <v>109.08</v>
      </c>
      <c r="J6088" s="4">
        <f t="shared" si="382"/>
        <v>-0.72897891455812247</v>
      </c>
      <c r="K6088" s="3">
        <v>556.55592000000001</v>
      </c>
      <c r="L6088" s="3">
        <v>1363.7325000000001</v>
      </c>
      <c r="M6088" s="4">
        <f t="shared" si="383"/>
        <v>1.4503063411849073</v>
      </c>
    </row>
    <row r="6089" spans="1:13" x14ac:dyDescent="0.2">
      <c r="A6089" s="1" t="s">
        <v>158</v>
      </c>
      <c r="B6089" s="1" t="s">
        <v>53</v>
      </c>
      <c r="C6089" s="3">
        <v>0</v>
      </c>
      <c r="D6089" s="3">
        <v>0</v>
      </c>
      <c r="E6089" s="4" t="str">
        <f t="shared" si="380"/>
        <v/>
      </c>
      <c r="F6089" s="3">
        <v>157.81399999999999</v>
      </c>
      <c r="G6089" s="3">
        <v>151.55080000000001</v>
      </c>
      <c r="H6089" s="4">
        <f t="shared" si="381"/>
        <v>-3.9687226735270587E-2</v>
      </c>
      <c r="I6089" s="3">
        <v>0</v>
      </c>
      <c r="J6089" s="4" t="str">
        <f t="shared" si="382"/>
        <v/>
      </c>
      <c r="K6089" s="3">
        <v>431.39021000000002</v>
      </c>
      <c r="L6089" s="3">
        <v>874.41435999999999</v>
      </c>
      <c r="M6089" s="4">
        <f t="shared" si="383"/>
        <v>1.0269684840553057</v>
      </c>
    </row>
    <row r="6090" spans="1:13" x14ac:dyDescent="0.2">
      <c r="A6090" s="1" t="s">
        <v>158</v>
      </c>
      <c r="B6090" s="1" t="s">
        <v>6</v>
      </c>
      <c r="C6090" s="3">
        <v>0</v>
      </c>
      <c r="D6090" s="3">
        <v>0</v>
      </c>
      <c r="E6090" s="4" t="str">
        <f t="shared" si="380"/>
        <v/>
      </c>
      <c r="F6090" s="3">
        <v>0</v>
      </c>
      <c r="G6090" s="3">
        <v>0</v>
      </c>
      <c r="H6090" s="4" t="str">
        <f t="shared" si="381"/>
        <v/>
      </c>
      <c r="I6090" s="3">
        <v>109.34099999999999</v>
      </c>
      <c r="J6090" s="4">
        <f t="shared" si="382"/>
        <v>-1</v>
      </c>
      <c r="K6090" s="3">
        <v>0</v>
      </c>
      <c r="L6090" s="3">
        <v>109.34099999999999</v>
      </c>
      <c r="M6090" s="4" t="str">
        <f t="shared" si="383"/>
        <v/>
      </c>
    </row>
    <row r="6091" spans="1:13" x14ac:dyDescent="0.2">
      <c r="A6091" s="1" t="s">
        <v>158</v>
      </c>
      <c r="B6091" s="1" t="s">
        <v>50</v>
      </c>
      <c r="C6091" s="3">
        <v>0</v>
      </c>
      <c r="D6091" s="3">
        <v>0</v>
      </c>
      <c r="E6091" s="4" t="str">
        <f t="shared" si="380"/>
        <v/>
      </c>
      <c r="F6091" s="3">
        <v>0</v>
      </c>
      <c r="G6091" s="3">
        <v>0</v>
      </c>
      <c r="H6091" s="4" t="str">
        <f t="shared" si="381"/>
        <v/>
      </c>
      <c r="I6091" s="3">
        <v>0</v>
      </c>
      <c r="J6091" s="4" t="str">
        <f t="shared" si="382"/>
        <v/>
      </c>
      <c r="K6091" s="3">
        <v>35.049570000000003</v>
      </c>
      <c r="L6091" s="3">
        <v>0</v>
      </c>
      <c r="M6091" s="4">
        <f t="shared" si="383"/>
        <v>-1</v>
      </c>
    </row>
    <row r="6092" spans="1:13" x14ac:dyDescent="0.2">
      <c r="A6092" s="1" t="s">
        <v>158</v>
      </c>
      <c r="B6092" s="1" t="s">
        <v>4</v>
      </c>
      <c r="C6092" s="3">
        <v>0</v>
      </c>
      <c r="D6092" s="3">
        <v>0</v>
      </c>
      <c r="E6092" s="4" t="str">
        <f t="shared" si="380"/>
        <v/>
      </c>
      <c r="F6092" s="3">
        <v>0</v>
      </c>
      <c r="G6092" s="3">
        <v>42.017499999999998</v>
      </c>
      <c r="H6092" s="4" t="str">
        <f t="shared" si="381"/>
        <v/>
      </c>
      <c r="I6092" s="3">
        <v>0</v>
      </c>
      <c r="J6092" s="4" t="str">
        <f t="shared" si="382"/>
        <v/>
      </c>
      <c r="K6092" s="3">
        <v>128.88499999999999</v>
      </c>
      <c r="L6092" s="3">
        <v>254.21600000000001</v>
      </c>
      <c r="M6092" s="4">
        <f t="shared" si="383"/>
        <v>0.97242503006556258</v>
      </c>
    </row>
    <row r="6093" spans="1:13" x14ac:dyDescent="0.2">
      <c r="A6093" s="1" t="s">
        <v>158</v>
      </c>
      <c r="B6093" s="1" t="s">
        <v>44</v>
      </c>
      <c r="C6093" s="3">
        <v>0</v>
      </c>
      <c r="D6093" s="3">
        <v>0</v>
      </c>
      <c r="E6093" s="4" t="str">
        <f t="shared" si="380"/>
        <v/>
      </c>
      <c r="F6093" s="3">
        <v>0</v>
      </c>
      <c r="G6093" s="3">
        <v>0</v>
      </c>
      <c r="H6093" s="4" t="str">
        <f t="shared" si="381"/>
        <v/>
      </c>
      <c r="I6093" s="3">
        <v>0</v>
      </c>
      <c r="J6093" s="4" t="str">
        <f t="shared" si="382"/>
        <v/>
      </c>
      <c r="K6093" s="3">
        <v>0</v>
      </c>
      <c r="L6093" s="3">
        <v>5.3739999999999997</v>
      </c>
      <c r="M6093" s="4" t="str">
        <f t="shared" si="383"/>
        <v/>
      </c>
    </row>
    <row r="6094" spans="1:13" x14ac:dyDescent="0.2">
      <c r="A6094" s="1" t="s">
        <v>158</v>
      </c>
      <c r="B6094" s="1" t="s">
        <v>2</v>
      </c>
      <c r="C6094" s="3">
        <v>0</v>
      </c>
      <c r="D6094" s="3">
        <v>0</v>
      </c>
      <c r="E6094" s="4" t="str">
        <f t="shared" si="380"/>
        <v/>
      </c>
      <c r="F6094" s="3">
        <v>0</v>
      </c>
      <c r="G6094" s="3">
        <v>0</v>
      </c>
      <c r="H6094" s="4" t="str">
        <f t="shared" si="381"/>
        <v/>
      </c>
      <c r="I6094" s="3">
        <v>0</v>
      </c>
      <c r="J6094" s="4" t="str">
        <f t="shared" si="382"/>
        <v/>
      </c>
      <c r="K6094" s="3">
        <v>0</v>
      </c>
      <c r="L6094" s="3">
        <v>57.707999999999998</v>
      </c>
      <c r="M6094" s="4" t="str">
        <f t="shared" si="383"/>
        <v/>
      </c>
    </row>
    <row r="6095" spans="1:13" x14ac:dyDescent="0.2">
      <c r="A6095" s="2" t="s">
        <v>158</v>
      </c>
      <c r="B6095" s="2" t="s">
        <v>0</v>
      </c>
      <c r="C6095" s="6">
        <v>0</v>
      </c>
      <c r="D6095" s="6">
        <v>0</v>
      </c>
      <c r="E6095" s="4" t="str">
        <f t="shared" si="380"/>
        <v/>
      </c>
      <c r="F6095" s="6">
        <v>4485.9930000000004</v>
      </c>
      <c r="G6095" s="6">
        <v>1613.23254</v>
      </c>
      <c r="H6095" s="4">
        <f t="shared" si="381"/>
        <v>-0.64038451687285292</v>
      </c>
      <c r="I6095" s="6">
        <v>2344.8399899999999</v>
      </c>
      <c r="J6095" s="4">
        <f t="shared" si="382"/>
        <v>-0.31200740908551294</v>
      </c>
      <c r="K6095" s="6">
        <v>27181.0252</v>
      </c>
      <c r="L6095" s="6">
        <v>31711.72522</v>
      </c>
      <c r="M6095" s="4">
        <f t="shared" si="383"/>
        <v>0.1666861344140913</v>
      </c>
    </row>
    <row r="6096" spans="1:13" x14ac:dyDescent="0.2">
      <c r="A6096" s="1" t="s">
        <v>157</v>
      </c>
      <c r="B6096" s="1" t="s">
        <v>21</v>
      </c>
      <c r="C6096" s="3">
        <v>0</v>
      </c>
      <c r="D6096" s="3">
        <v>0</v>
      </c>
      <c r="E6096" s="4" t="str">
        <f t="shared" si="380"/>
        <v/>
      </c>
      <c r="F6096" s="3">
        <v>0</v>
      </c>
      <c r="G6096" s="3">
        <v>1625</v>
      </c>
      <c r="H6096" s="4" t="str">
        <f t="shared" si="381"/>
        <v/>
      </c>
      <c r="I6096" s="3">
        <v>0</v>
      </c>
      <c r="J6096" s="4" t="str">
        <f t="shared" si="382"/>
        <v/>
      </c>
      <c r="K6096" s="3">
        <v>0</v>
      </c>
      <c r="L6096" s="3">
        <v>2965</v>
      </c>
      <c r="M6096" s="4" t="str">
        <f t="shared" si="383"/>
        <v/>
      </c>
    </row>
    <row r="6097" spans="1:13" x14ac:dyDescent="0.2">
      <c r="A6097" s="1" t="s">
        <v>157</v>
      </c>
      <c r="B6097" s="1" t="s">
        <v>36</v>
      </c>
      <c r="C6097" s="3">
        <v>0</v>
      </c>
      <c r="D6097" s="3">
        <v>0</v>
      </c>
      <c r="E6097" s="4" t="str">
        <f t="shared" si="380"/>
        <v/>
      </c>
      <c r="F6097" s="3">
        <v>0</v>
      </c>
      <c r="G6097" s="3">
        <v>0</v>
      </c>
      <c r="H6097" s="4" t="str">
        <f t="shared" si="381"/>
        <v/>
      </c>
      <c r="I6097" s="3">
        <v>0</v>
      </c>
      <c r="J6097" s="4" t="str">
        <f t="shared" si="382"/>
        <v/>
      </c>
      <c r="K6097" s="3">
        <v>6.6823100000000002</v>
      </c>
      <c r="L6097" s="3">
        <v>0</v>
      </c>
      <c r="M6097" s="4">
        <f t="shared" si="383"/>
        <v>-1</v>
      </c>
    </row>
    <row r="6098" spans="1:13" x14ac:dyDescent="0.2">
      <c r="A6098" s="1" t="s">
        <v>157</v>
      </c>
      <c r="B6098" s="1" t="s">
        <v>20</v>
      </c>
      <c r="C6098" s="3">
        <v>0</v>
      </c>
      <c r="D6098" s="3">
        <v>0</v>
      </c>
      <c r="E6098" s="4" t="str">
        <f t="shared" si="380"/>
        <v/>
      </c>
      <c r="F6098" s="3">
        <v>0</v>
      </c>
      <c r="G6098" s="3">
        <v>0</v>
      </c>
      <c r="H6098" s="4" t="str">
        <f t="shared" si="381"/>
        <v/>
      </c>
      <c r="I6098" s="3">
        <v>0</v>
      </c>
      <c r="J6098" s="4" t="str">
        <f t="shared" si="382"/>
        <v/>
      </c>
      <c r="K6098" s="3">
        <v>239.76500999999999</v>
      </c>
      <c r="L6098" s="3">
        <v>39.691749999999999</v>
      </c>
      <c r="M6098" s="4">
        <f t="shared" si="383"/>
        <v>-0.83445561969196425</v>
      </c>
    </row>
    <row r="6099" spans="1:13" x14ac:dyDescent="0.2">
      <c r="A6099" s="1" t="s">
        <v>157</v>
      </c>
      <c r="B6099" s="1" t="s">
        <v>67</v>
      </c>
      <c r="C6099" s="3">
        <v>0</v>
      </c>
      <c r="D6099" s="3">
        <v>0</v>
      </c>
      <c r="E6099" s="4" t="str">
        <f t="shared" si="380"/>
        <v/>
      </c>
      <c r="F6099" s="3">
        <v>0</v>
      </c>
      <c r="G6099" s="3">
        <v>0</v>
      </c>
      <c r="H6099" s="4" t="str">
        <f t="shared" si="381"/>
        <v/>
      </c>
      <c r="I6099" s="3">
        <v>0</v>
      </c>
      <c r="J6099" s="4" t="str">
        <f t="shared" si="382"/>
        <v/>
      </c>
      <c r="K6099" s="3">
        <v>0</v>
      </c>
      <c r="L6099" s="3">
        <v>4.2024299999999997</v>
      </c>
      <c r="M6099" s="4" t="str">
        <f t="shared" si="383"/>
        <v/>
      </c>
    </row>
    <row r="6100" spans="1:13" x14ac:dyDescent="0.2">
      <c r="A6100" s="1" t="s">
        <v>157</v>
      </c>
      <c r="B6100" s="1" t="s">
        <v>34</v>
      </c>
      <c r="C6100" s="3">
        <v>0</v>
      </c>
      <c r="D6100" s="3">
        <v>0</v>
      </c>
      <c r="E6100" s="4" t="str">
        <f t="shared" si="380"/>
        <v/>
      </c>
      <c r="F6100" s="3">
        <v>0</v>
      </c>
      <c r="G6100" s="3">
        <v>0</v>
      </c>
      <c r="H6100" s="4" t="str">
        <f t="shared" si="381"/>
        <v/>
      </c>
      <c r="I6100" s="3">
        <v>0</v>
      </c>
      <c r="J6100" s="4" t="str">
        <f t="shared" si="382"/>
        <v/>
      </c>
      <c r="K6100" s="3">
        <v>118.1421</v>
      </c>
      <c r="L6100" s="3">
        <v>0</v>
      </c>
      <c r="M6100" s="4">
        <f t="shared" si="383"/>
        <v>-1</v>
      </c>
    </row>
    <row r="6101" spans="1:13" x14ac:dyDescent="0.2">
      <c r="A6101" s="1" t="s">
        <v>157</v>
      </c>
      <c r="B6101" s="1" t="s">
        <v>19</v>
      </c>
      <c r="C6101" s="3">
        <v>0</v>
      </c>
      <c r="D6101" s="3">
        <v>0</v>
      </c>
      <c r="E6101" s="4" t="str">
        <f t="shared" si="380"/>
        <v/>
      </c>
      <c r="F6101" s="3">
        <v>0</v>
      </c>
      <c r="G6101" s="3">
        <v>424.60368999999997</v>
      </c>
      <c r="H6101" s="4" t="str">
        <f t="shared" si="381"/>
        <v/>
      </c>
      <c r="I6101" s="3">
        <v>0</v>
      </c>
      <c r="J6101" s="4" t="str">
        <f t="shared" si="382"/>
        <v/>
      </c>
      <c r="K6101" s="3">
        <v>7.5334300000000001</v>
      </c>
      <c r="L6101" s="3">
        <v>438.41494</v>
      </c>
      <c r="M6101" s="4">
        <f t="shared" si="383"/>
        <v>57.195926689436284</v>
      </c>
    </row>
    <row r="6102" spans="1:13" x14ac:dyDescent="0.2">
      <c r="A6102" s="1" t="s">
        <v>157</v>
      </c>
      <c r="B6102" s="1" t="s">
        <v>62</v>
      </c>
      <c r="C6102" s="3">
        <v>0</v>
      </c>
      <c r="D6102" s="3">
        <v>0</v>
      </c>
      <c r="E6102" s="4" t="str">
        <f t="shared" si="380"/>
        <v/>
      </c>
      <c r="F6102" s="3">
        <v>0</v>
      </c>
      <c r="G6102" s="3">
        <v>0</v>
      </c>
      <c r="H6102" s="4" t="str">
        <f t="shared" si="381"/>
        <v/>
      </c>
      <c r="I6102" s="3">
        <v>0</v>
      </c>
      <c r="J6102" s="4" t="str">
        <f t="shared" si="382"/>
        <v/>
      </c>
      <c r="K6102" s="3">
        <v>421.08215999999999</v>
      </c>
      <c r="L6102" s="3">
        <v>330</v>
      </c>
      <c r="M6102" s="4">
        <f t="shared" si="383"/>
        <v>-0.21630496053311776</v>
      </c>
    </row>
    <row r="6103" spans="1:13" x14ac:dyDescent="0.2">
      <c r="A6103" s="1" t="s">
        <v>157</v>
      </c>
      <c r="B6103" s="1" t="s">
        <v>71</v>
      </c>
      <c r="C6103" s="3">
        <v>0</v>
      </c>
      <c r="D6103" s="3">
        <v>0</v>
      </c>
      <c r="E6103" s="4" t="str">
        <f t="shared" si="380"/>
        <v/>
      </c>
      <c r="F6103" s="3">
        <v>0</v>
      </c>
      <c r="G6103" s="3">
        <v>0</v>
      </c>
      <c r="H6103" s="4" t="str">
        <f t="shared" si="381"/>
        <v/>
      </c>
      <c r="I6103" s="3">
        <v>0</v>
      </c>
      <c r="J6103" s="4" t="str">
        <f t="shared" si="382"/>
        <v/>
      </c>
      <c r="K6103" s="3">
        <v>0</v>
      </c>
      <c r="L6103" s="3">
        <v>62.389800000000001</v>
      </c>
      <c r="M6103" s="4" t="str">
        <f t="shared" si="383"/>
        <v/>
      </c>
    </row>
    <row r="6104" spans="1:13" x14ac:dyDescent="0.2">
      <c r="A6104" s="1" t="s">
        <v>157</v>
      </c>
      <c r="B6104" s="1" t="s">
        <v>14</v>
      </c>
      <c r="C6104" s="3">
        <v>0</v>
      </c>
      <c r="D6104" s="3">
        <v>0</v>
      </c>
      <c r="E6104" s="4" t="str">
        <f t="shared" si="380"/>
        <v/>
      </c>
      <c r="F6104" s="3">
        <v>0</v>
      </c>
      <c r="G6104" s="3">
        <v>15.51088</v>
      </c>
      <c r="H6104" s="4" t="str">
        <f t="shared" si="381"/>
        <v/>
      </c>
      <c r="I6104" s="3">
        <v>0</v>
      </c>
      <c r="J6104" s="4" t="str">
        <f t="shared" si="382"/>
        <v/>
      </c>
      <c r="K6104" s="3">
        <v>143.80785</v>
      </c>
      <c r="L6104" s="3">
        <v>86.185090000000002</v>
      </c>
      <c r="M6104" s="4">
        <f t="shared" si="383"/>
        <v>-0.40069272991703864</v>
      </c>
    </row>
    <row r="6105" spans="1:13" x14ac:dyDescent="0.2">
      <c r="A6105" s="1" t="s">
        <v>157</v>
      </c>
      <c r="B6105" s="1" t="s">
        <v>12</v>
      </c>
      <c r="C6105" s="3">
        <v>0</v>
      </c>
      <c r="D6105" s="3">
        <v>0</v>
      </c>
      <c r="E6105" s="4" t="str">
        <f t="shared" si="380"/>
        <v/>
      </c>
      <c r="F6105" s="3">
        <v>228.02295000000001</v>
      </c>
      <c r="G6105" s="3">
        <v>2388.3488400000001</v>
      </c>
      <c r="H6105" s="4">
        <f t="shared" si="381"/>
        <v>9.4741599036412776</v>
      </c>
      <c r="I6105" s="3">
        <v>427.42277000000001</v>
      </c>
      <c r="J6105" s="4">
        <f t="shared" si="382"/>
        <v>4.5877903743874011</v>
      </c>
      <c r="K6105" s="3">
        <v>3383.6303400000002</v>
      </c>
      <c r="L6105" s="3">
        <v>13747.653350000001</v>
      </c>
      <c r="M6105" s="4">
        <f t="shared" si="383"/>
        <v>3.0629891473310291</v>
      </c>
    </row>
    <row r="6106" spans="1:13" x14ac:dyDescent="0.2">
      <c r="A6106" s="1" t="s">
        <v>157</v>
      </c>
      <c r="B6106" s="1" t="s">
        <v>11</v>
      </c>
      <c r="C6106" s="3">
        <v>0</v>
      </c>
      <c r="D6106" s="3">
        <v>0</v>
      </c>
      <c r="E6106" s="4" t="str">
        <f t="shared" si="380"/>
        <v/>
      </c>
      <c r="F6106" s="3">
        <v>0</v>
      </c>
      <c r="G6106" s="3">
        <v>0</v>
      </c>
      <c r="H6106" s="4" t="str">
        <f t="shared" si="381"/>
        <v/>
      </c>
      <c r="I6106" s="3">
        <v>0</v>
      </c>
      <c r="J6106" s="4" t="str">
        <f t="shared" si="382"/>
        <v/>
      </c>
      <c r="K6106" s="3">
        <v>476.92194000000001</v>
      </c>
      <c r="L6106" s="3">
        <v>67.613</v>
      </c>
      <c r="M6106" s="4">
        <f t="shared" si="383"/>
        <v>-0.85823046849134266</v>
      </c>
    </row>
    <row r="6107" spans="1:13" x14ac:dyDescent="0.2">
      <c r="A6107" s="1" t="s">
        <v>157</v>
      </c>
      <c r="B6107" s="1" t="s">
        <v>30</v>
      </c>
      <c r="C6107" s="3">
        <v>0</v>
      </c>
      <c r="D6107" s="3">
        <v>0</v>
      </c>
      <c r="E6107" s="4" t="str">
        <f t="shared" si="380"/>
        <v/>
      </c>
      <c r="F6107" s="3">
        <v>0</v>
      </c>
      <c r="G6107" s="3">
        <v>0</v>
      </c>
      <c r="H6107" s="4" t="str">
        <f t="shared" si="381"/>
        <v/>
      </c>
      <c r="I6107" s="3">
        <v>0</v>
      </c>
      <c r="J6107" s="4" t="str">
        <f t="shared" si="382"/>
        <v/>
      </c>
      <c r="K6107" s="3">
        <v>11.544119999999999</v>
      </c>
      <c r="L6107" s="3">
        <v>0</v>
      </c>
      <c r="M6107" s="4">
        <f t="shared" si="383"/>
        <v>-1</v>
      </c>
    </row>
    <row r="6108" spans="1:13" x14ac:dyDescent="0.2">
      <c r="A6108" s="1" t="s">
        <v>157</v>
      </c>
      <c r="B6108" s="1" t="s">
        <v>10</v>
      </c>
      <c r="C6108" s="3">
        <v>0</v>
      </c>
      <c r="D6108" s="3">
        <v>0</v>
      </c>
      <c r="E6108" s="4" t="str">
        <f t="shared" si="380"/>
        <v/>
      </c>
      <c r="F6108" s="3">
        <v>0</v>
      </c>
      <c r="G6108" s="3">
        <v>0</v>
      </c>
      <c r="H6108" s="4" t="str">
        <f t="shared" si="381"/>
        <v/>
      </c>
      <c r="I6108" s="3">
        <v>0</v>
      </c>
      <c r="J6108" s="4" t="str">
        <f t="shared" si="382"/>
        <v/>
      </c>
      <c r="K6108" s="3">
        <v>503.70747</v>
      </c>
      <c r="L6108" s="3">
        <v>0</v>
      </c>
      <c r="M6108" s="4">
        <f t="shared" si="383"/>
        <v>-1</v>
      </c>
    </row>
    <row r="6109" spans="1:13" x14ac:dyDescent="0.2">
      <c r="A6109" s="1" t="s">
        <v>157</v>
      </c>
      <c r="B6109" s="1" t="s">
        <v>8</v>
      </c>
      <c r="C6109" s="3">
        <v>0</v>
      </c>
      <c r="D6109" s="3">
        <v>0</v>
      </c>
      <c r="E6109" s="4" t="str">
        <f t="shared" si="380"/>
        <v/>
      </c>
      <c r="F6109" s="3">
        <v>19711.397990000001</v>
      </c>
      <c r="G6109" s="3">
        <v>0</v>
      </c>
      <c r="H6109" s="4">
        <f t="shared" si="381"/>
        <v>-1</v>
      </c>
      <c r="I6109" s="3">
        <v>0</v>
      </c>
      <c r="J6109" s="4" t="str">
        <f t="shared" si="382"/>
        <v/>
      </c>
      <c r="K6109" s="3">
        <v>35508.957520000004</v>
      </c>
      <c r="L6109" s="3">
        <v>39314.174270000003</v>
      </c>
      <c r="M6109" s="4">
        <f t="shared" si="383"/>
        <v>0.10716216458499961</v>
      </c>
    </row>
    <row r="6110" spans="1:13" x14ac:dyDescent="0.2">
      <c r="A6110" s="1" t="s">
        <v>157</v>
      </c>
      <c r="B6110" s="1" t="s">
        <v>7</v>
      </c>
      <c r="C6110" s="3">
        <v>0</v>
      </c>
      <c r="D6110" s="3">
        <v>0</v>
      </c>
      <c r="E6110" s="4" t="str">
        <f t="shared" si="380"/>
        <v/>
      </c>
      <c r="F6110" s="3">
        <v>0</v>
      </c>
      <c r="G6110" s="3">
        <v>0</v>
      </c>
      <c r="H6110" s="4" t="str">
        <f t="shared" si="381"/>
        <v/>
      </c>
      <c r="I6110" s="3">
        <v>0</v>
      </c>
      <c r="J6110" s="4" t="str">
        <f t="shared" si="382"/>
        <v/>
      </c>
      <c r="K6110" s="3">
        <v>39.543700000000001</v>
      </c>
      <c r="L6110" s="3">
        <v>24.139320000000001</v>
      </c>
      <c r="M6110" s="4">
        <f t="shared" si="383"/>
        <v>-0.38955332960749756</v>
      </c>
    </row>
    <row r="6111" spans="1:13" x14ac:dyDescent="0.2">
      <c r="A6111" s="1" t="s">
        <v>157</v>
      </c>
      <c r="B6111" s="1" t="s">
        <v>50</v>
      </c>
      <c r="C6111" s="3">
        <v>0</v>
      </c>
      <c r="D6111" s="3">
        <v>0</v>
      </c>
      <c r="E6111" s="4" t="str">
        <f t="shared" si="380"/>
        <v/>
      </c>
      <c r="F6111" s="3">
        <v>0</v>
      </c>
      <c r="G6111" s="3">
        <v>0</v>
      </c>
      <c r="H6111" s="4" t="str">
        <f t="shared" si="381"/>
        <v/>
      </c>
      <c r="I6111" s="3">
        <v>0</v>
      </c>
      <c r="J6111" s="4" t="str">
        <f t="shared" si="382"/>
        <v/>
      </c>
      <c r="K6111" s="3">
        <v>61.521700000000003</v>
      </c>
      <c r="L6111" s="3">
        <v>0</v>
      </c>
      <c r="M6111" s="4">
        <f t="shared" si="383"/>
        <v>-1</v>
      </c>
    </row>
    <row r="6112" spans="1:13" x14ac:dyDescent="0.2">
      <c r="A6112" s="1" t="s">
        <v>157</v>
      </c>
      <c r="B6112" s="1" t="s">
        <v>4</v>
      </c>
      <c r="C6112" s="3">
        <v>0</v>
      </c>
      <c r="D6112" s="3">
        <v>0</v>
      </c>
      <c r="E6112" s="4" t="str">
        <f t="shared" si="380"/>
        <v/>
      </c>
      <c r="F6112" s="3">
        <v>0</v>
      </c>
      <c r="G6112" s="3">
        <v>0</v>
      </c>
      <c r="H6112" s="4" t="str">
        <f t="shared" si="381"/>
        <v/>
      </c>
      <c r="I6112" s="3">
        <v>0</v>
      </c>
      <c r="J6112" s="4" t="str">
        <f t="shared" si="382"/>
        <v/>
      </c>
      <c r="K6112" s="3">
        <v>0.93130999999999997</v>
      </c>
      <c r="L6112" s="3">
        <v>0</v>
      </c>
      <c r="M6112" s="4">
        <f t="shared" si="383"/>
        <v>-1</v>
      </c>
    </row>
    <row r="6113" spans="1:13" x14ac:dyDescent="0.2">
      <c r="A6113" s="2" t="s">
        <v>157</v>
      </c>
      <c r="B6113" s="2" t="s">
        <v>0</v>
      </c>
      <c r="C6113" s="6">
        <v>0</v>
      </c>
      <c r="D6113" s="6">
        <v>0</v>
      </c>
      <c r="E6113" s="4" t="str">
        <f t="shared" si="380"/>
        <v/>
      </c>
      <c r="F6113" s="6">
        <v>19939.42094</v>
      </c>
      <c r="G6113" s="6">
        <v>4453.4634100000003</v>
      </c>
      <c r="H6113" s="4">
        <f t="shared" si="381"/>
        <v>-0.77665031379792915</v>
      </c>
      <c r="I6113" s="6">
        <v>427.42277000000001</v>
      </c>
      <c r="J6113" s="4">
        <f t="shared" si="382"/>
        <v>9.4193405746727059</v>
      </c>
      <c r="K6113" s="6">
        <v>40923.770960000002</v>
      </c>
      <c r="L6113" s="6">
        <v>57079.463949999998</v>
      </c>
      <c r="M6113" s="4">
        <f t="shared" si="383"/>
        <v>0.39477527634955756</v>
      </c>
    </row>
    <row r="6114" spans="1:13" x14ac:dyDescent="0.2">
      <c r="A6114" s="1" t="s">
        <v>156</v>
      </c>
      <c r="B6114" s="1" t="s">
        <v>21</v>
      </c>
      <c r="C6114" s="3">
        <v>0</v>
      </c>
      <c r="D6114" s="3">
        <v>0</v>
      </c>
      <c r="E6114" s="4" t="str">
        <f t="shared" si="380"/>
        <v/>
      </c>
      <c r="F6114" s="3">
        <v>0</v>
      </c>
      <c r="G6114" s="3">
        <v>0</v>
      </c>
      <c r="H6114" s="4" t="str">
        <f t="shared" si="381"/>
        <v/>
      </c>
      <c r="I6114" s="3">
        <v>0</v>
      </c>
      <c r="J6114" s="4" t="str">
        <f t="shared" si="382"/>
        <v/>
      </c>
      <c r="K6114" s="3">
        <v>12.99366</v>
      </c>
      <c r="L6114" s="3">
        <v>0</v>
      </c>
      <c r="M6114" s="4">
        <f t="shared" si="383"/>
        <v>-1</v>
      </c>
    </row>
    <row r="6115" spans="1:13" x14ac:dyDescent="0.2">
      <c r="A6115" s="1" t="s">
        <v>156</v>
      </c>
      <c r="B6115" s="1" t="s">
        <v>36</v>
      </c>
      <c r="C6115" s="3">
        <v>0</v>
      </c>
      <c r="D6115" s="3">
        <v>0</v>
      </c>
      <c r="E6115" s="4" t="str">
        <f t="shared" si="380"/>
        <v/>
      </c>
      <c r="F6115" s="3">
        <v>0</v>
      </c>
      <c r="G6115" s="3">
        <v>0</v>
      </c>
      <c r="H6115" s="4" t="str">
        <f t="shared" si="381"/>
        <v/>
      </c>
      <c r="I6115" s="3">
        <v>0</v>
      </c>
      <c r="J6115" s="4" t="str">
        <f t="shared" si="382"/>
        <v/>
      </c>
      <c r="K6115" s="3">
        <v>23.75</v>
      </c>
      <c r="L6115" s="3">
        <v>19</v>
      </c>
      <c r="M6115" s="4">
        <f t="shared" si="383"/>
        <v>-0.19999999999999996</v>
      </c>
    </row>
    <row r="6116" spans="1:13" x14ac:dyDescent="0.2">
      <c r="A6116" s="1" t="s">
        <v>156</v>
      </c>
      <c r="B6116" s="1" t="s">
        <v>20</v>
      </c>
      <c r="C6116" s="3">
        <v>0</v>
      </c>
      <c r="D6116" s="3">
        <v>0</v>
      </c>
      <c r="E6116" s="4" t="str">
        <f t="shared" si="380"/>
        <v/>
      </c>
      <c r="F6116" s="3">
        <v>7.0846799999999996</v>
      </c>
      <c r="G6116" s="3">
        <v>2.0722700000000001</v>
      </c>
      <c r="H6116" s="4">
        <f t="shared" si="381"/>
        <v>-0.70749984473540084</v>
      </c>
      <c r="I6116" s="3">
        <v>12.66966</v>
      </c>
      <c r="J6116" s="4">
        <f t="shared" si="382"/>
        <v>-0.83643838903332846</v>
      </c>
      <c r="K6116" s="3">
        <v>81.829920000000001</v>
      </c>
      <c r="L6116" s="3">
        <v>50.451059999999998</v>
      </c>
      <c r="M6116" s="4">
        <f t="shared" si="383"/>
        <v>-0.38346438564280649</v>
      </c>
    </row>
    <row r="6117" spans="1:13" x14ac:dyDescent="0.2">
      <c r="A6117" s="1" t="s">
        <v>156</v>
      </c>
      <c r="B6117" s="1" t="s">
        <v>35</v>
      </c>
      <c r="C6117" s="3">
        <v>0</v>
      </c>
      <c r="D6117" s="3">
        <v>0</v>
      </c>
      <c r="E6117" s="4" t="str">
        <f t="shared" si="380"/>
        <v/>
      </c>
      <c r="F6117" s="3">
        <v>0</v>
      </c>
      <c r="G6117" s="3">
        <v>0</v>
      </c>
      <c r="H6117" s="4" t="str">
        <f t="shared" si="381"/>
        <v/>
      </c>
      <c r="I6117" s="3">
        <v>1.30447</v>
      </c>
      <c r="J6117" s="4">
        <f t="shared" si="382"/>
        <v>-1</v>
      </c>
      <c r="K6117" s="3">
        <v>0</v>
      </c>
      <c r="L6117" s="3">
        <v>1.30447</v>
      </c>
      <c r="M6117" s="4" t="str">
        <f t="shared" si="383"/>
        <v/>
      </c>
    </row>
    <row r="6118" spans="1:13" x14ac:dyDescent="0.2">
      <c r="A6118" s="1" t="s">
        <v>156</v>
      </c>
      <c r="B6118" s="1" t="s">
        <v>19</v>
      </c>
      <c r="C6118" s="3">
        <v>0</v>
      </c>
      <c r="D6118" s="3">
        <v>0</v>
      </c>
      <c r="E6118" s="4" t="str">
        <f t="shared" si="380"/>
        <v/>
      </c>
      <c r="F6118" s="3">
        <v>0</v>
      </c>
      <c r="G6118" s="3">
        <v>0</v>
      </c>
      <c r="H6118" s="4" t="str">
        <f t="shared" si="381"/>
        <v/>
      </c>
      <c r="I6118" s="3">
        <v>0</v>
      </c>
      <c r="J6118" s="4" t="str">
        <f t="shared" si="382"/>
        <v/>
      </c>
      <c r="K6118" s="3">
        <v>10.042960000000001</v>
      </c>
      <c r="L6118" s="3">
        <v>12.991949999999999</v>
      </c>
      <c r="M6118" s="4">
        <f t="shared" si="383"/>
        <v>0.29363753315755492</v>
      </c>
    </row>
    <row r="6119" spans="1:13" x14ac:dyDescent="0.2">
      <c r="A6119" s="1" t="s">
        <v>156</v>
      </c>
      <c r="B6119" s="1" t="s">
        <v>18</v>
      </c>
      <c r="C6119" s="3">
        <v>0</v>
      </c>
      <c r="D6119" s="3">
        <v>0</v>
      </c>
      <c r="E6119" s="4" t="str">
        <f t="shared" si="380"/>
        <v/>
      </c>
      <c r="F6119" s="3">
        <v>0</v>
      </c>
      <c r="G6119" s="3">
        <v>0</v>
      </c>
      <c r="H6119" s="4" t="str">
        <f t="shared" si="381"/>
        <v/>
      </c>
      <c r="I6119" s="3">
        <v>0</v>
      </c>
      <c r="J6119" s="4" t="str">
        <f t="shared" si="382"/>
        <v/>
      </c>
      <c r="K6119" s="3">
        <v>169.33359999999999</v>
      </c>
      <c r="L6119" s="3">
        <v>125</v>
      </c>
      <c r="M6119" s="4">
        <f t="shared" si="383"/>
        <v>-0.26181218612254153</v>
      </c>
    </row>
    <row r="6120" spans="1:13" x14ac:dyDescent="0.2">
      <c r="A6120" s="1" t="s">
        <v>156</v>
      </c>
      <c r="B6120" s="1" t="s">
        <v>61</v>
      </c>
      <c r="C6120" s="3">
        <v>0</v>
      </c>
      <c r="D6120" s="3">
        <v>0</v>
      </c>
      <c r="E6120" s="4" t="str">
        <f t="shared" si="380"/>
        <v/>
      </c>
      <c r="F6120" s="3">
        <v>8.5749999999999993</v>
      </c>
      <c r="G6120" s="3">
        <v>0</v>
      </c>
      <c r="H6120" s="4">
        <f t="shared" si="381"/>
        <v>-1</v>
      </c>
      <c r="I6120" s="3">
        <v>0</v>
      </c>
      <c r="J6120" s="4" t="str">
        <f t="shared" si="382"/>
        <v/>
      </c>
      <c r="K6120" s="3">
        <v>20.45</v>
      </c>
      <c r="L6120" s="3">
        <v>30.856000000000002</v>
      </c>
      <c r="M6120" s="4">
        <f t="shared" si="383"/>
        <v>0.50885085574572142</v>
      </c>
    </row>
    <row r="6121" spans="1:13" x14ac:dyDescent="0.2">
      <c r="A6121" s="1" t="s">
        <v>156</v>
      </c>
      <c r="B6121" s="1" t="s">
        <v>60</v>
      </c>
      <c r="C6121" s="3">
        <v>0</v>
      </c>
      <c r="D6121" s="3">
        <v>0</v>
      </c>
      <c r="E6121" s="4" t="str">
        <f t="shared" si="380"/>
        <v/>
      </c>
      <c r="F6121" s="3">
        <v>0</v>
      </c>
      <c r="G6121" s="3">
        <v>0</v>
      </c>
      <c r="H6121" s="4" t="str">
        <f t="shared" si="381"/>
        <v/>
      </c>
      <c r="I6121" s="3">
        <v>0</v>
      </c>
      <c r="J6121" s="4" t="str">
        <f t="shared" si="382"/>
        <v/>
      </c>
      <c r="K6121" s="3">
        <v>21.116</v>
      </c>
      <c r="L6121" s="3">
        <v>15.276999999999999</v>
      </c>
      <c r="M6121" s="4">
        <f t="shared" si="383"/>
        <v>-0.27652017427543096</v>
      </c>
    </row>
    <row r="6122" spans="1:13" x14ac:dyDescent="0.2">
      <c r="A6122" s="1" t="s">
        <v>156</v>
      </c>
      <c r="B6122" s="1" t="s">
        <v>14</v>
      </c>
      <c r="C6122" s="3">
        <v>0</v>
      </c>
      <c r="D6122" s="3">
        <v>0</v>
      </c>
      <c r="E6122" s="4" t="str">
        <f t="shared" si="380"/>
        <v/>
      </c>
      <c r="F6122" s="3">
        <v>18.01641</v>
      </c>
      <c r="G6122" s="3">
        <v>110.47431</v>
      </c>
      <c r="H6122" s="4">
        <f t="shared" si="381"/>
        <v>5.1318714438670083</v>
      </c>
      <c r="I6122" s="3">
        <v>112.94280999999999</v>
      </c>
      <c r="J6122" s="4">
        <f t="shared" si="382"/>
        <v>-2.185619429868968E-2</v>
      </c>
      <c r="K6122" s="3">
        <v>970.15423999999996</v>
      </c>
      <c r="L6122" s="3">
        <v>1094.81123</v>
      </c>
      <c r="M6122" s="4">
        <f t="shared" si="383"/>
        <v>0.12849192928332731</v>
      </c>
    </row>
    <row r="6123" spans="1:13" x14ac:dyDescent="0.2">
      <c r="A6123" s="1" t="s">
        <v>156</v>
      </c>
      <c r="B6123" s="1" t="s">
        <v>12</v>
      </c>
      <c r="C6123" s="3">
        <v>0</v>
      </c>
      <c r="D6123" s="3">
        <v>0</v>
      </c>
      <c r="E6123" s="4" t="str">
        <f t="shared" si="380"/>
        <v/>
      </c>
      <c r="F6123" s="3">
        <v>284.51918999999998</v>
      </c>
      <c r="G6123" s="3">
        <v>171.73815999999999</v>
      </c>
      <c r="H6123" s="4">
        <f t="shared" si="381"/>
        <v>-0.39639164584996889</v>
      </c>
      <c r="I6123" s="3">
        <v>238.87746999999999</v>
      </c>
      <c r="J6123" s="4">
        <f t="shared" si="382"/>
        <v>-0.28106170916830286</v>
      </c>
      <c r="K6123" s="3">
        <v>3040.3217500000001</v>
      </c>
      <c r="L6123" s="3">
        <v>2439.53431</v>
      </c>
      <c r="M6123" s="4">
        <f t="shared" si="383"/>
        <v>-0.19760653292698382</v>
      </c>
    </row>
    <row r="6124" spans="1:13" x14ac:dyDescent="0.2">
      <c r="A6124" s="1" t="s">
        <v>156</v>
      </c>
      <c r="B6124" s="1" t="s">
        <v>11</v>
      </c>
      <c r="C6124" s="3">
        <v>0</v>
      </c>
      <c r="D6124" s="3">
        <v>0</v>
      </c>
      <c r="E6124" s="4" t="str">
        <f t="shared" si="380"/>
        <v/>
      </c>
      <c r="F6124" s="3">
        <v>41.915599999999998</v>
      </c>
      <c r="G6124" s="3">
        <v>299.60681</v>
      </c>
      <c r="H6124" s="4">
        <f t="shared" si="381"/>
        <v>6.1478592695798229</v>
      </c>
      <c r="I6124" s="3">
        <v>15.66062</v>
      </c>
      <c r="J6124" s="4">
        <f t="shared" si="382"/>
        <v>18.131222774066416</v>
      </c>
      <c r="K6124" s="3">
        <v>368.36531000000002</v>
      </c>
      <c r="L6124" s="3">
        <v>687.66913</v>
      </c>
      <c r="M6124" s="4">
        <f t="shared" si="383"/>
        <v>0.86681294718006963</v>
      </c>
    </row>
    <row r="6125" spans="1:13" x14ac:dyDescent="0.2">
      <c r="A6125" s="1" t="s">
        <v>156</v>
      </c>
      <c r="B6125" s="1" t="s">
        <v>30</v>
      </c>
      <c r="C6125" s="3">
        <v>0</v>
      </c>
      <c r="D6125" s="3">
        <v>0</v>
      </c>
      <c r="E6125" s="4" t="str">
        <f t="shared" si="380"/>
        <v/>
      </c>
      <c r="F6125" s="3">
        <v>0</v>
      </c>
      <c r="G6125" s="3">
        <v>0</v>
      </c>
      <c r="H6125" s="4" t="str">
        <f t="shared" si="381"/>
        <v/>
      </c>
      <c r="I6125" s="3">
        <v>0</v>
      </c>
      <c r="J6125" s="4" t="str">
        <f t="shared" si="382"/>
        <v/>
      </c>
      <c r="K6125" s="3">
        <v>0</v>
      </c>
      <c r="L6125" s="3">
        <v>14.705500000000001</v>
      </c>
      <c r="M6125" s="4" t="str">
        <f t="shared" si="383"/>
        <v/>
      </c>
    </row>
    <row r="6126" spans="1:13" x14ac:dyDescent="0.2">
      <c r="A6126" s="1" t="s">
        <v>156</v>
      </c>
      <c r="B6126" s="1" t="s">
        <v>10</v>
      </c>
      <c r="C6126" s="3">
        <v>0</v>
      </c>
      <c r="D6126" s="3">
        <v>0</v>
      </c>
      <c r="E6126" s="4" t="str">
        <f t="shared" si="380"/>
        <v/>
      </c>
      <c r="F6126" s="3">
        <v>0</v>
      </c>
      <c r="G6126" s="3">
        <v>0</v>
      </c>
      <c r="H6126" s="4" t="str">
        <f t="shared" si="381"/>
        <v/>
      </c>
      <c r="I6126" s="3">
        <v>0</v>
      </c>
      <c r="J6126" s="4" t="str">
        <f t="shared" si="382"/>
        <v/>
      </c>
      <c r="K6126" s="3">
        <v>0</v>
      </c>
      <c r="L6126" s="3">
        <v>92.845680000000002</v>
      </c>
      <c r="M6126" s="4" t="str">
        <f t="shared" si="383"/>
        <v/>
      </c>
    </row>
    <row r="6127" spans="1:13" x14ac:dyDescent="0.2">
      <c r="A6127" s="1" t="s">
        <v>156</v>
      </c>
      <c r="B6127" s="1" t="s">
        <v>27</v>
      </c>
      <c r="C6127" s="3">
        <v>0</v>
      </c>
      <c r="D6127" s="3">
        <v>0</v>
      </c>
      <c r="E6127" s="4" t="str">
        <f t="shared" si="380"/>
        <v/>
      </c>
      <c r="F6127" s="3">
        <v>0</v>
      </c>
      <c r="G6127" s="3">
        <v>0</v>
      </c>
      <c r="H6127" s="4" t="str">
        <f t="shared" si="381"/>
        <v/>
      </c>
      <c r="I6127" s="3">
        <v>121.68559999999999</v>
      </c>
      <c r="J6127" s="4">
        <f t="shared" si="382"/>
        <v>-1</v>
      </c>
      <c r="K6127" s="3">
        <v>339.98523</v>
      </c>
      <c r="L6127" s="3">
        <v>234.07586000000001</v>
      </c>
      <c r="M6127" s="4">
        <f t="shared" si="383"/>
        <v>-0.31151167949266501</v>
      </c>
    </row>
    <row r="6128" spans="1:13" x14ac:dyDescent="0.2">
      <c r="A6128" s="1" t="s">
        <v>156</v>
      </c>
      <c r="B6128" s="1" t="s">
        <v>8</v>
      </c>
      <c r="C6128" s="3">
        <v>0</v>
      </c>
      <c r="D6128" s="3">
        <v>0</v>
      </c>
      <c r="E6128" s="4" t="str">
        <f t="shared" si="380"/>
        <v/>
      </c>
      <c r="F6128" s="3">
        <v>0</v>
      </c>
      <c r="G6128" s="3">
        <v>11.8613</v>
      </c>
      <c r="H6128" s="4" t="str">
        <f t="shared" si="381"/>
        <v/>
      </c>
      <c r="I6128" s="3">
        <v>0</v>
      </c>
      <c r="J6128" s="4" t="str">
        <f t="shared" si="382"/>
        <v/>
      </c>
      <c r="K6128" s="3">
        <v>266.51697000000001</v>
      </c>
      <c r="L6128" s="3">
        <v>80.889020000000002</v>
      </c>
      <c r="M6128" s="4">
        <f t="shared" si="383"/>
        <v>-0.69649579912303516</v>
      </c>
    </row>
    <row r="6129" spans="1:13" x14ac:dyDescent="0.2">
      <c r="A6129" s="1" t="s">
        <v>156</v>
      </c>
      <c r="B6129" s="1" t="s">
        <v>7</v>
      </c>
      <c r="C6129" s="3">
        <v>0</v>
      </c>
      <c r="D6129" s="3">
        <v>0</v>
      </c>
      <c r="E6129" s="4" t="str">
        <f t="shared" si="380"/>
        <v/>
      </c>
      <c r="F6129" s="3">
        <v>0</v>
      </c>
      <c r="G6129" s="3">
        <v>0</v>
      </c>
      <c r="H6129" s="4" t="str">
        <f t="shared" si="381"/>
        <v/>
      </c>
      <c r="I6129" s="3">
        <v>45.567999999999998</v>
      </c>
      <c r="J6129" s="4">
        <f t="shared" si="382"/>
        <v>-1</v>
      </c>
      <c r="K6129" s="3">
        <v>390.00074999999998</v>
      </c>
      <c r="L6129" s="3">
        <v>416.49214000000001</v>
      </c>
      <c r="M6129" s="4">
        <f t="shared" si="383"/>
        <v>6.792651039773645E-2</v>
      </c>
    </row>
    <row r="6130" spans="1:13" x14ac:dyDescent="0.2">
      <c r="A6130" s="1" t="s">
        <v>156</v>
      </c>
      <c r="B6130" s="1" t="s">
        <v>53</v>
      </c>
      <c r="C6130" s="3">
        <v>0</v>
      </c>
      <c r="D6130" s="3">
        <v>0</v>
      </c>
      <c r="E6130" s="4" t="str">
        <f t="shared" si="380"/>
        <v/>
      </c>
      <c r="F6130" s="3">
        <v>0</v>
      </c>
      <c r="G6130" s="3">
        <v>0</v>
      </c>
      <c r="H6130" s="4" t="str">
        <f t="shared" si="381"/>
        <v/>
      </c>
      <c r="I6130" s="3">
        <v>0</v>
      </c>
      <c r="J6130" s="4" t="str">
        <f t="shared" si="382"/>
        <v/>
      </c>
      <c r="K6130" s="3">
        <v>0</v>
      </c>
      <c r="L6130" s="3">
        <v>0.47445999999999999</v>
      </c>
      <c r="M6130" s="4" t="str">
        <f t="shared" si="383"/>
        <v/>
      </c>
    </row>
    <row r="6131" spans="1:13" x14ac:dyDescent="0.2">
      <c r="A6131" s="1" t="s">
        <v>156</v>
      </c>
      <c r="B6131" s="1" t="s">
        <v>6</v>
      </c>
      <c r="C6131" s="3">
        <v>0</v>
      </c>
      <c r="D6131" s="3">
        <v>0</v>
      </c>
      <c r="E6131" s="4" t="str">
        <f t="shared" si="380"/>
        <v/>
      </c>
      <c r="F6131" s="3">
        <v>0</v>
      </c>
      <c r="G6131" s="3">
        <v>12.7204</v>
      </c>
      <c r="H6131" s="4" t="str">
        <f t="shared" si="381"/>
        <v/>
      </c>
      <c r="I6131" s="3">
        <v>107.28</v>
      </c>
      <c r="J6131" s="4">
        <f t="shared" si="382"/>
        <v>-0.88142803877703213</v>
      </c>
      <c r="K6131" s="3">
        <v>27.106200000000001</v>
      </c>
      <c r="L6131" s="3">
        <v>192.39374000000001</v>
      </c>
      <c r="M6131" s="4">
        <f t="shared" si="383"/>
        <v>6.0977761545329114</v>
      </c>
    </row>
    <row r="6132" spans="1:13" x14ac:dyDescent="0.2">
      <c r="A6132" s="1" t="s">
        <v>156</v>
      </c>
      <c r="B6132" s="1" t="s">
        <v>49</v>
      </c>
      <c r="C6132" s="3">
        <v>0</v>
      </c>
      <c r="D6132" s="3">
        <v>0</v>
      </c>
      <c r="E6132" s="4" t="str">
        <f t="shared" si="380"/>
        <v/>
      </c>
      <c r="F6132" s="3">
        <v>0</v>
      </c>
      <c r="G6132" s="3">
        <v>0</v>
      </c>
      <c r="H6132" s="4" t="str">
        <f t="shared" si="381"/>
        <v/>
      </c>
      <c r="I6132" s="3">
        <v>0</v>
      </c>
      <c r="J6132" s="4" t="str">
        <f t="shared" si="382"/>
        <v/>
      </c>
      <c r="K6132" s="3">
        <v>10.08</v>
      </c>
      <c r="L6132" s="3">
        <v>0</v>
      </c>
      <c r="M6132" s="4">
        <f t="shared" si="383"/>
        <v>-1</v>
      </c>
    </row>
    <row r="6133" spans="1:13" x14ac:dyDescent="0.2">
      <c r="A6133" s="1" t="s">
        <v>156</v>
      </c>
      <c r="B6133" s="1" t="s">
        <v>5</v>
      </c>
      <c r="C6133" s="3">
        <v>0</v>
      </c>
      <c r="D6133" s="3">
        <v>0</v>
      </c>
      <c r="E6133" s="4" t="str">
        <f t="shared" si="380"/>
        <v/>
      </c>
      <c r="F6133" s="3">
        <v>39.912840000000003</v>
      </c>
      <c r="G6133" s="3">
        <v>0</v>
      </c>
      <c r="H6133" s="4">
        <f t="shared" si="381"/>
        <v>-1</v>
      </c>
      <c r="I6133" s="3">
        <v>0</v>
      </c>
      <c r="J6133" s="4" t="str">
        <f t="shared" si="382"/>
        <v/>
      </c>
      <c r="K6133" s="3">
        <v>81.737769999999998</v>
      </c>
      <c r="L6133" s="3">
        <v>341.24464999999998</v>
      </c>
      <c r="M6133" s="4">
        <f t="shared" si="383"/>
        <v>3.1748710541038738</v>
      </c>
    </row>
    <row r="6134" spans="1:13" x14ac:dyDescent="0.2">
      <c r="A6134" s="1" t="s">
        <v>156</v>
      </c>
      <c r="B6134" s="1" t="s">
        <v>4</v>
      </c>
      <c r="C6134" s="3">
        <v>0</v>
      </c>
      <c r="D6134" s="3">
        <v>0</v>
      </c>
      <c r="E6134" s="4" t="str">
        <f t="shared" si="380"/>
        <v/>
      </c>
      <c r="F6134" s="3">
        <v>0</v>
      </c>
      <c r="G6134" s="3">
        <v>0</v>
      </c>
      <c r="H6134" s="4" t="str">
        <f t="shared" si="381"/>
        <v/>
      </c>
      <c r="I6134" s="3">
        <v>0</v>
      </c>
      <c r="J6134" s="4" t="str">
        <f t="shared" si="382"/>
        <v/>
      </c>
      <c r="K6134" s="3">
        <v>7.9880699999999996</v>
      </c>
      <c r="L6134" s="3">
        <v>24.58615</v>
      </c>
      <c r="M6134" s="4">
        <f t="shared" si="383"/>
        <v>2.0778586066471627</v>
      </c>
    </row>
    <row r="6135" spans="1:13" x14ac:dyDescent="0.2">
      <c r="A6135" s="1" t="s">
        <v>156</v>
      </c>
      <c r="B6135" s="1" t="s">
        <v>44</v>
      </c>
      <c r="C6135" s="3">
        <v>0</v>
      </c>
      <c r="D6135" s="3">
        <v>0</v>
      </c>
      <c r="E6135" s="4" t="str">
        <f t="shared" si="380"/>
        <v/>
      </c>
      <c r="F6135" s="3">
        <v>0</v>
      </c>
      <c r="G6135" s="3">
        <v>0</v>
      </c>
      <c r="H6135" s="4" t="str">
        <f t="shared" si="381"/>
        <v/>
      </c>
      <c r="I6135" s="3">
        <v>0</v>
      </c>
      <c r="J6135" s="4" t="str">
        <f t="shared" si="382"/>
        <v/>
      </c>
      <c r="K6135" s="3">
        <v>2.78742</v>
      </c>
      <c r="L6135" s="3">
        <v>0</v>
      </c>
      <c r="M6135" s="4">
        <f t="shared" si="383"/>
        <v>-1</v>
      </c>
    </row>
    <row r="6136" spans="1:13" x14ac:dyDescent="0.2">
      <c r="A6136" s="1" t="s">
        <v>156</v>
      </c>
      <c r="B6136" s="1" t="s">
        <v>3</v>
      </c>
      <c r="C6136" s="3">
        <v>0</v>
      </c>
      <c r="D6136" s="3">
        <v>0</v>
      </c>
      <c r="E6136" s="4" t="str">
        <f t="shared" si="380"/>
        <v/>
      </c>
      <c r="F6136" s="3">
        <v>0</v>
      </c>
      <c r="G6136" s="3">
        <v>0</v>
      </c>
      <c r="H6136" s="4" t="str">
        <f t="shared" si="381"/>
        <v/>
      </c>
      <c r="I6136" s="3">
        <v>0</v>
      </c>
      <c r="J6136" s="4" t="str">
        <f t="shared" si="382"/>
        <v/>
      </c>
      <c r="K6136" s="3">
        <v>1.13534</v>
      </c>
      <c r="L6136" s="3">
        <v>0</v>
      </c>
      <c r="M6136" s="4">
        <f t="shared" si="383"/>
        <v>-1</v>
      </c>
    </row>
    <row r="6137" spans="1:13" x14ac:dyDescent="0.2">
      <c r="A6137" s="1" t="s">
        <v>156</v>
      </c>
      <c r="B6137" s="1" t="s">
        <v>39</v>
      </c>
      <c r="C6137" s="3">
        <v>0</v>
      </c>
      <c r="D6137" s="3">
        <v>0</v>
      </c>
      <c r="E6137" s="4" t="str">
        <f t="shared" si="380"/>
        <v/>
      </c>
      <c r="F6137" s="3">
        <v>0</v>
      </c>
      <c r="G6137" s="3">
        <v>0</v>
      </c>
      <c r="H6137" s="4" t="str">
        <f t="shared" si="381"/>
        <v/>
      </c>
      <c r="I6137" s="3">
        <v>0</v>
      </c>
      <c r="J6137" s="4" t="str">
        <f t="shared" si="382"/>
        <v/>
      </c>
      <c r="K6137" s="3">
        <v>85.493260000000006</v>
      </c>
      <c r="L6137" s="3">
        <v>284.28122000000002</v>
      </c>
      <c r="M6137" s="4">
        <f t="shared" si="383"/>
        <v>2.3251886756920954</v>
      </c>
    </row>
    <row r="6138" spans="1:13" x14ac:dyDescent="0.2">
      <c r="A6138" s="2" t="s">
        <v>156</v>
      </c>
      <c r="B6138" s="2" t="s">
        <v>0</v>
      </c>
      <c r="C6138" s="6">
        <v>0</v>
      </c>
      <c r="D6138" s="6">
        <v>0</v>
      </c>
      <c r="E6138" s="4" t="str">
        <f t="shared" si="380"/>
        <v/>
      </c>
      <c r="F6138" s="6">
        <v>400.02372000000003</v>
      </c>
      <c r="G6138" s="6">
        <v>608.47325000000001</v>
      </c>
      <c r="H6138" s="4">
        <f t="shared" si="381"/>
        <v>0.52109292418959541</v>
      </c>
      <c r="I6138" s="6">
        <v>655.98862999999994</v>
      </c>
      <c r="J6138" s="4">
        <f t="shared" si="382"/>
        <v>-7.2433237143149753E-2</v>
      </c>
      <c r="K6138" s="6">
        <v>5931.1884499999996</v>
      </c>
      <c r="L6138" s="6">
        <v>6158.88357</v>
      </c>
      <c r="M6138" s="4">
        <f t="shared" si="383"/>
        <v>3.8389459704319506E-2</v>
      </c>
    </row>
    <row r="6139" spans="1:13" x14ac:dyDescent="0.2">
      <c r="A6139" s="1" t="s">
        <v>155</v>
      </c>
      <c r="B6139" s="1" t="s">
        <v>21</v>
      </c>
      <c r="C6139" s="3">
        <v>0</v>
      </c>
      <c r="D6139" s="3">
        <v>0</v>
      </c>
      <c r="E6139" s="4" t="str">
        <f t="shared" si="380"/>
        <v/>
      </c>
      <c r="F6139" s="3">
        <v>39.518360000000001</v>
      </c>
      <c r="G6139" s="3">
        <v>0</v>
      </c>
      <c r="H6139" s="4">
        <f t="shared" si="381"/>
        <v>-1</v>
      </c>
      <c r="I6139" s="3">
        <v>104.544</v>
      </c>
      <c r="J6139" s="4">
        <f t="shared" si="382"/>
        <v>-1</v>
      </c>
      <c r="K6139" s="3">
        <v>251.18644</v>
      </c>
      <c r="L6139" s="3">
        <v>458.76731000000001</v>
      </c>
      <c r="M6139" s="4">
        <f t="shared" si="383"/>
        <v>0.82640157645452517</v>
      </c>
    </row>
    <row r="6140" spans="1:13" x14ac:dyDescent="0.2">
      <c r="A6140" s="1" t="s">
        <v>155</v>
      </c>
      <c r="B6140" s="1" t="s">
        <v>20</v>
      </c>
      <c r="C6140" s="3">
        <v>0</v>
      </c>
      <c r="D6140" s="3">
        <v>0</v>
      </c>
      <c r="E6140" s="4" t="str">
        <f t="shared" si="380"/>
        <v/>
      </c>
      <c r="F6140" s="3">
        <v>439.10052000000002</v>
      </c>
      <c r="G6140" s="3">
        <v>2419.71513</v>
      </c>
      <c r="H6140" s="4">
        <f t="shared" si="381"/>
        <v>4.5106177738072368</v>
      </c>
      <c r="I6140" s="3">
        <v>125.1</v>
      </c>
      <c r="J6140" s="4">
        <f t="shared" si="382"/>
        <v>18.342247242206238</v>
      </c>
      <c r="K6140" s="3">
        <v>1965.32214</v>
      </c>
      <c r="L6140" s="3">
        <v>5309.9544500000002</v>
      </c>
      <c r="M6140" s="4">
        <f t="shared" si="383"/>
        <v>1.7018239615414905</v>
      </c>
    </row>
    <row r="6141" spans="1:13" x14ac:dyDescent="0.2">
      <c r="A6141" s="1" t="s">
        <v>155</v>
      </c>
      <c r="B6141" s="1" t="s">
        <v>35</v>
      </c>
      <c r="C6141" s="3">
        <v>0</v>
      </c>
      <c r="D6141" s="3">
        <v>0</v>
      </c>
      <c r="E6141" s="4" t="str">
        <f t="shared" si="380"/>
        <v/>
      </c>
      <c r="F6141" s="3">
        <v>0</v>
      </c>
      <c r="G6141" s="3">
        <v>0</v>
      </c>
      <c r="H6141" s="4" t="str">
        <f t="shared" si="381"/>
        <v/>
      </c>
      <c r="I6141" s="3">
        <v>0</v>
      </c>
      <c r="J6141" s="4" t="str">
        <f t="shared" si="382"/>
        <v/>
      </c>
      <c r="K6141" s="3">
        <v>60</v>
      </c>
      <c r="L6141" s="3">
        <v>12.317489999999999</v>
      </c>
      <c r="M6141" s="4">
        <f t="shared" si="383"/>
        <v>-0.79470850000000004</v>
      </c>
    </row>
    <row r="6142" spans="1:13" x14ac:dyDescent="0.2">
      <c r="A6142" s="1" t="s">
        <v>155</v>
      </c>
      <c r="B6142" s="1" t="s">
        <v>34</v>
      </c>
      <c r="C6142" s="3">
        <v>0</v>
      </c>
      <c r="D6142" s="3">
        <v>0</v>
      </c>
      <c r="E6142" s="4" t="str">
        <f t="shared" si="380"/>
        <v/>
      </c>
      <c r="F6142" s="3">
        <v>0</v>
      </c>
      <c r="G6142" s="3">
        <v>0</v>
      </c>
      <c r="H6142" s="4" t="str">
        <f t="shared" si="381"/>
        <v/>
      </c>
      <c r="I6142" s="3">
        <v>0</v>
      </c>
      <c r="J6142" s="4" t="str">
        <f t="shared" si="382"/>
        <v/>
      </c>
      <c r="K6142" s="3">
        <v>31.44</v>
      </c>
      <c r="L6142" s="3">
        <v>0</v>
      </c>
      <c r="M6142" s="4">
        <f t="shared" si="383"/>
        <v>-1</v>
      </c>
    </row>
    <row r="6143" spans="1:13" x14ac:dyDescent="0.2">
      <c r="A6143" s="1" t="s">
        <v>155</v>
      </c>
      <c r="B6143" s="1" t="s">
        <v>63</v>
      </c>
      <c r="C6143" s="3">
        <v>0</v>
      </c>
      <c r="D6143" s="3">
        <v>0</v>
      </c>
      <c r="E6143" s="4" t="str">
        <f t="shared" si="380"/>
        <v/>
      </c>
      <c r="F6143" s="3">
        <v>0</v>
      </c>
      <c r="G6143" s="3">
        <v>0</v>
      </c>
      <c r="H6143" s="4" t="str">
        <f t="shared" si="381"/>
        <v/>
      </c>
      <c r="I6143" s="3">
        <v>0</v>
      </c>
      <c r="J6143" s="4" t="str">
        <f t="shared" si="382"/>
        <v/>
      </c>
      <c r="K6143" s="3">
        <v>0</v>
      </c>
      <c r="L6143" s="3">
        <v>31.57648</v>
      </c>
      <c r="M6143" s="4" t="str">
        <f t="shared" si="383"/>
        <v/>
      </c>
    </row>
    <row r="6144" spans="1:13" x14ac:dyDescent="0.2">
      <c r="A6144" s="1" t="s">
        <v>155</v>
      </c>
      <c r="B6144" s="1" t="s">
        <v>19</v>
      </c>
      <c r="C6144" s="3">
        <v>0</v>
      </c>
      <c r="D6144" s="3">
        <v>0</v>
      </c>
      <c r="E6144" s="4" t="str">
        <f t="shared" si="380"/>
        <v/>
      </c>
      <c r="F6144" s="3">
        <v>0</v>
      </c>
      <c r="G6144" s="3">
        <v>0</v>
      </c>
      <c r="H6144" s="4" t="str">
        <f t="shared" si="381"/>
        <v/>
      </c>
      <c r="I6144" s="3">
        <v>0</v>
      </c>
      <c r="J6144" s="4" t="str">
        <f t="shared" si="382"/>
        <v/>
      </c>
      <c r="K6144" s="3">
        <v>216.53980000000001</v>
      </c>
      <c r="L6144" s="3">
        <v>135.99167</v>
      </c>
      <c r="M6144" s="4">
        <f t="shared" si="383"/>
        <v>-0.37197840766454948</v>
      </c>
    </row>
    <row r="6145" spans="1:13" x14ac:dyDescent="0.2">
      <c r="A6145" s="1" t="s">
        <v>155</v>
      </c>
      <c r="B6145" s="1" t="s">
        <v>61</v>
      </c>
      <c r="C6145" s="3">
        <v>0</v>
      </c>
      <c r="D6145" s="3">
        <v>0</v>
      </c>
      <c r="E6145" s="4" t="str">
        <f t="shared" si="380"/>
        <v/>
      </c>
      <c r="F6145" s="3">
        <v>0</v>
      </c>
      <c r="G6145" s="3">
        <v>17.864170000000001</v>
      </c>
      <c r="H6145" s="4" t="str">
        <f t="shared" si="381"/>
        <v/>
      </c>
      <c r="I6145" s="3">
        <v>0</v>
      </c>
      <c r="J6145" s="4" t="str">
        <f t="shared" si="382"/>
        <v/>
      </c>
      <c r="K6145" s="3">
        <v>0</v>
      </c>
      <c r="L6145" s="3">
        <v>111.77379999999999</v>
      </c>
      <c r="M6145" s="4" t="str">
        <f t="shared" si="383"/>
        <v/>
      </c>
    </row>
    <row r="6146" spans="1:13" x14ac:dyDescent="0.2">
      <c r="A6146" s="1" t="s">
        <v>155</v>
      </c>
      <c r="B6146" s="1" t="s">
        <v>16</v>
      </c>
      <c r="C6146" s="3">
        <v>0</v>
      </c>
      <c r="D6146" s="3">
        <v>0</v>
      </c>
      <c r="E6146" s="4" t="str">
        <f t="shared" si="380"/>
        <v/>
      </c>
      <c r="F6146" s="3">
        <v>42</v>
      </c>
      <c r="G6146" s="3">
        <v>110.4</v>
      </c>
      <c r="H6146" s="4">
        <f t="shared" si="381"/>
        <v>1.6285714285714286</v>
      </c>
      <c r="I6146" s="3">
        <v>212.64</v>
      </c>
      <c r="J6146" s="4">
        <f t="shared" si="382"/>
        <v>-0.4808126410835214</v>
      </c>
      <c r="K6146" s="3">
        <v>2590.44</v>
      </c>
      <c r="L6146" s="3">
        <v>2064.48</v>
      </c>
      <c r="M6146" s="4">
        <f t="shared" si="383"/>
        <v>-0.2030388659841571</v>
      </c>
    </row>
    <row r="6147" spans="1:13" x14ac:dyDescent="0.2">
      <c r="A6147" s="1" t="s">
        <v>155</v>
      </c>
      <c r="B6147" s="1" t="s">
        <v>60</v>
      </c>
      <c r="C6147" s="3">
        <v>0</v>
      </c>
      <c r="D6147" s="3">
        <v>0</v>
      </c>
      <c r="E6147" s="4" t="str">
        <f t="shared" si="380"/>
        <v/>
      </c>
      <c r="F6147" s="3">
        <v>0</v>
      </c>
      <c r="G6147" s="3">
        <v>0</v>
      </c>
      <c r="H6147" s="4" t="str">
        <f t="shared" si="381"/>
        <v/>
      </c>
      <c r="I6147" s="3">
        <v>0</v>
      </c>
      <c r="J6147" s="4" t="str">
        <f t="shared" si="382"/>
        <v/>
      </c>
      <c r="K6147" s="3">
        <v>54.612499999999997</v>
      </c>
      <c r="L6147" s="3">
        <v>94.462999999999994</v>
      </c>
      <c r="M6147" s="4">
        <f t="shared" si="383"/>
        <v>0.7296955825131608</v>
      </c>
    </row>
    <row r="6148" spans="1:13" x14ac:dyDescent="0.2">
      <c r="A6148" s="1" t="s">
        <v>155</v>
      </c>
      <c r="B6148" s="1" t="s">
        <v>14</v>
      </c>
      <c r="C6148" s="3">
        <v>0</v>
      </c>
      <c r="D6148" s="3">
        <v>0</v>
      </c>
      <c r="E6148" s="4" t="str">
        <f t="shared" si="380"/>
        <v/>
      </c>
      <c r="F6148" s="3">
        <v>247.62854999999999</v>
      </c>
      <c r="G6148" s="3">
        <v>353.17088999999999</v>
      </c>
      <c r="H6148" s="4">
        <f t="shared" si="381"/>
        <v>0.42621232487126393</v>
      </c>
      <c r="I6148" s="3">
        <v>363.86739999999998</v>
      </c>
      <c r="J6148" s="4">
        <f t="shared" si="382"/>
        <v>-2.9396725290586567E-2</v>
      </c>
      <c r="K6148" s="3">
        <v>7428.43984</v>
      </c>
      <c r="L6148" s="3">
        <v>11776.95522</v>
      </c>
      <c r="M6148" s="4">
        <f t="shared" si="383"/>
        <v>0.58538743984766528</v>
      </c>
    </row>
    <row r="6149" spans="1:13" x14ac:dyDescent="0.2">
      <c r="A6149" s="1" t="s">
        <v>155</v>
      </c>
      <c r="B6149" s="1" t="s">
        <v>12</v>
      </c>
      <c r="C6149" s="3">
        <v>0</v>
      </c>
      <c r="D6149" s="3">
        <v>0</v>
      </c>
      <c r="E6149" s="4" t="str">
        <f t="shared" ref="E6149:E6212" si="384">IF(C6149=0,"",(D6149/C6149-1))</f>
        <v/>
      </c>
      <c r="F6149" s="3">
        <v>957.37392999999997</v>
      </c>
      <c r="G6149" s="3">
        <v>1453.2986900000001</v>
      </c>
      <c r="H6149" s="4">
        <f t="shared" ref="H6149:H6212" si="385">IF(F6149=0,"",(G6149/F6149-1))</f>
        <v>0.51800528974086446</v>
      </c>
      <c r="I6149" s="3">
        <v>701.08109999999999</v>
      </c>
      <c r="J6149" s="4">
        <f t="shared" ref="J6149:J6212" si="386">IF(I6149=0,"",(G6149/I6149-1))</f>
        <v>1.0729394787564521</v>
      </c>
      <c r="K6149" s="3">
        <v>8045.6266800000003</v>
      </c>
      <c r="L6149" s="3">
        <v>12486.21579</v>
      </c>
      <c r="M6149" s="4">
        <f t="shared" ref="M6149:M6212" si="387">IF(K6149=0,"",(L6149/K6149-1))</f>
        <v>0.55192582089826714</v>
      </c>
    </row>
    <row r="6150" spans="1:13" x14ac:dyDescent="0.2">
      <c r="A6150" s="1" t="s">
        <v>155</v>
      </c>
      <c r="B6150" s="1" t="s">
        <v>11</v>
      </c>
      <c r="C6150" s="3">
        <v>0</v>
      </c>
      <c r="D6150" s="3">
        <v>0</v>
      </c>
      <c r="E6150" s="4" t="str">
        <f t="shared" si="384"/>
        <v/>
      </c>
      <c r="F6150" s="3">
        <v>0</v>
      </c>
      <c r="G6150" s="3">
        <v>11.846410000000001</v>
      </c>
      <c r="H6150" s="4" t="str">
        <f t="shared" si="385"/>
        <v/>
      </c>
      <c r="I6150" s="3">
        <v>0</v>
      </c>
      <c r="J6150" s="4" t="str">
        <f t="shared" si="386"/>
        <v/>
      </c>
      <c r="K6150" s="3">
        <v>20.6111</v>
      </c>
      <c r="L6150" s="3">
        <v>161.28861000000001</v>
      </c>
      <c r="M6150" s="4">
        <f t="shared" si="387"/>
        <v>6.8253276147318678</v>
      </c>
    </row>
    <row r="6151" spans="1:13" x14ac:dyDescent="0.2">
      <c r="A6151" s="1" t="s">
        <v>155</v>
      </c>
      <c r="B6151" s="1" t="s">
        <v>30</v>
      </c>
      <c r="C6151" s="3">
        <v>0</v>
      </c>
      <c r="D6151" s="3">
        <v>0</v>
      </c>
      <c r="E6151" s="4" t="str">
        <f t="shared" si="384"/>
        <v/>
      </c>
      <c r="F6151" s="3">
        <v>21.0806</v>
      </c>
      <c r="G6151" s="3">
        <v>0</v>
      </c>
      <c r="H6151" s="4">
        <f t="shared" si="385"/>
        <v>-1</v>
      </c>
      <c r="I6151" s="3">
        <v>138.40628000000001</v>
      </c>
      <c r="J6151" s="4">
        <f t="shared" si="386"/>
        <v>-1</v>
      </c>
      <c r="K6151" s="3">
        <v>399.7192</v>
      </c>
      <c r="L6151" s="3">
        <v>862.58501999999999</v>
      </c>
      <c r="M6151" s="4">
        <f t="shared" si="387"/>
        <v>1.1579774501700193</v>
      </c>
    </row>
    <row r="6152" spans="1:13" x14ac:dyDescent="0.2">
      <c r="A6152" s="1" t="s">
        <v>155</v>
      </c>
      <c r="B6152" s="1" t="s">
        <v>10</v>
      </c>
      <c r="C6152" s="3">
        <v>0</v>
      </c>
      <c r="D6152" s="3">
        <v>0</v>
      </c>
      <c r="E6152" s="4" t="str">
        <f t="shared" si="384"/>
        <v/>
      </c>
      <c r="F6152" s="3">
        <v>35.506</v>
      </c>
      <c r="G6152" s="3">
        <v>0</v>
      </c>
      <c r="H6152" s="4">
        <f t="shared" si="385"/>
        <v>-1</v>
      </c>
      <c r="I6152" s="3">
        <v>15.37</v>
      </c>
      <c r="J6152" s="4">
        <f t="shared" si="386"/>
        <v>-1</v>
      </c>
      <c r="K6152" s="3">
        <v>206.89314999999999</v>
      </c>
      <c r="L6152" s="3">
        <v>270.94779999999997</v>
      </c>
      <c r="M6152" s="4">
        <f t="shared" si="387"/>
        <v>0.30960256538217901</v>
      </c>
    </row>
    <row r="6153" spans="1:13" x14ac:dyDescent="0.2">
      <c r="A6153" s="1" t="s">
        <v>155</v>
      </c>
      <c r="B6153" s="1" t="s">
        <v>8</v>
      </c>
      <c r="C6153" s="3">
        <v>0</v>
      </c>
      <c r="D6153" s="3">
        <v>0</v>
      </c>
      <c r="E6153" s="4" t="str">
        <f t="shared" si="384"/>
        <v/>
      </c>
      <c r="F6153" s="3">
        <v>0</v>
      </c>
      <c r="G6153" s="3">
        <v>0</v>
      </c>
      <c r="H6153" s="4" t="str">
        <f t="shared" si="385"/>
        <v/>
      </c>
      <c r="I6153" s="3">
        <v>0</v>
      </c>
      <c r="J6153" s="4" t="str">
        <f t="shared" si="386"/>
        <v/>
      </c>
      <c r="K6153" s="3">
        <v>242.83026000000001</v>
      </c>
      <c r="L6153" s="3">
        <v>256.66460999999998</v>
      </c>
      <c r="M6153" s="4">
        <f t="shared" si="387"/>
        <v>5.697127697347093E-2</v>
      </c>
    </row>
    <row r="6154" spans="1:13" x14ac:dyDescent="0.2">
      <c r="A6154" s="1" t="s">
        <v>155</v>
      </c>
      <c r="B6154" s="1" t="s">
        <v>7</v>
      </c>
      <c r="C6154" s="3">
        <v>0</v>
      </c>
      <c r="D6154" s="3">
        <v>0</v>
      </c>
      <c r="E6154" s="4" t="str">
        <f t="shared" si="384"/>
        <v/>
      </c>
      <c r="F6154" s="3">
        <v>218.66498000000001</v>
      </c>
      <c r="G6154" s="3">
        <v>216.51599999999999</v>
      </c>
      <c r="H6154" s="4">
        <f t="shared" si="385"/>
        <v>-9.8277282443673952E-3</v>
      </c>
      <c r="I6154" s="3">
        <v>225.80547000000001</v>
      </c>
      <c r="J6154" s="4">
        <f t="shared" si="386"/>
        <v>-4.1139260266812916E-2</v>
      </c>
      <c r="K6154" s="3">
        <v>1377.76091</v>
      </c>
      <c r="L6154" s="3">
        <v>3336.8490400000001</v>
      </c>
      <c r="M6154" s="4">
        <f t="shared" si="387"/>
        <v>1.4219362124303556</v>
      </c>
    </row>
    <row r="6155" spans="1:13" x14ac:dyDescent="0.2">
      <c r="A6155" s="1" t="s">
        <v>155</v>
      </c>
      <c r="B6155" s="1" t="s">
        <v>25</v>
      </c>
      <c r="C6155" s="3">
        <v>0</v>
      </c>
      <c r="D6155" s="3">
        <v>0</v>
      </c>
      <c r="E6155" s="4" t="str">
        <f t="shared" si="384"/>
        <v/>
      </c>
      <c r="F6155" s="3">
        <v>0</v>
      </c>
      <c r="G6155" s="3">
        <v>0</v>
      </c>
      <c r="H6155" s="4" t="str">
        <f t="shared" si="385"/>
        <v/>
      </c>
      <c r="I6155" s="3">
        <v>0</v>
      </c>
      <c r="J6155" s="4" t="str">
        <f t="shared" si="386"/>
        <v/>
      </c>
      <c r="K6155" s="3">
        <v>10.5</v>
      </c>
      <c r="L6155" s="3">
        <v>0</v>
      </c>
      <c r="M6155" s="4">
        <f t="shared" si="387"/>
        <v>-1</v>
      </c>
    </row>
    <row r="6156" spans="1:13" x14ac:dyDescent="0.2">
      <c r="A6156" s="1" t="s">
        <v>155</v>
      </c>
      <c r="B6156" s="1" t="s">
        <v>53</v>
      </c>
      <c r="C6156" s="3">
        <v>0</v>
      </c>
      <c r="D6156" s="3">
        <v>0</v>
      </c>
      <c r="E6156" s="4" t="str">
        <f t="shared" si="384"/>
        <v/>
      </c>
      <c r="F6156" s="3">
        <v>0</v>
      </c>
      <c r="G6156" s="3">
        <v>0</v>
      </c>
      <c r="H6156" s="4" t="str">
        <f t="shared" si="385"/>
        <v/>
      </c>
      <c r="I6156" s="3">
        <v>0</v>
      </c>
      <c r="J6156" s="4" t="str">
        <f t="shared" si="386"/>
        <v/>
      </c>
      <c r="K6156" s="3">
        <v>31.46454</v>
      </c>
      <c r="L6156" s="3">
        <v>18.734120000000001</v>
      </c>
      <c r="M6156" s="4">
        <f t="shared" si="387"/>
        <v>-0.40459577670609514</v>
      </c>
    </row>
    <row r="6157" spans="1:13" x14ac:dyDescent="0.2">
      <c r="A6157" s="1" t="s">
        <v>155</v>
      </c>
      <c r="B6157" s="1" t="s">
        <v>52</v>
      </c>
      <c r="C6157" s="3">
        <v>0</v>
      </c>
      <c r="D6157" s="3">
        <v>0</v>
      </c>
      <c r="E6157" s="4" t="str">
        <f t="shared" si="384"/>
        <v/>
      </c>
      <c r="F6157" s="3">
        <v>34.799999999999997</v>
      </c>
      <c r="G6157" s="3">
        <v>0</v>
      </c>
      <c r="H6157" s="4">
        <f t="shared" si="385"/>
        <v>-1</v>
      </c>
      <c r="I6157" s="3">
        <v>0</v>
      </c>
      <c r="J6157" s="4" t="str">
        <f t="shared" si="386"/>
        <v/>
      </c>
      <c r="K6157" s="3">
        <v>113.761</v>
      </c>
      <c r="L6157" s="3">
        <v>4</v>
      </c>
      <c r="M6157" s="4">
        <f t="shared" si="387"/>
        <v>-0.96483856506184018</v>
      </c>
    </row>
    <row r="6158" spans="1:13" x14ac:dyDescent="0.2">
      <c r="A6158" s="1" t="s">
        <v>155</v>
      </c>
      <c r="B6158" s="1" t="s">
        <v>6</v>
      </c>
      <c r="C6158" s="3">
        <v>0</v>
      </c>
      <c r="D6158" s="3">
        <v>0</v>
      </c>
      <c r="E6158" s="4" t="str">
        <f t="shared" si="384"/>
        <v/>
      </c>
      <c r="F6158" s="3">
        <v>0</v>
      </c>
      <c r="G6158" s="3">
        <v>0</v>
      </c>
      <c r="H6158" s="4" t="str">
        <f t="shared" si="385"/>
        <v/>
      </c>
      <c r="I6158" s="3">
        <v>0</v>
      </c>
      <c r="J6158" s="4" t="str">
        <f t="shared" si="386"/>
        <v/>
      </c>
      <c r="K6158" s="3">
        <v>0</v>
      </c>
      <c r="L6158" s="3">
        <v>147.22479999999999</v>
      </c>
      <c r="M6158" s="4" t="str">
        <f t="shared" si="387"/>
        <v/>
      </c>
    </row>
    <row r="6159" spans="1:13" x14ac:dyDescent="0.2">
      <c r="A6159" s="1" t="s">
        <v>155</v>
      </c>
      <c r="B6159" s="1" t="s">
        <v>51</v>
      </c>
      <c r="C6159" s="3">
        <v>0</v>
      </c>
      <c r="D6159" s="3">
        <v>0</v>
      </c>
      <c r="E6159" s="4" t="str">
        <f t="shared" si="384"/>
        <v/>
      </c>
      <c r="F6159" s="3">
        <v>0</v>
      </c>
      <c r="G6159" s="3">
        <v>0</v>
      </c>
      <c r="H6159" s="4" t="str">
        <f t="shared" si="385"/>
        <v/>
      </c>
      <c r="I6159" s="3">
        <v>147.19974999999999</v>
      </c>
      <c r="J6159" s="4">
        <f t="shared" si="386"/>
        <v>-1</v>
      </c>
      <c r="K6159" s="3">
        <v>0</v>
      </c>
      <c r="L6159" s="3">
        <v>147.19974999999999</v>
      </c>
      <c r="M6159" s="4" t="str">
        <f t="shared" si="387"/>
        <v/>
      </c>
    </row>
    <row r="6160" spans="1:13" x14ac:dyDescent="0.2">
      <c r="A6160" s="1" t="s">
        <v>155</v>
      </c>
      <c r="B6160" s="1" t="s">
        <v>5</v>
      </c>
      <c r="C6160" s="3">
        <v>0</v>
      </c>
      <c r="D6160" s="3">
        <v>0</v>
      </c>
      <c r="E6160" s="4" t="str">
        <f t="shared" si="384"/>
        <v/>
      </c>
      <c r="F6160" s="3">
        <v>0</v>
      </c>
      <c r="G6160" s="3">
        <v>0</v>
      </c>
      <c r="H6160" s="4" t="str">
        <f t="shared" si="385"/>
        <v/>
      </c>
      <c r="I6160" s="3">
        <v>0</v>
      </c>
      <c r="J6160" s="4" t="str">
        <f t="shared" si="386"/>
        <v/>
      </c>
      <c r="K6160" s="3">
        <v>0</v>
      </c>
      <c r="L6160" s="3">
        <v>59.432499999999997</v>
      </c>
      <c r="M6160" s="4" t="str">
        <f t="shared" si="387"/>
        <v/>
      </c>
    </row>
    <row r="6161" spans="1:13" x14ac:dyDescent="0.2">
      <c r="A6161" s="1" t="s">
        <v>155</v>
      </c>
      <c r="B6161" s="1" t="s">
        <v>43</v>
      </c>
      <c r="C6161" s="3">
        <v>0</v>
      </c>
      <c r="D6161" s="3">
        <v>0</v>
      </c>
      <c r="E6161" s="4" t="str">
        <f t="shared" si="384"/>
        <v/>
      </c>
      <c r="F6161" s="3">
        <v>0</v>
      </c>
      <c r="G6161" s="3">
        <v>0</v>
      </c>
      <c r="H6161" s="4" t="str">
        <f t="shared" si="385"/>
        <v/>
      </c>
      <c r="I6161" s="3">
        <v>0</v>
      </c>
      <c r="J6161" s="4" t="str">
        <f t="shared" si="386"/>
        <v/>
      </c>
      <c r="K6161" s="3">
        <v>0.76700000000000002</v>
      </c>
      <c r="L6161" s="3">
        <v>1.7121999999999999</v>
      </c>
      <c r="M6161" s="4">
        <f t="shared" si="387"/>
        <v>1.2323337679269883</v>
      </c>
    </row>
    <row r="6162" spans="1:13" x14ac:dyDescent="0.2">
      <c r="A6162" s="1" t="s">
        <v>155</v>
      </c>
      <c r="B6162" s="1" t="s">
        <v>3</v>
      </c>
      <c r="C6162" s="3">
        <v>0</v>
      </c>
      <c r="D6162" s="3">
        <v>0</v>
      </c>
      <c r="E6162" s="4" t="str">
        <f t="shared" si="384"/>
        <v/>
      </c>
      <c r="F6162" s="3">
        <v>155.27870999999999</v>
      </c>
      <c r="G6162" s="3">
        <v>0</v>
      </c>
      <c r="H6162" s="4">
        <f t="shared" si="385"/>
        <v>-1</v>
      </c>
      <c r="I6162" s="3">
        <v>0</v>
      </c>
      <c r="J6162" s="4" t="str">
        <f t="shared" si="386"/>
        <v/>
      </c>
      <c r="K6162" s="3">
        <v>610.89347999999995</v>
      </c>
      <c r="L6162" s="3">
        <v>435.31563999999997</v>
      </c>
      <c r="M6162" s="4">
        <f t="shared" si="387"/>
        <v>-0.28741154677244218</v>
      </c>
    </row>
    <row r="6163" spans="1:13" x14ac:dyDescent="0.2">
      <c r="A6163" s="1" t="s">
        <v>155</v>
      </c>
      <c r="B6163" s="1" t="s">
        <v>2</v>
      </c>
      <c r="C6163" s="3">
        <v>0</v>
      </c>
      <c r="D6163" s="3">
        <v>0</v>
      </c>
      <c r="E6163" s="4" t="str">
        <f t="shared" si="384"/>
        <v/>
      </c>
      <c r="F6163" s="3">
        <v>0</v>
      </c>
      <c r="G6163" s="3">
        <v>0</v>
      </c>
      <c r="H6163" s="4" t="str">
        <f t="shared" si="385"/>
        <v/>
      </c>
      <c r="I6163" s="3">
        <v>0</v>
      </c>
      <c r="J6163" s="4" t="str">
        <f t="shared" si="386"/>
        <v/>
      </c>
      <c r="K6163" s="3">
        <v>0</v>
      </c>
      <c r="L6163" s="3">
        <v>21.178570000000001</v>
      </c>
      <c r="M6163" s="4" t="str">
        <f t="shared" si="387"/>
        <v/>
      </c>
    </row>
    <row r="6164" spans="1:13" x14ac:dyDescent="0.2">
      <c r="A6164" s="1" t="s">
        <v>155</v>
      </c>
      <c r="B6164" s="1" t="s">
        <v>39</v>
      </c>
      <c r="C6164" s="3">
        <v>0</v>
      </c>
      <c r="D6164" s="3">
        <v>0</v>
      </c>
      <c r="E6164" s="4" t="str">
        <f t="shared" si="384"/>
        <v/>
      </c>
      <c r="F6164" s="3">
        <v>0</v>
      </c>
      <c r="G6164" s="3">
        <v>0</v>
      </c>
      <c r="H6164" s="4" t="str">
        <f t="shared" si="385"/>
        <v/>
      </c>
      <c r="I6164" s="3">
        <v>0</v>
      </c>
      <c r="J6164" s="4" t="str">
        <f t="shared" si="386"/>
        <v/>
      </c>
      <c r="K6164" s="3">
        <v>3.7830599999999999</v>
      </c>
      <c r="L6164" s="3">
        <v>7.9550000000000001</v>
      </c>
      <c r="M6164" s="4">
        <f t="shared" si="387"/>
        <v>1.1027950918039893</v>
      </c>
    </row>
    <row r="6165" spans="1:13" x14ac:dyDescent="0.2">
      <c r="A6165" s="2" t="s">
        <v>155</v>
      </c>
      <c r="B6165" s="2" t="s">
        <v>0</v>
      </c>
      <c r="C6165" s="6">
        <v>0</v>
      </c>
      <c r="D6165" s="6">
        <v>0</v>
      </c>
      <c r="E6165" s="4" t="str">
        <f t="shared" si="384"/>
        <v/>
      </c>
      <c r="F6165" s="6">
        <v>2190.95165</v>
      </c>
      <c r="G6165" s="6">
        <v>4582.8112899999996</v>
      </c>
      <c r="H6165" s="4">
        <f t="shared" si="385"/>
        <v>1.0916989610427961</v>
      </c>
      <c r="I6165" s="6">
        <v>2034.0139999999999</v>
      </c>
      <c r="J6165" s="4">
        <f t="shared" si="386"/>
        <v>1.2530873877957576</v>
      </c>
      <c r="K6165" s="6">
        <v>23662.591100000001</v>
      </c>
      <c r="L6165" s="6">
        <v>38213.582869999998</v>
      </c>
      <c r="M6165" s="4">
        <f t="shared" si="387"/>
        <v>0.61493653457080599</v>
      </c>
    </row>
    <row r="6166" spans="1:13" x14ac:dyDescent="0.2">
      <c r="A6166" s="1" t="s">
        <v>154</v>
      </c>
      <c r="B6166" s="1" t="s">
        <v>21</v>
      </c>
      <c r="C6166" s="3">
        <v>0</v>
      </c>
      <c r="D6166" s="3">
        <v>0</v>
      </c>
      <c r="E6166" s="4" t="str">
        <f t="shared" si="384"/>
        <v/>
      </c>
      <c r="F6166" s="3">
        <v>0</v>
      </c>
      <c r="G6166" s="3">
        <v>0</v>
      </c>
      <c r="H6166" s="4" t="str">
        <f t="shared" si="385"/>
        <v/>
      </c>
      <c r="I6166" s="3">
        <v>0</v>
      </c>
      <c r="J6166" s="4" t="str">
        <f t="shared" si="386"/>
        <v/>
      </c>
      <c r="K6166" s="3">
        <v>9.3309999999999995</v>
      </c>
      <c r="L6166" s="3">
        <v>0</v>
      </c>
      <c r="M6166" s="4">
        <f t="shared" si="387"/>
        <v>-1</v>
      </c>
    </row>
    <row r="6167" spans="1:13" x14ac:dyDescent="0.2">
      <c r="A6167" s="1" t="s">
        <v>154</v>
      </c>
      <c r="B6167" s="1" t="s">
        <v>69</v>
      </c>
      <c r="C6167" s="3">
        <v>0</v>
      </c>
      <c r="D6167" s="3">
        <v>0</v>
      </c>
      <c r="E6167" s="4" t="str">
        <f t="shared" si="384"/>
        <v/>
      </c>
      <c r="F6167" s="3">
        <v>0</v>
      </c>
      <c r="G6167" s="3">
        <v>0</v>
      </c>
      <c r="H6167" s="4" t="str">
        <f t="shared" si="385"/>
        <v/>
      </c>
      <c r="I6167" s="3">
        <v>24.510059999999999</v>
      </c>
      <c r="J6167" s="4">
        <f t="shared" si="386"/>
        <v>-1</v>
      </c>
      <c r="K6167" s="3">
        <v>0</v>
      </c>
      <c r="L6167" s="3">
        <v>24.510059999999999</v>
      </c>
      <c r="M6167" s="4" t="str">
        <f t="shared" si="387"/>
        <v/>
      </c>
    </row>
    <row r="6168" spans="1:13" x14ac:dyDescent="0.2">
      <c r="A6168" s="1" t="s">
        <v>154</v>
      </c>
      <c r="B6168" s="1" t="s">
        <v>20</v>
      </c>
      <c r="C6168" s="3">
        <v>0</v>
      </c>
      <c r="D6168" s="3">
        <v>0</v>
      </c>
      <c r="E6168" s="4" t="str">
        <f t="shared" si="384"/>
        <v/>
      </c>
      <c r="F6168" s="3">
        <v>45.439059999999998</v>
      </c>
      <c r="G6168" s="3">
        <v>156.50839999999999</v>
      </c>
      <c r="H6168" s="4">
        <f t="shared" si="385"/>
        <v>2.4443582239597386</v>
      </c>
      <c r="I6168" s="3">
        <v>77.864779999999996</v>
      </c>
      <c r="J6168" s="4">
        <f t="shared" si="386"/>
        <v>1.0100024683817255</v>
      </c>
      <c r="K6168" s="3">
        <v>1002.1004</v>
      </c>
      <c r="L6168" s="3">
        <v>2282.26001</v>
      </c>
      <c r="M6168" s="4">
        <f t="shared" si="387"/>
        <v>1.2774763985724382</v>
      </c>
    </row>
    <row r="6169" spans="1:13" x14ac:dyDescent="0.2">
      <c r="A6169" s="1" t="s">
        <v>154</v>
      </c>
      <c r="B6169" s="1" t="s">
        <v>34</v>
      </c>
      <c r="C6169" s="3">
        <v>0</v>
      </c>
      <c r="D6169" s="3">
        <v>0</v>
      </c>
      <c r="E6169" s="4" t="str">
        <f t="shared" si="384"/>
        <v/>
      </c>
      <c r="F6169" s="3">
        <v>0</v>
      </c>
      <c r="G6169" s="3">
        <v>13.6</v>
      </c>
      <c r="H6169" s="4" t="str">
        <f t="shared" si="385"/>
        <v/>
      </c>
      <c r="I6169" s="3">
        <v>0</v>
      </c>
      <c r="J6169" s="4" t="str">
        <f t="shared" si="386"/>
        <v/>
      </c>
      <c r="K6169" s="3">
        <v>0</v>
      </c>
      <c r="L6169" s="3">
        <v>20.399999999999999</v>
      </c>
      <c r="M6169" s="4" t="str">
        <f t="shared" si="387"/>
        <v/>
      </c>
    </row>
    <row r="6170" spans="1:13" x14ac:dyDescent="0.2">
      <c r="A6170" s="1" t="s">
        <v>154</v>
      </c>
      <c r="B6170" s="1" t="s">
        <v>19</v>
      </c>
      <c r="C6170" s="3">
        <v>0</v>
      </c>
      <c r="D6170" s="3">
        <v>0</v>
      </c>
      <c r="E6170" s="4" t="str">
        <f t="shared" si="384"/>
        <v/>
      </c>
      <c r="F6170" s="3">
        <v>0</v>
      </c>
      <c r="G6170" s="3">
        <v>0</v>
      </c>
      <c r="H6170" s="4" t="str">
        <f t="shared" si="385"/>
        <v/>
      </c>
      <c r="I6170" s="3">
        <v>18.780049999999999</v>
      </c>
      <c r="J6170" s="4">
        <f t="shared" si="386"/>
        <v>-1</v>
      </c>
      <c r="K6170" s="3">
        <v>80.11</v>
      </c>
      <c r="L6170" s="3">
        <v>81.197050000000004</v>
      </c>
      <c r="M6170" s="4">
        <f t="shared" si="387"/>
        <v>1.3569466982898515E-2</v>
      </c>
    </row>
    <row r="6171" spans="1:13" x14ac:dyDescent="0.2">
      <c r="A6171" s="1" t="s">
        <v>154</v>
      </c>
      <c r="B6171" s="1" t="s">
        <v>61</v>
      </c>
      <c r="C6171" s="3">
        <v>0</v>
      </c>
      <c r="D6171" s="3">
        <v>0</v>
      </c>
      <c r="E6171" s="4" t="str">
        <f t="shared" si="384"/>
        <v/>
      </c>
      <c r="F6171" s="3">
        <v>12.06522</v>
      </c>
      <c r="G6171" s="3">
        <v>10.65822</v>
      </c>
      <c r="H6171" s="4">
        <f t="shared" si="385"/>
        <v>-0.11661619100190468</v>
      </c>
      <c r="I6171" s="3">
        <v>50.584739999999996</v>
      </c>
      <c r="J6171" s="4">
        <f t="shared" si="386"/>
        <v>-0.78929969789307997</v>
      </c>
      <c r="K6171" s="3">
        <v>203.77633</v>
      </c>
      <c r="L6171" s="3">
        <v>241.76964000000001</v>
      </c>
      <c r="M6171" s="4">
        <f t="shared" si="387"/>
        <v>0.18644613925474074</v>
      </c>
    </row>
    <row r="6172" spans="1:13" x14ac:dyDescent="0.2">
      <c r="A6172" s="1" t="s">
        <v>154</v>
      </c>
      <c r="B6172" s="1" t="s">
        <v>15</v>
      </c>
      <c r="C6172" s="3">
        <v>0</v>
      </c>
      <c r="D6172" s="3">
        <v>0</v>
      </c>
      <c r="E6172" s="4" t="str">
        <f t="shared" si="384"/>
        <v/>
      </c>
      <c r="F6172" s="3">
        <v>0</v>
      </c>
      <c r="G6172" s="3">
        <v>0</v>
      </c>
      <c r="H6172" s="4" t="str">
        <f t="shared" si="385"/>
        <v/>
      </c>
      <c r="I6172" s="3">
        <v>32.292000000000002</v>
      </c>
      <c r="J6172" s="4">
        <f t="shared" si="386"/>
        <v>-1</v>
      </c>
      <c r="K6172" s="3">
        <v>0</v>
      </c>
      <c r="L6172" s="3">
        <v>32.292000000000002</v>
      </c>
      <c r="M6172" s="4" t="str">
        <f t="shared" si="387"/>
        <v/>
      </c>
    </row>
    <row r="6173" spans="1:13" x14ac:dyDescent="0.2">
      <c r="A6173" s="1" t="s">
        <v>154</v>
      </c>
      <c r="B6173" s="1" t="s">
        <v>14</v>
      </c>
      <c r="C6173" s="3">
        <v>0</v>
      </c>
      <c r="D6173" s="3">
        <v>0</v>
      </c>
      <c r="E6173" s="4" t="str">
        <f t="shared" si="384"/>
        <v/>
      </c>
      <c r="F6173" s="3">
        <v>93.631900000000002</v>
      </c>
      <c r="G6173" s="3">
        <v>0</v>
      </c>
      <c r="H6173" s="4">
        <f t="shared" si="385"/>
        <v>-1</v>
      </c>
      <c r="I6173" s="3">
        <v>78.546199999999999</v>
      </c>
      <c r="J6173" s="4">
        <f t="shared" si="386"/>
        <v>-1</v>
      </c>
      <c r="K6173" s="3">
        <v>537.00229999999999</v>
      </c>
      <c r="L6173" s="3">
        <v>646.71825999999999</v>
      </c>
      <c r="M6173" s="4">
        <f t="shared" si="387"/>
        <v>0.20431189959521578</v>
      </c>
    </row>
    <row r="6174" spans="1:13" x14ac:dyDescent="0.2">
      <c r="A6174" s="1" t="s">
        <v>154</v>
      </c>
      <c r="B6174" s="1" t="s">
        <v>13</v>
      </c>
      <c r="C6174" s="3">
        <v>0</v>
      </c>
      <c r="D6174" s="3">
        <v>0</v>
      </c>
      <c r="E6174" s="4" t="str">
        <f t="shared" si="384"/>
        <v/>
      </c>
      <c r="F6174" s="3">
        <v>0</v>
      </c>
      <c r="G6174" s="3">
        <v>0</v>
      </c>
      <c r="H6174" s="4" t="str">
        <f t="shared" si="385"/>
        <v/>
      </c>
      <c r="I6174" s="3">
        <v>0</v>
      </c>
      <c r="J6174" s="4" t="str">
        <f t="shared" si="386"/>
        <v/>
      </c>
      <c r="K6174" s="3">
        <v>0</v>
      </c>
      <c r="L6174" s="3">
        <v>2385.2222000000002</v>
      </c>
      <c r="M6174" s="4" t="str">
        <f t="shared" si="387"/>
        <v/>
      </c>
    </row>
    <row r="6175" spans="1:13" x14ac:dyDescent="0.2">
      <c r="A6175" s="1" t="s">
        <v>154</v>
      </c>
      <c r="B6175" s="1" t="s">
        <v>12</v>
      </c>
      <c r="C6175" s="3">
        <v>0</v>
      </c>
      <c r="D6175" s="3">
        <v>0</v>
      </c>
      <c r="E6175" s="4" t="str">
        <f t="shared" si="384"/>
        <v/>
      </c>
      <c r="F6175" s="3">
        <v>318.77094</v>
      </c>
      <c r="G6175" s="3">
        <v>292.51956999999999</v>
      </c>
      <c r="H6175" s="4">
        <f t="shared" si="385"/>
        <v>-8.2351829184931336E-2</v>
      </c>
      <c r="I6175" s="3">
        <v>110.00629000000001</v>
      </c>
      <c r="J6175" s="4">
        <f t="shared" si="386"/>
        <v>1.6591167650504346</v>
      </c>
      <c r="K6175" s="3">
        <v>1574.5479499999999</v>
      </c>
      <c r="L6175" s="3">
        <v>5227.8798500000003</v>
      </c>
      <c r="M6175" s="4">
        <f t="shared" si="387"/>
        <v>2.3202417557369408</v>
      </c>
    </row>
    <row r="6176" spans="1:13" x14ac:dyDescent="0.2">
      <c r="A6176" s="1" t="s">
        <v>154</v>
      </c>
      <c r="B6176" s="1" t="s">
        <v>11</v>
      </c>
      <c r="C6176" s="3">
        <v>0</v>
      </c>
      <c r="D6176" s="3">
        <v>0</v>
      </c>
      <c r="E6176" s="4" t="str">
        <f t="shared" si="384"/>
        <v/>
      </c>
      <c r="F6176" s="3">
        <v>0</v>
      </c>
      <c r="G6176" s="3">
        <v>14.9</v>
      </c>
      <c r="H6176" s="4" t="str">
        <f t="shared" si="385"/>
        <v/>
      </c>
      <c r="I6176" s="3">
        <v>10.92712</v>
      </c>
      <c r="J6176" s="4">
        <f t="shared" si="386"/>
        <v>0.36357979046628941</v>
      </c>
      <c r="K6176" s="3">
        <v>142.34625</v>
      </c>
      <c r="L6176" s="3">
        <v>102.22972</v>
      </c>
      <c r="M6176" s="4">
        <f t="shared" si="387"/>
        <v>-0.28182358158363852</v>
      </c>
    </row>
    <row r="6177" spans="1:13" x14ac:dyDescent="0.2">
      <c r="A6177" s="1" t="s">
        <v>154</v>
      </c>
      <c r="B6177" s="1" t="s">
        <v>55</v>
      </c>
      <c r="C6177" s="3">
        <v>0</v>
      </c>
      <c r="D6177" s="3">
        <v>0</v>
      </c>
      <c r="E6177" s="4" t="str">
        <f t="shared" si="384"/>
        <v/>
      </c>
      <c r="F6177" s="3">
        <v>0</v>
      </c>
      <c r="G6177" s="3">
        <v>0</v>
      </c>
      <c r="H6177" s="4" t="str">
        <f t="shared" si="385"/>
        <v/>
      </c>
      <c r="I6177" s="3">
        <v>0</v>
      </c>
      <c r="J6177" s="4" t="str">
        <f t="shared" si="386"/>
        <v/>
      </c>
      <c r="K6177" s="3">
        <v>10.56528</v>
      </c>
      <c r="L6177" s="3">
        <v>39.887650000000001</v>
      </c>
      <c r="M6177" s="4">
        <f t="shared" si="387"/>
        <v>2.7753519073796435</v>
      </c>
    </row>
    <row r="6178" spans="1:13" x14ac:dyDescent="0.2">
      <c r="A6178" s="1" t="s">
        <v>154</v>
      </c>
      <c r="B6178" s="1" t="s">
        <v>10</v>
      </c>
      <c r="C6178" s="3">
        <v>0</v>
      </c>
      <c r="D6178" s="3">
        <v>0</v>
      </c>
      <c r="E6178" s="4" t="str">
        <f t="shared" si="384"/>
        <v/>
      </c>
      <c r="F6178" s="3">
        <v>0</v>
      </c>
      <c r="G6178" s="3">
        <v>0</v>
      </c>
      <c r="H6178" s="4" t="str">
        <f t="shared" si="385"/>
        <v/>
      </c>
      <c r="I6178" s="3">
        <v>10.93501</v>
      </c>
      <c r="J6178" s="4">
        <f t="shared" si="386"/>
        <v>-1</v>
      </c>
      <c r="K6178" s="3">
        <v>11.342460000000001</v>
      </c>
      <c r="L6178" s="3">
        <v>163.20921999999999</v>
      </c>
      <c r="M6178" s="4">
        <f t="shared" si="387"/>
        <v>13.389225970380322</v>
      </c>
    </row>
    <row r="6179" spans="1:13" x14ac:dyDescent="0.2">
      <c r="A6179" s="1" t="s">
        <v>154</v>
      </c>
      <c r="B6179" s="1" t="s">
        <v>9</v>
      </c>
      <c r="C6179" s="3">
        <v>0</v>
      </c>
      <c r="D6179" s="3">
        <v>0</v>
      </c>
      <c r="E6179" s="4" t="str">
        <f t="shared" si="384"/>
        <v/>
      </c>
      <c r="F6179" s="3">
        <v>0</v>
      </c>
      <c r="G6179" s="3">
        <v>0</v>
      </c>
      <c r="H6179" s="4" t="str">
        <f t="shared" si="385"/>
        <v/>
      </c>
      <c r="I6179" s="3">
        <v>0</v>
      </c>
      <c r="J6179" s="4" t="str">
        <f t="shared" si="386"/>
        <v/>
      </c>
      <c r="K6179" s="3">
        <v>46.063600000000001</v>
      </c>
      <c r="L6179" s="3">
        <v>0</v>
      </c>
      <c r="M6179" s="4">
        <f t="shared" si="387"/>
        <v>-1</v>
      </c>
    </row>
    <row r="6180" spans="1:13" x14ac:dyDescent="0.2">
      <c r="A6180" s="1" t="s">
        <v>154</v>
      </c>
      <c r="B6180" s="1" t="s">
        <v>8</v>
      </c>
      <c r="C6180" s="3">
        <v>0</v>
      </c>
      <c r="D6180" s="3">
        <v>0</v>
      </c>
      <c r="E6180" s="4" t="str">
        <f t="shared" si="384"/>
        <v/>
      </c>
      <c r="F6180" s="3">
        <v>0</v>
      </c>
      <c r="G6180" s="3">
        <v>0</v>
      </c>
      <c r="H6180" s="4" t="str">
        <f t="shared" si="385"/>
        <v/>
      </c>
      <c r="I6180" s="3">
        <v>0</v>
      </c>
      <c r="J6180" s="4" t="str">
        <f t="shared" si="386"/>
        <v/>
      </c>
      <c r="K6180" s="3">
        <v>69.715999999999994</v>
      </c>
      <c r="L6180" s="3">
        <v>154.971</v>
      </c>
      <c r="M6180" s="4">
        <f t="shared" si="387"/>
        <v>1.2228900109013714</v>
      </c>
    </row>
    <row r="6181" spans="1:13" x14ac:dyDescent="0.2">
      <c r="A6181" s="1" t="s">
        <v>154</v>
      </c>
      <c r="B6181" s="1" t="s">
        <v>7</v>
      </c>
      <c r="C6181" s="3">
        <v>0</v>
      </c>
      <c r="D6181" s="3">
        <v>0</v>
      </c>
      <c r="E6181" s="4" t="str">
        <f t="shared" si="384"/>
        <v/>
      </c>
      <c r="F6181" s="3">
        <v>15.50136</v>
      </c>
      <c r="G6181" s="3">
        <v>0</v>
      </c>
      <c r="H6181" s="4">
        <f t="shared" si="385"/>
        <v>-1</v>
      </c>
      <c r="I6181" s="3">
        <v>0</v>
      </c>
      <c r="J6181" s="4" t="str">
        <f t="shared" si="386"/>
        <v/>
      </c>
      <c r="K6181" s="3">
        <v>143.54353</v>
      </c>
      <c r="L6181" s="3">
        <v>276.83890000000002</v>
      </c>
      <c r="M6181" s="4">
        <f t="shared" si="387"/>
        <v>0.92860590790821451</v>
      </c>
    </row>
    <row r="6182" spans="1:13" x14ac:dyDescent="0.2">
      <c r="A6182" s="1" t="s">
        <v>154</v>
      </c>
      <c r="B6182" s="1" t="s">
        <v>53</v>
      </c>
      <c r="C6182" s="3">
        <v>0</v>
      </c>
      <c r="D6182" s="3">
        <v>0</v>
      </c>
      <c r="E6182" s="4" t="str">
        <f t="shared" si="384"/>
        <v/>
      </c>
      <c r="F6182" s="3">
        <v>0</v>
      </c>
      <c r="G6182" s="3">
        <v>0</v>
      </c>
      <c r="H6182" s="4" t="str">
        <f t="shared" si="385"/>
        <v/>
      </c>
      <c r="I6182" s="3">
        <v>0</v>
      </c>
      <c r="J6182" s="4" t="str">
        <f t="shared" si="386"/>
        <v/>
      </c>
      <c r="K6182" s="3">
        <v>0</v>
      </c>
      <c r="L6182" s="3">
        <v>40.030880000000003</v>
      </c>
      <c r="M6182" s="4" t="str">
        <f t="shared" si="387"/>
        <v/>
      </c>
    </row>
    <row r="6183" spans="1:13" x14ac:dyDescent="0.2">
      <c r="A6183" s="1" t="s">
        <v>154</v>
      </c>
      <c r="B6183" s="1" t="s">
        <v>24</v>
      </c>
      <c r="C6183" s="3">
        <v>0</v>
      </c>
      <c r="D6183" s="3">
        <v>0</v>
      </c>
      <c r="E6183" s="4" t="str">
        <f t="shared" si="384"/>
        <v/>
      </c>
      <c r="F6183" s="3">
        <v>0</v>
      </c>
      <c r="G6183" s="3">
        <v>0</v>
      </c>
      <c r="H6183" s="4" t="str">
        <f t="shared" si="385"/>
        <v/>
      </c>
      <c r="I6183" s="3">
        <v>26.812999999999999</v>
      </c>
      <c r="J6183" s="4">
        <f t="shared" si="386"/>
        <v>-1</v>
      </c>
      <c r="K6183" s="3">
        <v>212.3486</v>
      </c>
      <c r="L6183" s="3">
        <v>135.83905999999999</v>
      </c>
      <c r="M6183" s="4">
        <f t="shared" si="387"/>
        <v>-0.36030159840940801</v>
      </c>
    </row>
    <row r="6184" spans="1:13" x14ac:dyDescent="0.2">
      <c r="A6184" s="1" t="s">
        <v>154</v>
      </c>
      <c r="B6184" s="1" t="s">
        <v>2</v>
      </c>
      <c r="C6184" s="3">
        <v>0</v>
      </c>
      <c r="D6184" s="3">
        <v>0</v>
      </c>
      <c r="E6184" s="4" t="str">
        <f t="shared" si="384"/>
        <v/>
      </c>
      <c r="F6184" s="3">
        <v>0</v>
      </c>
      <c r="G6184" s="3">
        <v>0</v>
      </c>
      <c r="H6184" s="4" t="str">
        <f t="shared" si="385"/>
        <v/>
      </c>
      <c r="I6184" s="3">
        <v>0</v>
      </c>
      <c r="J6184" s="4" t="str">
        <f t="shared" si="386"/>
        <v/>
      </c>
      <c r="K6184" s="3">
        <v>0</v>
      </c>
      <c r="L6184" s="3">
        <v>41.335250000000002</v>
      </c>
      <c r="M6184" s="4" t="str">
        <f t="shared" si="387"/>
        <v/>
      </c>
    </row>
    <row r="6185" spans="1:13" x14ac:dyDescent="0.2">
      <c r="A6185" s="2" t="s">
        <v>154</v>
      </c>
      <c r="B6185" s="2" t="s">
        <v>0</v>
      </c>
      <c r="C6185" s="6">
        <v>0</v>
      </c>
      <c r="D6185" s="6">
        <v>0</v>
      </c>
      <c r="E6185" s="4" t="str">
        <f t="shared" si="384"/>
        <v/>
      </c>
      <c r="F6185" s="6">
        <v>485.40848</v>
      </c>
      <c r="G6185" s="6">
        <v>488.18619000000001</v>
      </c>
      <c r="H6185" s="4">
        <f t="shared" si="385"/>
        <v>5.7224175399654964E-3</v>
      </c>
      <c r="I6185" s="6">
        <v>441.25925000000001</v>
      </c>
      <c r="J6185" s="4">
        <f t="shared" si="386"/>
        <v>0.1063477762789109</v>
      </c>
      <c r="K6185" s="6">
        <v>4042.7937000000002</v>
      </c>
      <c r="L6185" s="6">
        <v>11896.590749999999</v>
      </c>
      <c r="M6185" s="4">
        <f t="shared" si="387"/>
        <v>1.9426657981583375</v>
      </c>
    </row>
    <row r="6186" spans="1:13" x14ac:dyDescent="0.2">
      <c r="A6186" s="1" t="s">
        <v>153</v>
      </c>
      <c r="B6186" s="1" t="s">
        <v>21</v>
      </c>
      <c r="C6186" s="3">
        <v>0</v>
      </c>
      <c r="D6186" s="3">
        <v>0</v>
      </c>
      <c r="E6186" s="4" t="str">
        <f t="shared" si="384"/>
        <v/>
      </c>
      <c r="F6186" s="3">
        <v>353.05783000000002</v>
      </c>
      <c r="G6186" s="3">
        <v>583.87219000000005</v>
      </c>
      <c r="H6186" s="4">
        <f t="shared" si="385"/>
        <v>0.65375794101493234</v>
      </c>
      <c r="I6186" s="3">
        <v>773.40863000000002</v>
      </c>
      <c r="J6186" s="4">
        <f t="shared" si="386"/>
        <v>-0.24506636291348338</v>
      </c>
      <c r="K6186" s="3">
        <v>7962.2902800000002</v>
      </c>
      <c r="L6186" s="3">
        <v>8366.4127499999995</v>
      </c>
      <c r="M6186" s="4">
        <f t="shared" si="387"/>
        <v>5.0754551239495793E-2</v>
      </c>
    </row>
    <row r="6187" spans="1:13" x14ac:dyDescent="0.2">
      <c r="A6187" s="1" t="s">
        <v>153</v>
      </c>
      <c r="B6187" s="1" t="s">
        <v>69</v>
      </c>
      <c r="C6187" s="3">
        <v>0</v>
      </c>
      <c r="D6187" s="3">
        <v>0</v>
      </c>
      <c r="E6187" s="4" t="str">
        <f t="shared" si="384"/>
        <v/>
      </c>
      <c r="F6187" s="3">
        <v>0</v>
      </c>
      <c r="G6187" s="3">
        <v>0</v>
      </c>
      <c r="H6187" s="4" t="str">
        <f t="shared" si="385"/>
        <v/>
      </c>
      <c r="I6187" s="3">
        <v>0</v>
      </c>
      <c r="J6187" s="4" t="str">
        <f t="shared" si="386"/>
        <v/>
      </c>
      <c r="K6187" s="3">
        <v>462.89323000000002</v>
      </c>
      <c r="L6187" s="3">
        <v>75.703680000000006</v>
      </c>
      <c r="M6187" s="4">
        <f t="shared" si="387"/>
        <v>-0.83645541759165498</v>
      </c>
    </row>
    <row r="6188" spans="1:13" x14ac:dyDescent="0.2">
      <c r="A6188" s="1" t="s">
        <v>153</v>
      </c>
      <c r="B6188" s="1" t="s">
        <v>36</v>
      </c>
      <c r="C6188" s="3">
        <v>0</v>
      </c>
      <c r="D6188" s="3">
        <v>0</v>
      </c>
      <c r="E6188" s="4" t="str">
        <f t="shared" si="384"/>
        <v/>
      </c>
      <c r="F6188" s="3">
        <v>0</v>
      </c>
      <c r="G6188" s="3">
        <v>0</v>
      </c>
      <c r="H6188" s="4" t="str">
        <f t="shared" si="385"/>
        <v/>
      </c>
      <c r="I6188" s="3">
        <v>87</v>
      </c>
      <c r="J6188" s="4">
        <f t="shared" si="386"/>
        <v>-1</v>
      </c>
      <c r="K6188" s="3">
        <v>492.35208999999998</v>
      </c>
      <c r="L6188" s="3">
        <v>364.74315999999999</v>
      </c>
      <c r="M6188" s="4">
        <f t="shared" si="387"/>
        <v>-0.25918226527686716</v>
      </c>
    </row>
    <row r="6189" spans="1:13" x14ac:dyDescent="0.2">
      <c r="A6189" s="1" t="s">
        <v>153</v>
      </c>
      <c r="B6189" s="1" t="s">
        <v>20</v>
      </c>
      <c r="C6189" s="3">
        <v>0</v>
      </c>
      <c r="D6189" s="3">
        <v>0</v>
      </c>
      <c r="E6189" s="4" t="str">
        <f t="shared" si="384"/>
        <v/>
      </c>
      <c r="F6189" s="3">
        <v>3195.3825700000002</v>
      </c>
      <c r="G6189" s="3">
        <v>1249.51063</v>
      </c>
      <c r="H6189" s="4">
        <f t="shared" si="385"/>
        <v>-0.60896368349408636</v>
      </c>
      <c r="I6189" s="3">
        <v>2368.6573699999999</v>
      </c>
      <c r="J6189" s="4">
        <f t="shared" si="386"/>
        <v>-0.47248148008844348</v>
      </c>
      <c r="K6189" s="3">
        <v>17670.115740000001</v>
      </c>
      <c r="L6189" s="3">
        <v>19988.744900000002</v>
      </c>
      <c r="M6189" s="4">
        <f t="shared" si="387"/>
        <v>0.13121754232493776</v>
      </c>
    </row>
    <row r="6190" spans="1:13" x14ac:dyDescent="0.2">
      <c r="A6190" s="1" t="s">
        <v>153</v>
      </c>
      <c r="B6190" s="1" t="s">
        <v>35</v>
      </c>
      <c r="C6190" s="3">
        <v>0</v>
      </c>
      <c r="D6190" s="3">
        <v>0</v>
      </c>
      <c r="E6190" s="4" t="str">
        <f t="shared" si="384"/>
        <v/>
      </c>
      <c r="F6190" s="3">
        <v>1.66021</v>
      </c>
      <c r="G6190" s="3">
        <v>102.58052000000001</v>
      </c>
      <c r="H6190" s="4">
        <f t="shared" si="385"/>
        <v>60.78767746248969</v>
      </c>
      <c r="I6190" s="3">
        <v>8.5773399999999995</v>
      </c>
      <c r="J6190" s="4">
        <f t="shared" si="386"/>
        <v>10.959479279123832</v>
      </c>
      <c r="K6190" s="3">
        <v>1192.15968</v>
      </c>
      <c r="L6190" s="3">
        <v>771.04489999999998</v>
      </c>
      <c r="M6190" s="4">
        <f t="shared" si="387"/>
        <v>-0.35323689189018703</v>
      </c>
    </row>
    <row r="6191" spans="1:13" x14ac:dyDescent="0.2">
      <c r="A6191" s="1" t="s">
        <v>153</v>
      </c>
      <c r="B6191" s="1" t="s">
        <v>67</v>
      </c>
      <c r="C6191" s="3">
        <v>0</v>
      </c>
      <c r="D6191" s="3">
        <v>0</v>
      </c>
      <c r="E6191" s="4" t="str">
        <f t="shared" si="384"/>
        <v/>
      </c>
      <c r="F6191" s="3">
        <v>0</v>
      </c>
      <c r="G6191" s="3">
        <v>0</v>
      </c>
      <c r="H6191" s="4" t="str">
        <f t="shared" si="385"/>
        <v/>
      </c>
      <c r="I6191" s="3">
        <v>0</v>
      </c>
      <c r="J6191" s="4" t="str">
        <f t="shared" si="386"/>
        <v/>
      </c>
      <c r="K6191" s="3">
        <v>168.80500000000001</v>
      </c>
      <c r="L6191" s="3">
        <v>143.17500000000001</v>
      </c>
      <c r="M6191" s="4">
        <f t="shared" si="387"/>
        <v>-0.15183199549776361</v>
      </c>
    </row>
    <row r="6192" spans="1:13" x14ac:dyDescent="0.2">
      <c r="A6192" s="1" t="s">
        <v>153</v>
      </c>
      <c r="B6192" s="1" t="s">
        <v>34</v>
      </c>
      <c r="C6192" s="3">
        <v>60</v>
      </c>
      <c r="D6192" s="3">
        <v>0</v>
      </c>
      <c r="E6192" s="4">
        <f t="shared" si="384"/>
        <v>-1</v>
      </c>
      <c r="F6192" s="3">
        <v>81.004490000000004</v>
      </c>
      <c r="G6192" s="3">
        <v>49.311</v>
      </c>
      <c r="H6192" s="4">
        <f t="shared" si="385"/>
        <v>-0.39125596618162772</v>
      </c>
      <c r="I6192" s="3">
        <v>138.04</v>
      </c>
      <c r="J6192" s="4">
        <f t="shared" si="386"/>
        <v>-0.64277745580991019</v>
      </c>
      <c r="K6192" s="3">
        <v>829.83258000000001</v>
      </c>
      <c r="L6192" s="3">
        <v>1419.23144</v>
      </c>
      <c r="M6192" s="4">
        <f t="shared" si="387"/>
        <v>0.71026237605662579</v>
      </c>
    </row>
    <row r="6193" spans="1:13" x14ac:dyDescent="0.2">
      <c r="A6193" s="1" t="s">
        <v>153</v>
      </c>
      <c r="B6193" s="1" t="s">
        <v>66</v>
      </c>
      <c r="C6193" s="3">
        <v>0</v>
      </c>
      <c r="D6193" s="3">
        <v>0</v>
      </c>
      <c r="E6193" s="4" t="str">
        <f t="shared" si="384"/>
        <v/>
      </c>
      <c r="F6193" s="3">
        <v>0</v>
      </c>
      <c r="G6193" s="3">
        <v>0</v>
      </c>
      <c r="H6193" s="4" t="str">
        <f t="shared" si="385"/>
        <v/>
      </c>
      <c r="I6193" s="3">
        <v>0</v>
      </c>
      <c r="J6193" s="4" t="str">
        <f t="shared" si="386"/>
        <v/>
      </c>
      <c r="K6193" s="3">
        <v>27.538440000000001</v>
      </c>
      <c r="L6193" s="3">
        <v>10.427239999999999</v>
      </c>
      <c r="M6193" s="4">
        <f t="shared" si="387"/>
        <v>-0.62135691055847753</v>
      </c>
    </row>
    <row r="6194" spans="1:13" x14ac:dyDescent="0.2">
      <c r="A6194" s="1" t="s">
        <v>153</v>
      </c>
      <c r="B6194" s="1" t="s">
        <v>90</v>
      </c>
      <c r="C6194" s="3">
        <v>0</v>
      </c>
      <c r="D6194" s="3">
        <v>0</v>
      </c>
      <c r="E6194" s="4" t="str">
        <f t="shared" si="384"/>
        <v/>
      </c>
      <c r="F6194" s="3">
        <v>0</v>
      </c>
      <c r="G6194" s="3">
        <v>0</v>
      </c>
      <c r="H6194" s="4" t="str">
        <f t="shared" si="385"/>
        <v/>
      </c>
      <c r="I6194" s="3">
        <v>0</v>
      </c>
      <c r="J6194" s="4" t="str">
        <f t="shared" si="386"/>
        <v/>
      </c>
      <c r="K6194" s="3">
        <v>0</v>
      </c>
      <c r="L6194" s="3">
        <v>6.7559899999999997</v>
      </c>
      <c r="M6194" s="4" t="str">
        <f t="shared" si="387"/>
        <v/>
      </c>
    </row>
    <row r="6195" spans="1:13" x14ac:dyDescent="0.2">
      <c r="A6195" s="1" t="s">
        <v>153</v>
      </c>
      <c r="B6195" s="1" t="s">
        <v>65</v>
      </c>
      <c r="C6195" s="3">
        <v>0</v>
      </c>
      <c r="D6195" s="3">
        <v>0</v>
      </c>
      <c r="E6195" s="4" t="str">
        <f t="shared" si="384"/>
        <v/>
      </c>
      <c r="F6195" s="3">
        <v>0</v>
      </c>
      <c r="G6195" s="3">
        <v>0</v>
      </c>
      <c r="H6195" s="4" t="str">
        <f t="shared" si="385"/>
        <v/>
      </c>
      <c r="I6195" s="3">
        <v>0</v>
      </c>
      <c r="J6195" s="4" t="str">
        <f t="shared" si="386"/>
        <v/>
      </c>
      <c r="K6195" s="3">
        <v>109.74375000000001</v>
      </c>
      <c r="L6195" s="3">
        <v>24.789079999999998</v>
      </c>
      <c r="M6195" s="4">
        <f t="shared" si="387"/>
        <v>-0.77411852611196541</v>
      </c>
    </row>
    <row r="6196" spans="1:13" x14ac:dyDescent="0.2">
      <c r="A6196" s="1" t="s">
        <v>153</v>
      </c>
      <c r="B6196" s="1" t="s">
        <v>64</v>
      </c>
      <c r="C6196" s="3">
        <v>0</v>
      </c>
      <c r="D6196" s="3">
        <v>0</v>
      </c>
      <c r="E6196" s="4" t="str">
        <f t="shared" si="384"/>
        <v/>
      </c>
      <c r="F6196" s="3">
        <v>0</v>
      </c>
      <c r="G6196" s="3">
        <v>0</v>
      </c>
      <c r="H6196" s="4" t="str">
        <f t="shared" si="385"/>
        <v/>
      </c>
      <c r="I6196" s="3">
        <v>0</v>
      </c>
      <c r="J6196" s="4" t="str">
        <f t="shared" si="386"/>
        <v/>
      </c>
      <c r="K6196" s="3">
        <v>0</v>
      </c>
      <c r="L6196" s="3">
        <v>10.41</v>
      </c>
      <c r="M6196" s="4" t="str">
        <f t="shared" si="387"/>
        <v/>
      </c>
    </row>
    <row r="6197" spans="1:13" x14ac:dyDescent="0.2">
      <c r="A6197" s="1" t="s">
        <v>153</v>
      </c>
      <c r="B6197" s="1" t="s">
        <v>19</v>
      </c>
      <c r="C6197" s="3">
        <v>0</v>
      </c>
      <c r="D6197" s="3">
        <v>0</v>
      </c>
      <c r="E6197" s="4" t="str">
        <f t="shared" si="384"/>
        <v/>
      </c>
      <c r="F6197" s="3">
        <v>1484.4555700000001</v>
      </c>
      <c r="G6197" s="3">
        <v>459.36802999999998</v>
      </c>
      <c r="H6197" s="4">
        <f t="shared" si="385"/>
        <v>-0.69054780804251359</v>
      </c>
      <c r="I6197" s="3">
        <v>1131.3668299999999</v>
      </c>
      <c r="J6197" s="4">
        <f t="shared" si="386"/>
        <v>-0.59397074598695809</v>
      </c>
      <c r="K6197" s="3">
        <v>6020.6793399999997</v>
      </c>
      <c r="L6197" s="3">
        <v>5434.9507400000002</v>
      </c>
      <c r="M6197" s="4">
        <f t="shared" si="387"/>
        <v>-9.7286131169377232E-2</v>
      </c>
    </row>
    <row r="6198" spans="1:13" x14ac:dyDescent="0.2">
      <c r="A6198" s="1" t="s">
        <v>153</v>
      </c>
      <c r="B6198" s="1" t="s">
        <v>71</v>
      </c>
      <c r="C6198" s="3">
        <v>0</v>
      </c>
      <c r="D6198" s="3">
        <v>0</v>
      </c>
      <c r="E6198" s="4" t="str">
        <f t="shared" si="384"/>
        <v/>
      </c>
      <c r="F6198" s="3">
        <v>125.4</v>
      </c>
      <c r="G6198" s="3">
        <v>0</v>
      </c>
      <c r="H6198" s="4">
        <f t="shared" si="385"/>
        <v>-1</v>
      </c>
      <c r="I6198" s="3">
        <v>0</v>
      </c>
      <c r="J6198" s="4" t="str">
        <f t="shared" si="386"/>
        <v/>
      </c>
      <c r="K6198" s="3">
        <v>181.77500000000001</v>
      </c>
      <c r="L6198" s="3">
        <v>138.46</v>
      </c>
      <c r="M6198" s="4">
        <f t="shared" si="387"/>
        <v>-0.23828909365974416</v>
      </c>
    </row>
    <row r="6199" spans="1:13" x14ac:dyDescent="0.2">
      <c r="A6199" s="1" t="s">
        <v>153</v>
      </c>
      <c r="B6199" s="1" t="s">
        <v>18</v>
      </c>
      <c r="C6199" s="3">
        <v>0</v>
      </c>
      <c r="D6199" s="3">
        <v>0</v>
      </c>
      <c r="E6199" s="4" t="str">
        <f t="shared" si="384"/>
        <v/>
      </c>
      <c r="F6199" s="3">
        <v>44.207999999999998</v>
      </c>
      <c r="G6199" s="3">
        <v>298.26361000000003</v>
      </c>
      <c r="H6199" s="4">
        <f t="shared" si="385"/>
        <v>5.7468243304379305</v>
      </c>
      <c r="I6199" s="3">
        <v>199.63561000000001</v>
      </c>
      <c r="J6199" s="4">
        <f t="shared" si="386"/>
        <v>0.49404011639005696</v>
      </c>
      <c r="K6199" s="3">
        <v>1101.6523199999999</v>
      </c>
      <c r="L6199" s="3">
        <v>2447.0929799999999</v>
      </c>
      <c r="M6199" s="4">
        <f t="shared" si="387"/>
        <v>1.2212933568732467</v>
      </c>
    </row>
    <row r="6200" spans="1:13" x14ac:dyDescent="0.2">
      <c r="A6200" s="1" t="s">
        <v>153</v>
      </c>
      <c r="B6200" s="1" t="s">
        <v>61</v>
      </c>
      <c r="C6200" s="3">
        <v>0</v>
      </c>
      <c r="D6200" s="3">
        <v>0</v>
      </c>
      <c r="E6200" s="4" t="str">
        <f t="shared" si="384"/>
        <v/>
      </c>
      <c r="F6200" s="3">
        <v>89.635499999999993</v>
      </c>
      <c r="G6200" s="3">
        <v>2216.69832</v>
      </c>
      <c r="H6200" s="4">
        <f t="shared" si="385"/>
        <v>23.730138393828341</v>
      </c>
      <c r="I6200" s="3">
        <v>202.82427000000001</v>
      </c>
      <c r="J6200" s="4">
        <f t="shared" si="386"/>
        <v>9.9291571467260784</v>
      </c>
      <c r="K6200" s="3">
        <v>1113.3958299999999</v>
      </c>
      <c r="L6200" s="3">
        <v>5996.3706599999996</v>
      </c>
      <c r="M6200" s="4">
        <f t="shared" si="387"/>
        <v>4.3856593481224015</v>
      </c>
    </row>
    <row r="6201" spans="1:13" x14ac:dyDescent="0.2">
      <c r="A6201" s="1" t="s">
        <v>153</v>
      </c>
      <c r="B6201" s="1" t="s">
        <v>17</v>
      </c>
      <c r="C6201" s="3">
        <v>0</v>
      </c>
      <c r="D6201" s="3">
        <v>0</v>
      </c>
      <c r="E6201" s="4" t="str">
        <f t="shared" si="384"/>
        <v/>
      </c>
      <c r="F6201" s="3">
        <v>0</v>
      </c>
      <c r="G6201" s="3">
        <v>0</v>
      </c>
      <c r="H6201" s="4" t="str">
        <f t="shared" si="385"/>
        <v/>
      </c>
      <c r="I6201" s="3">
        <v>0</v>
      </c>
      <c r="J6201" s="4" t="str">
        <f t="shared" si="386"/>
        <v/>
      </c>
      <c r="K6201" s="3">
        <v>15.639390000000001</v>
      </c>
      <c r="L6201" s="3">
        <v>31.872</v>
      </c>
      <c r="M6201" s="4">
        <f t="shared" si="387"/>
        <v>1.0379311469309225</v>
      </c>
    </row>
    <row r="6202" spans="1:13" x14ac:dyDescent="0.2">
      <c r="A6202" s="1" t="s">
        <v>153</v>
      </c>
      <c r="B6202" s="1" t="s">
        <v>32</v>
      </c>
      <c r="C6202" s="3">
        <v>0</v>
      </c>
      <c r="D6202" s="3">
        <v>0</v>
      </c>
      <c r="E6202" s="4" t="str">
        <f t="shared" si="384"/>
        <v/>
      </c>
      <c r="F6202" s="3">
        <v>0</v>
      </c>
      <c r="G6202" s="3">
        <v>0</v>
      </c>
      <c r="H6202" s="4" t="str">
        <f t="shared" si="385"/>
        <v/>
      </c>
      <c r="I6202" s="3">
        <v>13.733000000000001</v>
      </c>
      <c r="J6202" s="4">
        <f t="shared" si="386"/>
        <v>-1</v>
      </c>
      <c r="K6202" s="3">
        <v>347.64634999999998</v>
      </c>
      <c r="L6202" s="3">
        <v>13.733000000000001</v>
      </c>
      <c r="M6202" s="4">
        <f t="shared" si="387"/>
        <v>-0.96049721218128714</v>
      </c>
    </row>
    <row r="6203" spans="1:13" x14ac:dyDescent="0.2">
      <c r="A6203" s="1" t="s">
        <v>153</v>
      </c>
      <c r="B6203" s="1" t="s">
        <v>60</v>
      </c>
      <c r="C6203" s="3">
        <v>0</v>
      </c>
      <c r="D6203" s="3">
        <v>0</v>
      </c>
      <c r="E6203" s="4" t="str">
        <f t="shared" si="384"/>
        <v/>
      </c>
      <c r="F6203" s="3">
        <v>247.6</v>
      </c>
      <c r="G6203" s="3">
        <v>0</v>
      </c>
      <c r="H6203" s="4">
        <f t="shared" si="385"/>
        <v>-1</v>
      </c>
      <c r="I6203" s="3">
        <v>0</v>
      </c>
      <c r="J6203" s="4" t="str">
        <f t="shared" si="386"/>
        <v/>
      </c>
      <c r="K6203" s="3">
        <v>353.85599999999999</v>
      </c>
      <c r="L6203" s="3">
        <v>440.61090000000002</v>
      </c>
      <c r="M6203" s="4">
        <f t="shared" si="387"/>
        <v>0.24517006918068374</v>
      </c>
    </row>
    <row r="6204" spans="1:13" x14ac:dyDescent="0.2">
      <c r="A6204" s="1" t="s">
        <v>153</v>
      </c>
      <c r="B6204" s="1" t="s">
        <v>15</v>
      </c>
      <c r="C6204" s="3">
        <v>0</v>
      </c>
      <c r="D6204" s="3">
        <v>0</v>
      </c>
      <c r="E6204" s="4" t="str">
        <f t="shared" si="384"/>
        <v/>
      </c>
      <c r="F6204" s="3">
        <v>0</v>
      </c>
      <c r="G6204" s="3">
        <v>0</v>
      </c>
      <c r="H6204" s="4" t="str">
        <f t="shared" si="385"/>
        <v/>
      </c>
      <c r="I6204" s="3">
        <v>0</v>
      </c>
      <c r="J6204" s="4" t="str">
        <f t="shared" si="386"/>
        <v/>
      </c>
      <c r="K6204" s="3">
        <v>121.21817</v>
      </c>
      <c r="L6204" s="3">
        <v>338.15717000000001</v>
      </c>
      <c r="M6204" s="4">
        <f t="shared" si="387"/>
        <v>1.7896574416195197</v>
      </c>
    </row>
    <row r="6205" spans="1:13" x14ac:dyDescent="0.2">
      <c r="A6205" s="1" t="s">
        <v>153</v>
      </c>
      <c r="B6205" s="1" t="s">
        <v>14</v>
      </c>
      <c r="C6205" s="3">
        <v>0</v>
      </c>
      <c r="D6205" s="3">
        <v>0</v>
      </c>
      <c r="E6205" s="4" t="str">
        <f t="shared" si="384"/>
        <v/>
      </c>
      <c r="F6205" s="3">
        <v>511.72842000000003</v>
      </c>
      <c r="G6205" s="3">
        <v>1508.1858999999999</v>
      </c>
      <c r="H6205" s="4">
        <f t="shared" si="385"/>
        <v>1.947238888940348</v>
      </c>
      <c r="I6205" s="3">
        <v>1059.27964</v>
      </c>
      <c r="J6205" s="4">
        <f t="shared" si="386"/>
        <v>0.42378446922665303</v>
      </c>
      <c r="K6205" s="3">
        <v>6808.6848499999996</v>
      </c>
      <c r="L6205" s="3">
        <v>12263.4164</v>
      </c>
      <c r="M6205" s="4">
        <f t="shared" si="387"/>
        <v>0.80114319727986838</v>
      </c>
    </row>
    <row r="6206" spans="1:13" x14ac:dyDescent="0.2">
      <c r="A6206" s="1" t="s">
        <v>153</v>
      </c>
      <c r="B6206" s="1" t="s">
        <v>13</v>
      </c>
      <c r="C6206" s="3">
        <v>0</v>
      </c>
      <c r="D6206" s="3">
        <v>0</v>
      </c>
      <c r="E6206" s="4" t="str">
        <f t="shared" si="384"/>
        <v/>
      </c>
      <c r="F6206" s="3">
        <v>0</v>
      </c>
      <c r="G6206" s="3">
        <v>22.516559999999998</v>
      </c>
      <c r="H6206" s="4" t="str">
        <f t="shared" si="385"/>
        <v/>
      </c>
      <c r="I6206" s="3">
        <v>97.03</v>
      </c>
      <c r="J6206" s="4">
        <f t="shared" si="386"/>
        <v>-0.76794228589096158</v>
      </c>
      <c r="K6206" s="3">
        <v>415.92496</v>
      </c>
      <c r="L6206" s="3">
        <v>451.65483</v>
      </c>
      <c r="M6206" s="4">
        <f t="shared" si="387"/>
        <v>8.59046064463167E-2</v>
      </c>
    </row>
    <row r="6207" spans="1:13" x14ac:dyDescent="0.2">
      <c r="A6207" s="1" t="s">
        <v>153</v>
      </c>
      <c r="B6207" s="1" t="s">
        <v>56</v>
      </c>
      <c r="C6207" s="3">
        <v>0</v>
      </c>
      <c r="D6207" s="3">
        <v>0</v>
      </c>
      <c r="E6207" s="4" t="str">
        <f t="shared" si="384"/>
        <v/>
      </c>
      <c r="F6207" s="3">
        <v>0</v>
      </c>
      <c r="G6207" s="3">
        <v>0</v>
      </c>
      <c r="H6207" s="4" t="str">
        <f t="shared" si="385"/>
        <v/>
      </c>
      <c r="I6207" s="3">
        <v>0</v>
      </c>
      <c r="J6207" s="4" t="str">
        <f t="shared" si="386"/>
        <v/>
      </c>
      <c r="K6207" s="3">
        <v>42.127769999999998</v>
      </c>
      <c r="L6207" s="3">
        <v>8.125</v>
      </c>
      <c r="M6207" s="4">
        <f t="shared" si="387"/>
        <v>-0.80713434392563388</v>
      </c>
    </row>
    <row r="6208" spans="1:13" x14ac:dyDescent="0.2">
      <c r="A6208" s="1" t="s">
        <v>153</v>
      </c>
      <c r="B6208" s="1" t="s">
        <v>12</v>
      </c>
      <c r="C6208" s="3">
        <v>5.6321500000000002</v>
      </c>
      <c r="D6208" s="3">
        <v>0</v>
      </c>
      <c r="E6208" s="4">
        <f t="shared" si="384"/>
        <v>-1</v>
      </c>
      <c r="F6208" s="3">
        <v>9303.4067099999993</v>
      </c>
      <c r="G6208" s="3">
        <v>21392.40094</v>
      </c>
      <c r="H6208" s="4">
        <f t="shared" si="385"/>
        <v>1.2994158598920373</v>
      </c>
      <c r="I6208" s="3">
        <v>10320.933510000001</v>
      </c>
      <c r="J6208" s="4">
        <f t="shared" si="386"/>
        <v>1.0727195770879447</v>
      </c>
      <c r="K6208" s="3">
        <v>134281.82461000001</v>
      </c>
      <c r="L6208" s="3">
        <v>146489.22266</v>
      </c>
      <c r="M6208" s="4">
        <f t="shared" si="387"/>
        <v>9.0908788925488704E-2</v>
      </c>
    </row>
    <row r="6209" spans="1:13" x14ac:dyDescent="0.2">
      <c r="A6209" s="1" t="s">
        <v>153</v>
      </c>
      <c r="B6209" s="1" t="s">
        <v>11</v>
      </c>
      <c r="C6209" s="3">
        <v>0</v>
      </c>
      <c r="D6209" s="3">
        <v>0</v>
      </c>
      <c r="E6209" s="4" t="str">
        <f t="shared" si="384"/>
        <v/>
      </c>
      <c r="F6209" s="3">
        <v>462.31416000000002</v>
      </c>
      <c r="G6209" s="3">
        <v>1477.0514900000001</v>
      </c>
      <c r="H6209" s="4">
        <f t="shared" si="385"/>
        <v>2.1949086093318018</v>
      </c>
      <c r="I6209" s="3">
        <v>2605.55107</v>
      </c>
      <c r="J6209" s="4">
        <f t="shared" si="386"/>
        <v>-0.43311359082284273</v>
      </c>
      <c r="K6209" s="3">
        <v>9969.5638799999997</v>
      </c>
      <c r="L6209" s="3">
        <v>12580.778899999999</v>
      </c>
      <c r="M6209" s="4">
        <f t="shared" si="387"/>
        <v>0.26191868084002889</v>
      </c>
    </row>
    <row r="6210" spans="1:13" x14ac:dyDescent="0.2">
      <c r="A6210" s="1" t="s">
        <v>153</v>
      </c>
      <c r="B6210" s="1" t="s">
        <v>30</v>
      </c>
      <c r="C6210" s="3">
        <v>0</v>
      </c>
      <c r="D6210" s="3">
        <v>0</v>
      </c>
      <c r="E6210" s="4" t="str">
        <f t="shared" si="384"/>
        <v/>
      </c>
      <c r="F6210" s="3">
        <v>0</v>
      </c>
      <c r="G6210" s="3">
        <v>0</v>
      </c>
      <c r="H6210" s="4" t="str">
        <f t="shared" si="385"/>
        <v/>
      </c>
      <c r="I6210" s="3">
        <v>807.66049999999996</v>
      </c>
      <c r="J6210" s="4">
        <f t="shared" si="386"/>
        <v>-1</v>
      </c>
      <c r="K6210" s="3">
        <v>385.85379</v>
      </c>
      <c r="L6210" s="3">
        <v>1316.9109100000001</v>
      </c>
      <c r="M6210" s="4">
        <f t="shared" si="387"/>
        <v>2.4129790716841217</v>
      </c>
    </row>
    <row r="6211" spans="1:13" x14ac:dyDescent="0.2">
      <c r="A6211" s="1" t="s">
        <v>153</v>
      </c>
      <c r="B6211" s="1" t="s">
        <v>29</v>
      </c>
      <c r="C6211" s="3">
        <v>0</v>
      </c>
      <c r="D6211" s="3">
        <v>0</v>
      </c>
      <c r="E6211" s="4" t="str">
        <f t="shared" si="384"/>
        <v/>
      </c>
      <c r="F6211" s="3">
        <v>0</v>
      </c>
      <c r="G6211" s="3">
        <v>0</v>
      </c>
      <c r="H6211" s="4" t="str">
        <f t="shared" si="385"/>
        <v/>
      </c>
      <c r="I6211" s="3">
        <v>0</v>
      </c>
      <c r="J6211" s="4" t="str">
        <f t="shared" si="386"/>
        <v/>
      </c>
      <c r="K6211" s="3">
        <v>27.46171</v>
      </c>
      <c r="L6211" s="3">
        <v>26.355709999999998</v>
      </c>
      <c r="M6211" s="4">
        <f t="shared" si="387"/>
        <v>-4.0274258230823978E-2</v>
      </c>
    </row>
    <row r="6212" spans="1:13" x14ac:dyDescent="0.2">
      <c r="A6212" s="1" t="s">
        <v>153</v>
      </c>
      <c r="B6212" s="1" t="s">
        <v>10</v>
      </c>
      <c r="C6212" s="3">
        <v>0</v>
      </c>
      <c r="D6212" s="3">
        <v>0</v>
      </c>
      <c r="E6212" s="4" t="str">
        <f t="shared" si="384"/>
        <v/>
      </c>
      <c r="F6212" s="3">
        <v>1530.53485</v>
      </c>
      <c r="G6212" s="3">
        <v>1878.8356799999999</v>
      </c>
      <c r="H6212" s="4">
        <f t="shared" si="385"/>
        <v>0.22756804916921691</v>
      </c>
      <c r="I6212" s="3">
        <v>1499.98125</v>
      </c>
      <c r="J6212" s="4">
        <f t="shared" si="386"/>
        <v>0.25257277715971438</v>
      </c>
      <c r="K6212" s="3">
        <v>16952.944019999999</v>
      </c>
      <c r="L6212" s="3">
        <v>24012.595519999999</v>
      </c>
      <c r="M6212" s="4">
        <f t="shared" si="387"/>
        <v>0.4164262851143421</v>
      </c>
    </row>
    <row r="6213" spans="1:13" x14ac:dyDescent="0.2">
      <c r="A6213" s="1" t="s">
        <v>153</v>
      </c>
      <c r="B6213" s="1" t="s">
        <v>28</v>
      </c>
      <c r="C6213" s="3">
        <v>0</v>
      </c>
      <c r="D6213" s="3">
        <v>0</v>
      </c>
      <c r="E6213" s="4" t="str">
        <f t="shared" ref="E6213:E6276" si="388">IF(C6213=0,"",(D6213/C6213-1))</f>
        <v/>
      </c>
      <c r="F6213" s="3">
        <v>208.01400000000001</v>
      </c>
      <c r="G6213" s="3">
        <v>0</v>
      </c>
      <c r="H6213" s="4">
        <f t="shared" ref="H6213:H6276" si="389">IF(F6213=0,"",(G6213/F6213-1))</f>
        <v>-1</v>
      </c>
      <c r="I6213" s="3">
        <v>277.22699999999998</v>
      </c>
      <c r="J6213" s="4">
        <f t="shared" ref="J6213:J6276" si="390">IF(I6213=0,"",(G6213/I6213-1))</f>
        <v>-1</v>
      </c>
      <c r="K6213" s="3">
        <v>3006.6354500000002</v>
      </c>
      <c r="L6213" s="3">
        <v>6079.5057299999999</v>
      </c>
      <c r="M6213" s="4">
        <f t="shared" ref="M6213:M6276" si="391">IF(K6213=0,"",(L6213/K6213-1))</f>
        <v>1.0220295513378583</v>
      </c>
    </row>
    <row r="6214" spans="1:13" x14ac:dyDescent="0.2">
      <c r="A6214" s="1" t="s">
        <v>153</v>
      </c>
      <c r="B6214" s="1" t="s">
        <v>9</v>
      </c>
      <c r="C6214" s="3">
        <v>0</v>
      </c>
      <c r="D6214" s="3">
        <v>0</v>
      </c>
      <c r="E6214" s="4" t="str">
        <f t="shared" si="388"/>
        <v/>
      </c>
      <c r="F6214" s="3">
        <v>0</v>
      </c>
      <c r="G6214" s="3">
        <v>0</v>
      </c>
      <c r="H6214" s="4" t="str">
        <f t="shared" si="389"/>
        <v/>
      </c>
      <c r="I6214" s="3">
        <v>0</v>
      </c>
      <c r="J6214" s="4" t="str">
        <f t="shared" si="390"/>
        <v/>
      </c>
      <c r="K6214" s="3">
        <v>45.612400000000001</v>
      </c>
      <c r="L6214" s="3">
        <v>0</v>
      </c>
      <c r="M6214" s="4">
        <f t="shared" si="391"/>
        <v>-1</v>
      </c>
    </row>
    <row r="6215" spans="1:13" x14ac:dyDescent="0.2">
      <c r="A6215" s="1" t="s">
        <v>153</v>
      </c>
      <c r="B6215" s="1" t="s">
        <v>27</v>
      </c>
      <c r="C6215" s="3">
        <v>0</v>
      </c>
      <c r="D6215" s="3">
        <v>0</v>
      </c>
      <c r="E6215" s="4" t="str">
        <f t="shared" si="388"/>
        <v/>
      </c>
      <c r="F6215" s="3">
        <v>0</v>
      </c>
      <c r="G6215" s="3">
        <v>33.5</v>
      </c>
      <c r="H6215" s="4" t="str">
        <f t="shared" si="389"/>
        <v/>
      </c>
      <c r="I6215" s="3">
        <v>0</v>
      </c>
      <c r="J6215" s="4" t="str">
        <f t="shared" si="390"/>
        <v/>
      </c>
      <c r="K6215" s="3">
        <v>36.520290000000003</v>
      </c>
      <c r="L6215" s="3">
        <v>33.5</v>
      </c>
      <c r="M6215" s="4">
        <f t="shared" si="391"/>
        <v>-8.2701698151904091E-2</v>
      </c>
    </row>
    <row r="6216" spans="1:13" x14ac:dyDescent="0.2">
      <c r="A6216" s="1" t="s">
        <v>153</v>
      </c>
      <c r="B6216" s="1" t="s">
        <v>8</v>
      </c>
      <c r="C6216" s="3">
        <v>0</v>
      </c>
      <c r="D6216" s="3">
        <v>0</v>
      </c>
      <c r="E6216" s="4" t="str">
        <f t="shared" si="388"/>
        <v/>
      </c>
      <c r="F6216" s="3">
        <v>300.64859999999999</v>
      </c>
      <c r="G6216" s="3">
        <v>569.46123</v>
      </c>
      <c r="H6216" s="4">
        <f t="shared" si="389"/>
        <v>0.89410903626359817</v>
      </c>
      <c r="I6216" s="3">
        <v>165.75108</v>
      </c>
      <c r="J6216" s="4">
        <f t="shared" si="390"/>
        <v>2.4356411433337266</v>
      </c>
      <c r="K6216" s="3">
        <v>5241.9902499999998</v>
      </c>
      <c r="L6216" s="3">
        <v>14149.312260000001</v>
      </c>
      <c r="M6216" s="4">
        <f t="shared" si="391"/>
        <v>1.6992252150793301</v>
      </c>
    </row>
    <row r="6217" spans="1:13" x14ac:dyDescent="0.2">
      <c r="A6217" s="1" t="s">
        <v>153</v>
      </c>
      <c r="B6217" s="1" t="s">
        <v>7</v>
      </c>
      <c r="C6217" s="3">
        <v>0</v>
      </c>
      <c r="D6217" s="3">
        <v>0</v>
      </c>
      <c r="E6217" s="4" t="str">
        <f t="shared" si="388"/>
        <v/>
      </c>
      <c r="F6217" s="3">
        <v>260.72386999999998</v>
      </c>
      <c r="G6217" s="3">
        <v>1114.4177999999999</v>
      </c>
      <c r="H6217" s="4">
        <f t="shared" si="389"/>
        <v>3.2743221017699682</v>
      </c>
      <c r="I6217" s="3">
        <v>643.37585999999999</v>
      </c>
      <c r="J6217" s="4">
        <f t="shared" si="390"/>
        <v>0.73214114685620935</v>
      </c>
      <c r="K6217" s="3">
        <v>5514.90481</v>
      </c>
      <c r="L6217" s="3">
        <v>8183.1796999999997</v>
      </c>
      <c r="M6217" s="4">
        <f t="shared" si="391"/>
        <v>0.48382972724419515</v>
      </c>
    </row>
    <row r="6218" spans="1:13" x14ac:dyDescent="0.2">
      <c r="A6218" s="1" t="s">
        <v>153</v>
      </c>
      <c r="B6218" s="1" t="s">
        <v>26</v>
      </c>
      <c r="C6218" s="3">
        <v>0</v>
      </c>
      <c r="D6218" s="3">
        <v>0</v>
      </c>
      <c r="E6218" s="4" t="str">
        <f t="shared" si="388"/>
        <v/>
      </c>
      <c r="F6218" s="3">
        <v>510.20888000000002</v>
      </c>
      <c r="G6218" s="3">
        <v>66.775819999999996</v>
      </c>
      <c r="H6218" s="4">
        <f t="shared" si="389"/>
        <v>-0.86912062369435827</v>
      </c>
      <c r="I6218" s="3">
        <v>0</v>
      </c>
      <c r="J6218" s="4" t="str">
        <f t="shared" si="390"/>
        <v/>
      </c>
      <c r="K6218" s="3">
        <v>2906.24883</v>
      </c>
      <c r="L6218" s="3">
        <v>335.46105</v>
      </c>
      <c r="M6218" s="4">
        <f t="shared" si="391"/>
        <v>-0.88457249546660466</v>
      </c>
    </row>
    <row r="6219" spans="1:13" x14ac:dyDescent="0.2">
      <c r="A6219" s="1" t="s">
        <v>153</v>
      </c>
      <c r="B6219" s="1" t="s">
        <v>53</v>
      </c>
      <c r="C6219" s="3">
        <v>0</v>
      </c>
      <c r="D6219" s="3">
        <v>0</v>
      </c>
      <c r="E6219" s="4" t="str">
        <f t="shared" si="388"/>
        <v/>
      </c>
      <c r="F6219" s="3">
        <v>45</v>
      </c>
      <c r="G6219" s="3">
        <v>60.123089999999998</v>
      </c>
      <c r="H6219" s="4">
        <f t="shared" si="389"/>
        <v>0.33606866666666657</v>
      </c>
      <c r="I6219" s="3">
        <v>58.397269999999999</v>
      </c>
      <c r="J6219" s="4">
        <f t="shared" si="390"/>
        <v>2.9553093834694621E-2</v>
      </c>
      <c r="K6219" s="3">
        <v>1052.3716999999999</v>
      </c>
      <c r="L6219" s="3">
        <v>545.24401999999998</v>
      </c>
      <c r="M6219" s="4">
        <f t="shared" si="391"/>
        <v>-0.48189026747868646</v>
      </c>
    </row>
    <row r="6220" spans="1:13" x14ac:dyDescent="0.2">
      <c r="A6220" s="1" t="s">
        <v>153</v>
      </c>
      <c r="B6220" s="1" t="s">
        <v>52</v>
      </c>
      <c r="C6220" s="3">
        <v>0</v>
      </c>
      <c r="D6220" s="3">
        <v>0</v>
      </c>
      <c r="E6220" s="4" t="str">
        <f t="shared" si="388"/>
        <v/>
      </c>
      <c r="F6220" s="3">
        <v>22.5</v>
      </c>
      <c r="G6220" s="3">
        <v>159.55000000000001</v>
      </c>
      <c r="H6220" s="4">
        <f t="shared" si="389"/>
        <v>6.091111111111112</v>
      </c>
      <c r="I6220" s="3">
        <v>111.85</v>
      </c>
      <c r="J6220" s="4">
        <f t="shared" si="390"/>
        <v>0.4264640143048728</v>
      </c>
      <c r="K6220" s="3">
        <v>351.77499999999998</v>
      </c>
      <c r="L6220" s="3">
        <v>1046.068</v>
      </c>
      <c r="M6220" s="4">
        <f t="shared" si="391"/>
        <v>1.9736848838035677</v>
      </c>
    </row>
    <row r="6221" spans="1:13" x14ac:dyDescent="0.2">
      <c r="A6221" s="1" t="s">
        <v>153</v>
      </c>
      <c r="B6221" s="1" t="s">
        <v>6</v>
      </c>
      <c r="C6221" s="3">
        <v>0</v>
      </c>
      <c r="D6221" s="3">
        <v>0</v>
      </c>
      <c r="E6221" s="4" t="str">
        <f t="shared" si="388"/>
        <v/>
      </c>
      <c r="F6221" s="3">
        <v>257.90505000000002</v>
      </c>
      <c r="G6221" s="3">
        <v>164.48070000000001</v>
      </c>
      <c r="H6221" s="4">
        <f t="shared" si="389"/>
        <v>-0.36224319764192281</v>
      </c>
      <c r="I6221" s="3">
        <v>123.25977</v>
      </c>
      <c r="J6221" s="4">
        <f t="shared" si="390"/>
        <v>0.33442322665375745</v>
      </c>
      <c r="K6221" s="3">
        <v>1959.7629999999999</v>
      </c>
      <c r="L6221" s="3">
        <v>2906.3823699999998</v>
      </c>
      <c r="M6221" s="4">
        <f t="shared" si="391"/>
        <v>0.48302747321997597</v>
      </c>
    </row>
    <row r="6222" spans="1:13" x14ac:dyDescent="0.2">
      <c r="A6222" s="1" t="s">
        <v>153</v>
      </c>
      <c r="B6222" s="1" t="s">
        <v>51</v>
      </c>
      <c r="C6222" s="3">
        <v>0</v>
      </c>
      <c r="D6222" s="3">
        <v>0</v>
      </c>
      <c r="E6222" s="4" t="str">
        <f t="shared" si="388"/>
        <v/>
      </c>
      <c r="F6222" s="3">
        <v>0</v>
      </c>
      <c r="G6222" s="3">
        <v>0</v>
      </c>
      <c r="H6222" s="4" t="str">
        <f t="shared" si="389"/>
        <v/>
      </c>
      <c r="I6222" s="3">
        <v>0</v>
      </c>
      <c r="J6222" s="4" t="str">
        <f t="shared" si="390"/>
        <v/>
      </c>
      <c r="K6222" s="3">
        <v>20.50704</v>
      </c>
      <c r="L6222" s="3">
        <v>20.224080000000001</v>
      </c>
      <c r="M6222" s="4">
        <f t="shared" si="391"/>
        <v>-1.3798188329471217E-2</v>
      </c>
    </row>
    <row r="6223" spans="1:13" x14ac:dyDescent="0.2">
      <c r="A6223" s="1" t="s">
        <v>153</v>
      </c>
      <c r="B6223" s="1" t="s">
        <v>50</v>
      </c>
      <c r="C6223" s="3">
        <v>0</v>
      </c>
      <c r="D6223" s="3">
        <v>0</v>
      </c>
      <c r="E6223" s="4" t="str">
        <f t="shared" si="388"/>
        <v/>
      </c>
      <c r="F6223" s="3">
        <v>19.607839999999999</v>
      </c>
      <c r="G6223" s="3">
        <v>100.152</v>
      </c>
      <c r="H6223" s="4">
        <f t="shared" si="389"/>
        <v>4.1077528172404509</v>
      </c>
      <c r="I6223" s="3">
        <v>109.05589999999999</v>
      </c>
      <c r="J6223" s="4">
        <f t="shared" si="390"/>
        <v>-8.1645284665937345E-2</v>
      </c>
      <c r="K6223" s="3">
        <v>495.93079999999998</v>
      </c>
      <c r="L6223" s="3">
        <v>602.88841000000002</v>
      </c>
      <c r="M6223" s="4">
        <f t="shared" si="391"/>
        <v>0.21567043224578919</v>
      </c>
    </row>
    <row r="6224" spans="1:13" x14ac:dyDescent="0.2">
      <c r="A6224" s="1" t="s">
        <v>153</v>
      </c>
      <c r="B6224" s="1" t="s">
        <v>49</v>
      </c>
      <c r="C6224" s="3">
        <v>0</v>
      </c>
      <c r="D6224" s="3">
        <v>0</v>
      </c>
      <c r="E6224" s="4" t="str">
        <f t="shared" si="388"/>
        <v/>
      </c>
      <c r="F6224" s="3">
        <v>135.79499999999999</v>
      </c>
      <c r="G6224" s="3">
        <v>0</v>
      </c>
      <c r="H6224" s="4">
        <f t="shared" si="389"/>
        <v>-1</v>
      </c>
      <c r="I6224" s="3">
        <v>48.975000000000001</v>
      </c>
      <c r="J6224" s="4">
        <f t="shared" si="390"/>
        <v>-1</v>
      </c>
      <c r="K6224" s="3">
        <v>1604.50766</v>
      </c>
      <c r="L6224" s="3">
        <v>1124.0425</v>
      </c>
      <c r="M6224" s="4">
        <f t="shared" si="391"/>
        <v>-0.29944709643829304</v>
      </c>
    </row>
    <row r="6225" spans="1:13" x14ac:dyDescent="0.2">
      <c r="A6225" s="1" t="s">
        <v>153</v>
      </c>
      <c r="B6225" s="1" t="s">
        <v>5</v>
      </c>
      <c r="C6225" s="3">
        <v>0</v>
      </c>
      <c r="D6225" s="3">
        <v>0</v>
      </c>
      <c r="E6225" s="4" t="str">
        <f t="shared" si="388"/>
        <v/>
      </c>
      <c r="F6225" s="3">
        <v>72.341700000000003</v>
      </c>
      <c r="G6225" s="3">
        <v>92.441580000000002</v>
      </c>
      <c r="H6225" s="4">
        <f t="shared" si="389"/>
        <v>0.2778463873533521</v>
      </c>
      <c r="I6225" s="3">
        <v>140.03394</v>
      </c>
      <c r="J6225" s="4">
        <f t="shared" si="390"/>
        <v>-0.3398630360611149</v>
      </c>
      <c r="K6225" s="3">
        <v>1131.5020199999999</v>
      </c>
      <c r="L6225" s="3">
        <v>1385.5985800000001</v>
      </c>
      <c r="M6225" s="4">
        <f t="shared" si="391"/>
        <v>0.22456571487163601</v>
      </c>
    </row>
    <row r="6226" spans="1:13" x14ac:dyDescent="0.2">
      <c r="A6226" s="1" t="s">
        <v>153</v>
      </c>
      <c r="B6226" s="1" t="s">
        <v>4</v>
      </c>
      <c r="C6226" s="3">
        <v>0</v>
      </c>
      <c r="D6226" s="3">
        <v>0</v>
      </c>
      <c r="E6226" s="4" t="str">
        <f t="shared" si="388"/>
        <v/>
      </c>
      <c r="F6226" s="3">
        <v>1952.8009999999999</v>
      </c>
      <c r="G6226" s="3">
        <v>154.80574999999999</v>
      </c>
      <c r="H6226" s="4">
        <f t="shared" si="389"/>
        <v>-0.92072630544535772</v>
      </c>
      <c r="I6226" s="3">
        <v>71.150000000000006</v>
      </c>
      <c r="J6226" s="4">
        <f t="shared" si="390"/>
        <v>1.1757659873506672</v>
      </c>
      <c r="K6226" s="3">
        <v>3282.8175799999999</v>
      </c>
      <c r="L6226" s="3">
        <v>610.40017999999998</v>
      </c>
      <c r="M6226" s="4">
        <f t="shared" si="391"/>
        <v>-0.81406210819670344</v>
      </c>
    </row>
    <row r="6227" spans="1:13" x14ac:dyDescent="0.2">
      <c r="A6227" s="1" t="s">
        <v>153</v>
      </c>
      <c r="B6227" s="1" t="s">
        <v>45</v>
      </c>
      <c r="C6227" s="3">
        <v>0</v>
      </c>
      <c r="D6227" s="3">
        <v>0</v>
      </c>
      <c r="E6227" s="4" t="str">
        <f t="shared" si="388"/>
        <v/>
      </c>
      <c r="F6227" s="3">
        <v>0</v>
      </c>
      <c r="G6227" s="3">
        <v>0</v>
      </c>
      <c r="H6227" s="4" t="str">
        <f t="shared" si="389"/>
        <v/>
      </c>
      <c r="I6227" s="3">
        <v>0</v>
      </c>
      <c r="J6227" s="4" t="str">
        <f t="shared" si="390"/>
        <v/>
      </c>
      <c r="K6227" s="3">
        <v>1.1000000000000001</v>
      </c>
      <c r="L6227" s="3">
        <v>0</v>
      </c>
      <c r="M6227" s="4">
        <f t="shared" si="391"/>
        <v>-1</v>
      </c>
    </row>
    <row r="6228" spans="1:13" x14ac:dyDescent="0.2">
      <c r="A6228" s="1" t="s">
        <v>153</v>
      </c>
      <c r="B6228" s="1" t="s">
        <v>44</v>
      </c>
      <c r="C6228" s="3">
        <v>0</v>
      </c>
      <c r="D6228" s="3">
        <v>0</v>
      </c>
      <c r="E6228" s="4" t="str">
        <f t="shared" si="388"/>
        <v/>
      </c>
      <c r="F6228" s="3">
        <v>0</v>
      </c>
      <c r="G6228" s="3">
        <v>0</v>
      </c>
      <c r="H6228" s="4" t="str">
        <f t="shared" si="389"/>
        <v/>
      </c>
      <c r="I6228" s="3">
        <v>0</v>
      </c>
      <c r="J6228" s="4" t="str">
        <f t="shared" si="390"/>
        <v/>
      </c>
      <c r="K6228" s="3">
        <v>131.34989999999999</v>
      </c>
      <c r="L6228" s="3">
        <v>199.5</v>
      </c>
      <c r="M6228" s="4">
        <f t="shared" si="391"/>
        <v>0.51884394278183699</v>
      </c>
    </row>
    <row r="6229" spans="1:13" x14ac:dyDescent="0.2">
      <c r="A6229" s="1" t="s">
        <v>153</v>
      </c>
      <c r="B6229" s="1" t="s">
        <v>43</v>
      </c>
      <c r="C6229" s="3">
        <v>0</v>
      </c>
      <c r="D6229" s="3">
        <v>0</v>
      </c>
      <c r="E6229" s="4" t="str">
        <f t="shared" si="388"/>
        <v/>
      </c>
      <c r="F6229" s="3">
        <v>0</v>
      </c>
      <c r="G6229" s="3">
        <v>313.89999999999998</v>
      </c>
      <c r="H6229" s="4" t="str">
        <f t="shared" si="389"/>
        <v/>
      </c>
      <c r="I6229" s="3">
        <v>0</v>
      </c>
      <c r="J6229" s="4" t="str">
        <f t="shared" si="390"/>
        <v/>
      </c>
      <c r="K6229" s="3">
        <v>89</v>
      </c>
      <c r="L6229" s="3">
        <v>2785.3863000000001</v>
      </c>
      <c r="M6229" s="4">
        <f t="shared" si="391"/>
        <v>30.296475280898878</v>
      </c>
    </row>
    <row r="6230" spans="1:13" x14ac:dyDescent="0.2">
      <c r="A6230" s="1" t="s">
        <v>153</v>
      </c>
      <c r="B6230" s="1" t="s">
        <v>74</v>
      </c>
      <c r="C6230" s="3">
        <v>0</v>
      </c>
      <c r="D6230" s="3">
        <v>0</v>
      </c>
      <c r="E6230" s="4" t="str">
        <f t="shared" si="388"/>
        <v/>
      </c>
      <c r="F6230" s="3">
        <v>0</v>
      </c>
      <c r="G6230" s="3">
        <v>0</v>
      </c>
      <c r="H6230" s="4" t="str">
        <f t="shared" si="389"/>
        <v/>
      </c>
      <c r="I6230" s="3">
        <v>16.549520000000001</v>
      </c>
      <c r="J6230" s="4">
        <f t="shared" si="390"/>
        <v>-1</v>
      </c>
      <c r="K6230" s="3">
        <v>80.34</v>
      </c>
      <c r="L6230" s="3">
        <v>592.98704999999995</v>
      </c>
      <c r="M6230" s="4">
        <f t="shared" si="391"/>
        <v>6.3809690067214326</v>
      </c>
    </row>
    <row r="6231" spans="1:13" x14ac:dyDescent="0.2">
      <c r="A6231" s="1" t="s">
        <v>153</v>
      </c>
      <c r="B6231" s="1" t="s">
        <v>3</v>
      </c>
      <c r="C6231" s="3">
        <v>0</v>
      </c>
      <c r="D6231" s="3">
        <v>0</v>
      </c>
      <c r="E6231" s="4" t="str">
        <f t="shared" si="388"/>
        <v/>
      </c>
      <c r="F6231" s="3">
        <v>640.93913999999995</v>
      </c>
      <c r="G6231" s="3">
        <v>1267.82212</v>
      </c>
      <c r="H6231" s="4">
        <f t="shared" si="389"/>
        <v>0.97806943105393773</v>
      </c>
      <c r="I6231" s="3">
        <v>443.80117999999999</v>
      </c>
      <c r="J6231" s="4">
        <f t="shared" si="390"/>
        <v>1.8567344503230028</v>
      </c>
      <c r="K6231" s="3">
        <v>5634.6207199999999</v>
      </c>
      <c r="L6231" s="3">
        <v>8616.4986399999998</v>
      </c>
      <c r="M6231" s="4">
        <f t="shared" si="391"/>
        <v>0.52920650176432815</v>
      </c>
    </row>
    <row r="6232" spans="1:13" x14ac:dyDescent="0.2">
      <c r="A6232" s="1" t="s">
        <v>153</v>
      </c>
      <c r="B6232" s="1" t="s">
        <v>24</v>
      </c>
      <c r="C6232" s="3">
        <v>0</v>
      </c>
      <c r="D6232" s="3">
        <v>0</v>
      </c>
      <c r="E6232" s="4" t="str">
        <f t="shared" si="388"/>
        <v/>
      </c>
      <c r="F6232" s="3">
        <v>0</v>
      </c>
      <c r="G6232" s="3">
        <v>0</v>
      </c>
      <c r="H6232" s="4" t="str">
        <f t="shared" si="389"/>
        <v/>
      </c>
      <c r="I6232" s="3">
        <v>0</v>
      </c>
      <c r="J6232" s="4" t="str">
        <f t="shared" si="390"/>
        <v/>
      </c>
      <c r="K6232" s="3">
        <v>67.60342</v>
      </c>
      <c r="L6232" s="3">
        <v>0</v>
      </c>
      <c r="M6232" s="4">
        <f t="shared" si="391"/>
        <v>-1</v>
      </c>
    </row>
    <row r="6233" spans="1:13" x14ac:dyDescent="0.2">
      <c r="A6233" s="1" t="s">
        <v>153</v>
      </c>
      <c r="B6233" s="1" t="s">
        <v>2</v>
      </c>
      <c r="C6233" s="3">
        <v>0</v>
      </c>
      <c r="D6233" s="3">
        <v>0</v>
      </c>
      <c r="E6233" s="4" t="str">
        <f t="shared" si="388"/>
        <v/>
      </c>
      <c r="F6233" s="3">
        <v>0</v>
      </c>
      <c r="G6233" s="3">
        <v>0</v>
      </c>
      <c r="H6233" s="4" t="str">
        <f t="shared" si="389"/>
        <v/>
      </c>
      <c r="I6233" s="3">
        <v>0</v>
      </c>
      <c r="J6233" s="4" t="str">
        <f t="shared" si="390"/>
        <v/>
      </c>
      <c r="K6233" s="3">
        <v>24</v>
      </c>
      <c r="L6233" s="3">
        <v>0</v>
      </c>
      <c r="M6233" s="4">
        <f t="shared" si="391"/>
        <v>-1</v>
      </c>
    </row>
    <row r="6234" spans="1:13" x14ac:dyDescent="0.2">
      <c r="A6234" s="1" t="s">
        <v>153</v>
      </c>
      <c r="B6234" s="1" t="s">
        <v>41</v>
      </c>
      <c r="C6234" s="3">
        <v>0</v>
      </c>
      <c r="D6234" s="3">
        <v>0</v>
      </c>
      <c r="E6234" s="4" t="str">
        <f t="shared" si="388"/>
        <v/>
      </c>
      <c r="F6234" s="3">
        <v>0</v>
      </c>
      <c r="G6234" s="3">
        <v>0</v>
      </c>
      <c r="H6234" s="4" t="str">
        <f t="shared" si="389"/>
        <v/>
      </c>
      <c r="I6234" s="3">
        <v>0</v>
      </c>
      <c r="J6234" s="4" t="str">
        <f t="shared" si="390"/>
        <v/>
      </c>
      <c r="K6234" s="3">
        <v>0</v>
      </c>
      <c r="L6234" s="3">
        <v>90.896199999999993</v>
      </c>
      <c r="M6234" s="4" t="str">
        <f t="shared" si="391"/>
        <v/>
      </c>
    </row>
    <row r="6235" spans="1:13" x14ac:dyDescent="0.2">
      <c r="A6235" s="1" t="s">
        <v>153</v>
      </c>
      <c r="B6235" s="1" t="s">
        <v>39</v>
      </c>
      <c r="C6235" s="3">
        <v>0</v>
      </c>
      <c r="D6235" s="3">
        <v>0</v>
      </c>
      <c r="E6235" s="4" t="str">
        <f t="shared" si="388"/>
        <v/>
      </c>
      <c r="F6235" s="3">
        <v>0</v>
      </c>
      <c r="G6235" s="3">
        <v>0</v>
      </c>
      <c r="H6235" s="4" t="str">
        <f t="shared" si="389"/>
        <v/>
      </c>
      <c r="I6235" s="3">
        <v>108.84329</v>
      </c>
      <c r="J6235" s="4">
        <f t="shared" si="390"/>
        <v>-1</v>
      </c>
      <c r="K6235" s="3">
        <v>32.501440000000002</v>
      </c>
      <c r="L6235" s="3">
        <v>297.68576000000002</v>
      </c>
      <c r="M6235" s="4">
        <f t="shared" si="391"/>
        <v>8.1591560250868884</v>
      </c>
    </row>
    <row r="6236" spans="1:13" x14ac:dyDescent="0.2">
      <c r="A6236" s="2" t="s">
        <v>153</v>
      </c>
      <c r="B6236" s="2" t="s">
        <v>0</v>
      </c>
      <c r="C6236" s="6">
        <v>65.632149999999996</v>
      </c>
      <c r="D6236" s="6">
        <v>0</v>
      </c>
      <c r="E6236" s="4">
        <f t="shared" si="388"/>
        <v>-1</v>
      </c>
      <c r="F6236" s="6">
        <v>21856.873390000001</v>
      </c>
      <c r="G6236" s="6">
        <v>35336.024960000002</v>
      </c>
      <c r="H6236" s="4">
        <f t="shared" si="389"/>
        <v>0.61670081211922145</v>
      </c>
      <c r="I6236" s="6">
        <v>23631.948830000001</v>
      </c>
      <c r="J6236" s="4">
        <f t="shared" si="390"/>
        <v>0.49526495737592535</v>
      </c>
      <c r="K6236" s="6">
        <v>239767.58108999999</v>
      </c>
      <c r="L6236" s="6">
        <v>292776.50634999998</v>
      </c>
      <c r="M6236" s="4">
        <f t="shared" si="391"/>
        <v>0.2210846229461787</v>
      </c>
    </row>
    <row r="6237" spans="1:13" x14ac:dyDescent="0.2">
      <c r="A6237" s="1" t="s">
        <v>152</v>
      </c>
      <c r="B6237" s="1" t="s">
        <v>21</v>
      </c>
      <c r="C6237" s="3">
        <v>0</v>
      </c>
      <c r="D6237" s="3">
        <v>0</v>
      </c>
      <c r="E6237" s="4" t="str">
        <f t="shared" si="388"/>
        <v/>
      </c>
      <c r="F6237" s="3">
        <v>0</v>
      </c>
      <c r="G6237" s="3">
        <v>43.490650000000002</v>
      </c>
      <c r="H6237" s="4" t="str">
        <f t="shared" si="389"/>
        <v/>
      </c>
      <c r="I6237" s="3">
        <v>257.80106000000001</v>
      </c>
      <c r="J6237" s="4">
        <f t="shared" si="390"/>
        <v>-0.83130150822498561</v>
      </c>
      <c r="K6237" s="3">
        <v>3773.2121099999999</v>
      </c>
      <c r="L6237" s="3">
        <v>4501.9338699999998</v>
      </c>
      <c r="M6237" s="4">
        <f t="shared" si="391"/>
        <v>0.1931303459110334</v>
      </c>
    </row>
    <row r="6238" spans="1:13" x14ac:dyDescent="0.2">
      <c r="A6238" s="1" t="s">
        <v>152</v>
      </c>
      <c r="B6238" s="1" t="s">
        <v>37</v>
      </c>
      <c r="C6238" s="3">
        <v>0</v>
      </c>
      <c r="D6238" s="3">
        <v>0</v>
      </c>
      <c r="E6238" s="4" t="str">
        <f t="shared" si="388"/>
        <v/>
      </c>
      <c r="F6238" s="3">
        <v>0</v>
      </c>
      <c r="G6238" s="3">
        <v>0</v>
      </c>
      <c r="H6238" s="4" t="str">
        <f t="shared" si="389"/>
        <v/>
      </c>
      <c r="I6238" s="3">
        <v>0</v>
      </c>
      <c r="J6238" s="4" t="str">
        <f t="shared" si="390"/>
        <v/>
      </c>
      <c r="K6238" s="3">
        <v>6.8390000000000006E-2</v>
      </c>
      <c r="L6238" s="3">
        <v>0</v>
      </c>
      <c r="M6238" s="4">
        <f t="shared" si="391"/>
        <v>-1</v>
      </c>
    </row>
    <row r="6239" spans="1:13" x14ac:dyDescent="0.2">
      <c r="A6239" s="1" t="s">
        <v>152</v>
      </c>
      <c r="B6239" s="1" t="s">
        <v>20</v>
      </c>
      <c r="C6239" s="3">
        <v>0</v>
      </c>
      <c r="D6239" s="3">
        <v>0</v>
      </c>
      <c r="E6239" s="4" t="str">
        <f t="shared" si="388"/>
        <v/>
      </c>
      <c r="F6239" s="3">
        <v>968.45353</v>
      </c>
      <c r="G6239" s="3">
        <v>3662.2584200000001</v>
      </c>
      <c r="H6239" s="4">
        <f t="shared" si="389"/>
        <v>2.7815530704916736</v>
      </c>
      <c r="I6239" s="3">
        <v>1366.66345</v>
      </c>
      <c r="J6239" s="4">
        <f t="shared" si="390"/>
        <v>1.6797075900434741</v>
      </c>
      <c r="K6239" s="3">
        <v>23149.55</v>
      </c>
      <c r="L6239" s="3">
        <v>30144.694370000001</v>
      </c>
      <c r="M6239" s="4">
        <f t="shared" si="391"/>
        <v>0.30217193725148017</v>
      </c>
    </row>
    <row r="6240" spans="1:13" x14ac:dyDescent="0.2">
      <c r="A6240" s="1" t="s">
        <v>152</v>
      </c>
      <c r="B6240" s="1" t="s">
        <v>35</v>
      </c>
      <c r="C6240" s="3">
        <v>0</v>
      </c>
      <c r="D6240" s="3">
        <v>0</v>
      </c>
      <c r="E6240" s="4" t="str">
        <f t="shared" si="388"/>
        <v/>
      </c>
      <c r="F6240" s="3">
        <v>229.91186999999999</v>
      </c>
      <c r="G6240" s="3">
        <v>209.82968</v>
      </c>
      <c r="H6240" s="4">
        <f t="shared" si="389"/>
        <v>-8.7347338786814221E-2</v>
      </c>
      <c r="I6240" s="3">
        <v>265.95848000000001</v>
      </c>
      <c r="J6240" s="4">
        <f t="shared" si="390"/>
        <v>-0.21104346813833497</v>
      </c>
      <c r="K6240" s="3">
        <v>3540.0788200000002</v>
      </c>
      <c r="L6240" s="3">
        <v>2608.2373200000002</v>
      </c>
      <c r="M6240" s="4">
        <f t="shared" si="391"/>
        <v>-0.26322620127424168</v>
      </c>
    </row>
    <row r="6241" spans="1:13" x14ac:dyDescent="0.2">
      <c r="A6241" s="1" t="s">
        <v>152</v>
      </c>
      <c r="B6241" s="1" t="s">
        <v>67</v>
      </c>
      <c r="C6241" s="3">
        <v>0</v>
      </c>
      <c r="D6241" s="3">
        <v>0</v>
      </c>
      <c r="E6241" s="4" t="str">
        <f t="shared" si="388"/>
        <v/>
      </c>
      <c r="F6241" s="3">
        <v>61.239080000000001</v>
      </c>
      <c r="G6241" s="3">
        <v>96.83963</v>
      </c>
      <c r="H6241" s="4">
        <f t="shared" si="389"/>
        <v>0.5813371134902745</v>
      </c>
      <c r="I6241" s="3">
        <v>32.729640000000003</v>
      </c>
      <c r="J6241" s="4">
        <f t="shared" si="390"/>
        <v>1.9587746764095173</v>
      </c>
      <c r="K6241" s="3">
        <v>1265.1457499999999</v>
      </c>
      <c r="L6241" s="3">
        <v>819.78686000000005</v>
      </c>
      <c r="M6241" s="4">
        <f t="shared" si="391"/>
        <v>-0.35202180460235499</v>
      </c>
    </row>
    <row r="6242" spans="1:13" x14ac:dyDescent="0.2">
      <c r="A6242" s="1" t="s">
        <v>152</v>
      </c>
      <c r="B6242" s="1" t="s">
        <v>34</v>
      </c>
      <c r="C6242" s="3">
        <v>0</v>
      </c>
      <c r="D6242" s="3">
        <v>0</v>
      </c>
      <c r="E6242" s="4" t="str">
        <f t="shared" si="388"/>
        <v/>
      </c>
      <c r="F6242" s="3">
        <v>22.711469999999998</v>
      </c>
      <c r="G6242" s="3">
        <v>18.847429999999999</v>
      </c>
      <c r="H6242" s="4">
        <f t="shared" si="389"/>
        <v>-0.17013605900454698</v>
      </c>
      <c r="I6242" s="3">
        <v>35.345399999999998</v>
      </c>
      <c r="J6242" s="4">
        <f t="shared" si="390"/>
        <v>-0.4667642748419879</v>
      </c>
      <c r="K6242" s="3">
        <v>705.06244000000004</v>
      </c>
      <c r="L6242" s="3">
        <v>548.17578000000003</v>
      </c>
      <c r="M6242" s="4">
        <f t="shared" si="391"/>
        <v>-0.22251456197269559</v>
      </c>
    </row>
    <row r="6243" spans="1:13" x14ac:dyDescent="0.2">
      <c r="A6243" s="1" t="s">
        <v>152</v>
      </c>
      <c r="B6243" s="1" t="s">
        <v>65</v>
      </c>
      <c r="C6243" s="3">
        <v>0</v>
      </c>
      <c r="D6243" s="3">
        <v>0</v>
      </c>
      <c r="E6243" s="4" t="str">
        <f t="shared" si="388"/>
        <v/>
      </c>
      <c r="F6243" s="3">
        <v>0</v>
      </c>
      <c r="G6243" s="3">
        <v>0</v>
      </c>
      <c r="H6243" s="4" t="str">
        <f t="shared" si="389"/>
        <v/>
      </c>
      <c r="I6243" s="3">
        <v>0</v>
      </c>
      <c r="J6243" s="4" t="str">
        <f t="shared" si="390"/>
        <v/>
      </c>
      <c r="K6243" s="3">
        <v>196.95853</v>
      </c>
      <c r="L6243" s="3">
        <v>1417.8435400000001</v>
      </c>
      <c r="M6243" s="4">
        <f t="shared" si="391"/>
        <v>6.1986907091558825</v>
      </c>
    </row>
    <row r="6244" spans="1:13" x14ac:dyDescent="0.2">
      <c r="A6244" s="1" t="s">
        <v>152</v>
      </c>
      <c r="B6244" s="1" t="s">
        <v>64</v>
      </c>
      <c r="C6244" s="3">
        <v>0</v>
      </c>
      <c r="D6244" s="3">
        <v>0</v>
      </c>
      <c r="E6244" s="4" t="str">
        <f t="shared" si="388"/>
        <v/>
      </c>
      <c r="F6244" s="3">
        <v>0</v>
      </c>
      <c r="G6244" s="3">
        <v>0</v>
      </c>
      <c r="H6244" s="4" t="str">
        <f t="shared" si="389"/>
        <v/>
      </c>
      <c r="I6244" s="3">
        <v>0</v>
      </c>
      <c r="J6244" s="4" t="str">
        <f t="shared" si="390"/>
        <v/>
      </c>
      <c r="K6244" s="3">
        <v>0</v>
      </c>
      <c r="L6244" s="3">
        <v>5.1967999999999996</v>
      </c>
      <c r="M6244" s="4" t="str">
        <f t="shared" si="391"/>
        <v/>
      </c>
    </row>
    <row r="6245" spans="1:13" x14ac:dyDescent="0.2">
      <c r="A6245" s="1" t="s">
        <v>152</v>
      </c>
      <c r="B6245" s="1" t="s">
        <v>63</v>
      </c>
      <c r="C6245" s="3">
        <v>0</v>
      </c>
      <c r="D6245" s="3">
        <v>0</v>
      </c>
      <c r="E6245" s="4" t="str">
        <f t="shared" si="388"/>
        <v/>
      </c>
      <c r="F6245" s="3">
        <v>0</v>
      </c>
      <c r="G6245" s="3">
        <v>0</v>
      </c>
      <c r="H6245" s="4" t="str">
        <f t="shared" si="389"/>
        <v/>
      </c>
      <c r="I6245" s="3">
        <v>0</v>
      </c>
      <c r="J6245" s="4" t="str">
        <f t="shared" si="390"/>
        <v/>
      </c>
      <c r="K6245" s="3">
        <v>45.382060000000003</v>
      </c>
      <c r="L6245" s="3">
        <v>19.63663</v>
      </c>
      <c r="M6245" s="4">
        <f t="shared" si="391"/>
        <v>-0.56730412854771251</v>
      </c>
    </row>
    <row r="6246" spans="1:13" x14ac:dyDescent="0.2">
      <c r="A6246" s="1" t="s">
        <v>152</v>
      </c>
      <c r="B6246" s="1" t="s">
        <v>19</v>
      </c>
      <c r="C6246" s="3">
        <v>0</v>
      </c>
      <c r="D6246" s="3">
        <v>0</v>
      </c>
      <c r="E6246" s="4" t="str">
        <f t="shared" si="388"/>
        <v/>
      </c>
      <c r="F6246" s="3">
        <v>886.53323</v>
      </c>
      <c r="G6246" s="3">
        <v>1678.5523599999999</v>
      </c>
      <c r="H6246" s="4">
        <f t="shared" si="389"/>
        <v>0.89338910623801415</v>
      </c>
      <c r="I6246" s="3">
        <v>1264.3091099999999</v>
      </c>
      <c r="J6246" s="4">
        <f t="shared" si="390"/>
        <v>0.32764396516924577</v>
      </c>
      <c r="K6246" s="3">
        <v>11869.6222</v>
      </c>
      <c r="L6246" s="3">
        <v>18427.868780000001</v>
      </c>
      <c r="M6246" s="4">
        <f t="shared" si="391"/>
        <v>0.5525236161265521</v>
      </c>
    </row>
    <row r="6247" spans="1:13" x14ac:dyDescent="0.2">
      <c r="A6247" s="1" t="s">
        <v>152</v>
      </c>
      <c r="B6247" s="1" t="s">
        <v>62</v>
      </c>
      <c r="C6247" s="3">
        <v>0</v>
      </c>
      <c r="D6247" s="3">
        <v>0</v>
      </c>
      <c r="E6247" s="4" t="str">
        <f t="shared" si="388"/>
        <v/>
      </c>
      <c r="F6247" s="3">
        <v>0</v>
      </c>
      <c r="G6247" s="3">
        <v>0</v>
      </c>
      <c r="H6247" s="4" t="str">
        <f t="shared" si="389"/>
        <v/>
      </c>
      <c r="I6247" s="3">
        <v>0</v>
      </c>
      <c r="J6247" s="4" t="str">
        <f t="shared" si="390"/>
        <v/>
      </c>
      <c r="K6247" s="3">
        <v>157.67075</v>
      </c>
      <c r="L6247" s="3">
        <v>100.58439</v>
      </c>
      <c r="M6247" s="4">
        <f t="shared" si="391"/>
        <v>-0.3620605597423745</v>
      </c>
    </row>
    <row r="6248" spans="1:13" x14ac:dyDescent="0.2">
      <c r="A6248" s="1" t="s">
        <v>152</v>
      </c>
      <c r="B6248" s="1" t="s">
        <v>71</v>
      </c>
      <c r="C6248" s="3">
        <v>0</v>
      </c>
      <c r="D6248" s="3">
        <v>0</v>
      </c>
      <c r="E6248" s="4" t="str">
        <f t="shared" si="388"/>
        <v/>
      </c>
      <c r="F6248" s="3">
        <v>0</v>
      </c>
      <c r="G6248" s="3">
        <v>452.90535999999997</v>
      </c>
      <c r="H6248" s="4" t="str">
        <f t="shared" si="389"/>
        <v/>
      </c>
      <c r="I6248" s="3">
        <v>38.040280000000003</v>
      </c>
      <c r="J6248" s="4">
        <f t="shared" si="390"/>
        <v>10.905941806947792</v>
      </c>
      <c r="K6248" s="3">
        <v>939.57538</v>
      </c>
      <c r="L6248" s="3">
        <v>1009.37179</v>
      </c>
      <c r="M6248" s="4">
        <f t="shared" si="391"/>
        <v>7.428505629851645E-2</v>
      </c>
    </row>
    <row r="6249" spans="1:13" x14ac:dyDescent="0.2">
      <c r="A6249" s="1" t="s">
        <v>152</v>
      </c>
      <c r="B6249" s="1" t="s">
        <v>18</v>
      </c>
      <c r="C6249" s="3">
        <v>0</v>
      </c>
      <c r="D6249" s="3">
        <v>0</v>
      </c>
      <c r="E6249" s="4" t="str">
        <f t="shared" si="388"/>
        <v/>
      </c>
      <c r="F6249" s="3">
        <v>0</v>
      </c>
      <c r="G6249" s="3">
        <v>0</v>
      </c>
      <c r="H6249" s="4" t="str">
        <f t="shared" si="389"/>
        <v/>
      </c>
      <c r="I6249" s="3">
        <v>0</v>
      </c>
      <c r="J6249" s="4" t="str">
        <f t="shared" si="390"/>
        <v/>
      </c>
      <c r="K6249" s="3">
        <v>259.15899999999999</v>
      </c>
      <c r="L6249" s="3">
        <v>31.76567</v>
      </c>
      <c r="M6249" s="4">
        <f t="shared" si="391"/>
        <v>-0.87742787246439446</v>
      </c>
    </row>
    <row r="6250" spans="1:13" x14ac:dyDescent="0.2">
      <c r="A6250" s="1" t="s">
        <v>152</v>
      </c>
      <c r="B6250" s="1" t="s">
        <v>61</v>
      </c>
      <c r="C6250" s="3">
        <v>0</v>
      </c>
      <c r="D6250" s="3">
        <v>0</v>
      </c>
      <c r="E6250" s="4" t="str">
        <f t="shared" si="388"/>
        <v/>
      </c>
      <c r="F6250" s="3">
        <v>354.67856</v>
      </c>
      <c r="G6250" s="3">
        <v>864.43353000000002</v>
      </c>
      <c r="H6250" s="4">
        <f t="shared" si="389"/>
        <v>1.4372308548901294</v>
      </c>
      <c r="I6250" s="3">
        <v>1380.26071</v>
      </c>
      <c r="J6250" s="4">
        <f t="shared" si="390"/>
        <v>-0.37371720883078674</v>
      </c>
      <c r="K6250" s="3">
        <v>3078.9000999999998</v>
      </c>
      <c r="L6250" s="3">
        <v>9385.8509599999998</v>
      </c>
      <c r="M6250" s="4">
        <f t="shared" si="391"/>
        <v>2.0484428384019346</v>
      </c>
    </row>
    <row r="6251" spans="1:13" x14ac:dyDescent="0.2">
      <c r="A6251" s="1" t="s">
        <v>152</v>
      </c>
      <c r="B6251" s="1" t="s">
        <v>32</v>
      </c>
      <c r="C6251" s="3">
        <v>0</v>
      </c>
      <c r="D6251" s="3">
        <v>0</v>
      </c>
      <c r="E6251" s="4" t="str">
        <f t="shared" si="388"/>
        <v/>
      </c>
      <c r="F6251" s="3">
        <v>0</v>
      </c>
      <c r="G6251" s="3">
        <v>1.4144600000000001</v>
      </c>
      <c r="H6251" s="4" t="str">
        <f t="shared" si="389"/>
        <v/>
      </c>
      <c r="I6251" s="3">
        <v>0</v>
      </c>
      <c r="J6251" s="4" t="str">
        <f t="shared" si="390"/>
        <v/>
      </c>
      <c r="K6251" s="3">
        <v>124.67527</v>
      </c>
      <c r="L6251" s="3">
        <v>19.948709999999998</v>
      </c>
      <c r="M6251" s="4">
        <f t="shared" si="391"/>
        <v>-0.83999465170598786</v>
      </c>
    </row>
    <row r="6252" spans="1:13" x14ac:dyDescent="0.2">
      <c r="A6252" s="1" t="s">
        <v>152</v>
      </c>
      <c r="B6252" s="1" t="s">
        <v>16</v>
      </c>
      <c r="C6252" s="3">
        <v>0</v>
      </c>
      <c r="D6252" s="3">
        <v>0</v>
      </c>
      <c r="E6252" s="4" t="str">
        <f t="shared" si="388"/>
        <v/>
      </c>
      <c r="F6252" s="3">
        <v>0</v>
      </c>
      <c r="G6252" s="3">
        <v>0</v>
      </c>
      <c r="H6252" s="4" t="str">
        <f t="shared" si="389"/>
        <v/>
      </c>
      <c r="I6252" s="3">
        <v>0</v>
      </c>
      <c r="J6252" s="4" t="str">
        <f t="shared" si="390"/>
        <v/>
      </c>
      <c r="K6252" s="3">
        <v>0.56784000000000001</v>
      </c>
      <c r="L6252" s="3">
        <v>0</v>
      </c>
      <c r="M6252" s="4">
        <f t="shared" si="391"/>
        <v>-1</v>
      </c>
    </row>
    <row r="6253" spans="1:13" x14ac:dyDescent="0.2">
      <c r="A6253" s="1" t="s">
        <v>152</v>
      </c>
      <c r="B6253" s="1" t="s">
        <v>60</v>
      </c>
      <c r="C6253" s="3">
        <v>0</v>
      </c>
      <c r="D6253" s="3">
        <v>0</v>
      </c>
      <c r="E6253" s="4" t="str">
        <f t="shared" si="388"/>
        <v/>
      </c>
      <c r="F6253" s="3">
        <v>0</v>
      </c>
      <c r="G6253" s="3">
        <v>0</v>
      </c>
      <c r="H6253" s="4" t="str">
        <f t="shared" si="389"/>
        <v/>
      </c>
      <c r="I6253" s="3">
        <v>0</v>
      </c>
      <c r="J6253" s="4" t="str">
        <f t="shared" si="390"/>
        <v/>
      </c>
      <c r="K6253" s="3">
        <v>0</v>
      </c>
      <c r="L6253" s="3">
        <v>21.484860000000001</v>
      </c>
      <c r="M6253" s="4" t="str">
        <f t="shared" si="391"/>
        <v/>
      </c>
    </row>
    <row r="6254" spans="1:13" x14ac:dyDescent="0.2">
      <c r="A6254" s="1" t="s">
        <v>152</v>
      </c>
      <c r="B6254" s="1" t="s">
        <v>15</v>
      </c>
      <c r="C6254" s="3">
        <v>0</v>
      </c>
      <c r="D6254" s="3">
        <v>0</v>
      </c>
      <c r="E6254" s="4" t="str">
        <f t="shared" si="388"/>
        <v/>
      </c>
      <c r="F6254" s="3">
        <v>129.62941000000001</v>
      </c>
      <c r="G6254" s="3">
        <v>54.411960000000001</v>
      </c>
      <c r="H6254" s="4">
        <f t="shared" si="389"/>
        <v>-0.58024988310908765</v>
      </c>
      <c r="I6254" s="3">
        <v>68.12039</v>
      </c>
      <c r="J6254" s="4">
        <f t="shared" si="390"/>
        <v>-0.20123827828936391</v>
      </c>
      <c r="K6254" s="3">
        <v>1286.7049199999999</v>
      </c>
      <c r="L6254" s="3">
        <v>1025.8287</v>
      </c>
      <c r="M6254" s="4">
        <f t="shared" si="391"/>
        <v>-0.20274751106104416</v>
      </c>
    </row>
    <row r="6255" spans="1:13" x14ac:dyDescent="0.2">
      <c r="A6255" s="1" t="s">
        <v>152</v>
      </c>
      <c r="B6255" s="1" t="s">
        <v>14</v>
      </c>
      <c r="C6255" s="3">
        <v>0</v>
      </c>
      <c r="D6255" s="3">
        <v>0</v>
      </c>
      <c r="E6255" s="4" t="str">
        <f t="shared" si="388"/>
        <v/>
      </c>
      <c r="F6255" s="3">
        <v>72.429919999999996</v>
      </c>
      <c r="G6255" s="3">
        <v>289.88565</v>
      </c>
      <c r="H6255" s="4">
        <f t="shared" si="389"/>
        <v>3.0022914563484262</v>
      </c>
      <c r="I6255" s="3">
        <v>71.350790000000003</v>
      </c>
      <c r="J6255" s="4">
        <f t="shared" si="390"/>
        <v>3.0628232707724745</v>
      </c>
      <c r="K6255" s="3">
        <v>2611.5381400000001</v>
      </c>
      <c r="L6255" s="3">
        <v>2316.0688599999999</v>
      </c>
      <c r="M6255" s="4">
        <f t="shared" si="391"/>
        <v>-0.11313994441605213</v>
      </c>
    </row>
    <row r="6256" spans="1:13" x14ac:dyDescent="0.2">
      <c r="A6256" s="1" t="s">
        <v>152</v>
      </c>
      <c r="B6256" s="1" t="s">
        <v>31</v>
      </c>
      <c r="C6256" s="3">
        <v>0</v>
      </c>
      <c r="D6256" s="3">
        <v>0</v>
      </c>
      <c r="E6256" s="4" t="str">
        <f t="shared" si="388"/>
        <v/>
      </c>
      <c r="F6256" s="3">
        <v>0</v>
      </c>
      <c r="G6256" s="3">
        <v>0</v>
      </c>
      <c r="H6256" s="4" t="str">
        <f t="shared" si="389"/>
        <v/>
      </c>
      <c r="I6256" s="3">
        <v>0</v>
      </c>
      <c r="J6256" s="4" t="str">
        <f t="shared" si="390"/>
        <v/>
      </c>
      <c r="K6256" s="3">
        <v>22</v>
      </c>
      <c r="L6256" s="3">
        <v>33.090000000000003</v>
      </c>
      <c r="M6256" s="4">
        <f t="shared" si="391"/>
        <v>0.50409090909090915</v>
      </c>
    </row>
    <row r="6257" spans="1:13" x14ac:dyDescent="0.2">
      <c r="A6257" s="1" t="s">
        <v>152</v>
      </c>
      <c r="B6257" s="1" t="s">
        <v>13</v>
      </c>
      <c r="C6257" s="3">
        <v>0</v>
      </c>
      <c r="D6257" s="3">
        <v>0</v>
      </c>
      <c r="E6257" s="4" t="str">
        <f t="shared" si="388"/>
        <v/>
      </c>
      <c r="F6257" s="3">
        <v>0</v>
      </c>
      <c r="G6257" s="3">
        <v>0</v>
      </c>
      <c r="H6257" s="4" t="str">
        <f t="shared" si="389"/>
        <v/>
      </c>
      <c r="I6257" s="3">
        <v>0</v>
      </c>
      <c r="J6257" s="4" t="str">
        <f t="shared" si="390"/>
        <v/>
      </c>
      <c r="K6257" s="3">
        <v>150.85323</v>
      </c>
      <c r="L6257" s="3">
        <v>244.84777</v>
      </c>
      <c r="M6257" s="4">
        <f t="shared" si="391"/>
        <v>0.62308602871811236</v>
      </c>
    </row>
    <row r="6258" spans="1:13" x14ac:dyDescent="0.2">
      <c r="A6258" s="1" t="s">
        <v>152</v>
      </c>
      <c r="B6258" s="1" t="s">
        <v>56</v>
      </c>
      <c r="C6258" s="3">
        <v>0</v>
      </c>
      <c r="D6258" s="3">
        <v>0</v>
      </c>
      <c r="E6258" s="4" t="str">
        <f t="shared" si="388"/>
        <v/>
      </c>
      <c r="F6258" s="3">
        <v>88.635760000000005</v>
      </c>
      <c r="G6258" s="3">
        <v>0</v>
      </c>
      <c r="H6258" s="4">
        <f t="shared" si="389"/>
        <v>-1</v>
      </c>
      <c r="I6258" s="3">
        <v>0</v>
      </c>
      <c r="J6258" s="4" t="str">
        <f t="shared" si="390"/>
        <v/>
      </c>
      <c r="K6258" s="3">
        <v>1520.96243</v>
      </c>
      <c r="L6258" s="3">
        <v>1085.66093</v>
      </c>
      <c r="M6258" s="4">
        <f t="shared" si="391"/>
        <v>-0.28620134949684461</v>
      </c>
    </row>
    <row r="6259" spans="1:13" x14ac:dyDescent="0.2">
      <c r="A6259" s="1" t="s">
        <v>152</v>
      </c>
      <c r="B6259" s="1" t="s">
        <v>12</v>
      </c>
      <c r="C6259" s="3">
        <v>0.22</v>
      </c>
      <c r="D6259" s="3">
        <v>0</v>
      </c>
      <c r="E6259" s="4">
        <f t="shared" si="388"/>
        <v>-1</v>
      </c>
      <c r="F6259" s="3">
        <v>21473.23891</v>
      </c>
      <c r="G6259" s="3">
        <v>7678.1994299999997</v>
      </c>
      <c r="H6259" s="4">
        <f t="shared" si="389"/>
        <v>-0.64242937629570673</v>
      </c>
      <c r="I6259" s="3">
        <v>7344.4777999999997</v>
      </c>
      <c r="J6259" s="4">
        <f t="shared" si="390"/>
        <v>4.5438442199389639E-2</v>
      </c>
      <c r="K6259" s="3">
        <v>193531.84400000001</v>
      </c>
      <c r="L6259" s="3">
        <v>153183.60274</v>
      </c>
      <c r="M6259" s="4">
        <f t="shared" si="391"/>
        <v>-0.20848373283726895</v>
      </c>
    </row>
    <row r="6260" spans="1:13" x14ac:dyDescent="0.2">
      <c r="A6260" s="1" t="s">
        <v>152</v>
      </c>
      <c r="B6260" s="1" t="s">
        <v>11</v>
      </c>
      <c r="C6260" s="3">
        <v>0</v>
      </c>
      <c r="D6260" s="3">
        <v>0</v>
      </c>
      <c r="E6260" s="4" t="str">
        <f t="shared" si="388"/>
        <v/>
      </c>
      <c r="F6260" s="3">
        <v>1230.8516999999999</v>
      </c>
      <c r="G6260" s="3">
        <v>1422.0648200000001</v>
      </c>
      <c r="H6260" s="4">
        <f t="shared" si="389"/>
        <v>0.15535025056227347</v>
      </c>
      <c r="I6260" s="3">
        <v>1514.9428399999999</v>
      </c>
      <c r="J6260" s="4">
        <f t="shared" si="390"/>
        <v>-6.1307936872390445E-2</v>
      </c>
      <c r="K6260" s="3">
        <v>16925.078140000001</v>
      </c>
      <c r="L6260" s="3">
        <v>15524.043009999999</v>
      </c>
      <c r="M6260" s="4">
        <f t="shared" si="391"/>
        <v>-8.2778650616026184E-2</v>
      </c>
    </row>
    <row r="6261" spans="1:13" x14ac:dyDescent="0.2">
      <c r="A6261" s="1" t="s">
        <v>152</v>
      </c>
      <c r="B6261" s="1" t="s">
        <v>55</v>
      </c>
      <c r="C6261" s="3">
        <v>0</v>
      </c>
      <c r="D6261" s="3">
        <v>0</v>
      </c>
      <c r="E6261" s="4" t="str">
        <f t="shared" si="388"/>
        <v/>
      </c>
      <c r="F6261" s="3">
        <v>0</v>
      </c>
      <c r="G6261" s="3">
        <v>0</v>
      </c>
      <c r="H6261" s="4" t="str">
        <f t="shared" si="389"/>
        <v/>
      </c>
      <c r="I6261" s="3">
        <v>0</v>
      </c>
      <c r="J6261" s="4" t="str">
        <f t="shared" si="390"/>
        <v/>
      </c>
      <c r="K6261" s="3">
        <v>0.78981000000000001</v>
      </c>
      <c r="L6261" s="3">
        <v>0</v>
      </c>
      <c r="M6261" s="4">
        <f t="shared" si="391"/>
        <v>-1</v>
      </c>
    </row>
    <row r="6262" spans="1:13" x14ac:dyDescent="0.2">
      <c r="A6262" s="1" t="s">
        <v>152</v>
      </c>
      <c r="B6262" s="1" t="s">
        <v>30</v>
      </c>
      <c r="C6262" s="3">
        <v>0</v>
      </c>
      <c r="D6262" s="3">
        <v>0</v>
      </c>
      <c r="E6262" s="4" t="str">
        <f t="shared" si="388"/>
        <v/>
      </c>
      <c r="F6262" s="3">
        <v>0</v>
      </c>
      <c r="G6262" s="3">
        <v>0</v>
      </c>
      <c r="H6262" s="4" t="str">
        <f t="shared" si="389"/>
        <v/>
      </c>
      <c r="I6262" s="3">
        <v>26.709890000000001</v>
      </c>
      <c r="J6262" s="4">
        <f t="shared" si="390"/>
        <v>-1</v>
      </c>
      <c r="K6262" s="3">
        <v>386.68295000000001</v>
      </c>
      <c r="L6262" s="3">
        <v>431.64935000000003</v>
      </c>
      <c r="M6262" s="4">
        <f t="shared" si="391"/>
        <v>0.11628751668518111</v>
      </c>
    </row>
    <row r="6263" spans="1:13" x14ac:dyDescent="0.2">
      <c r="A6263" s="1" t="s">
        <v>152</v>
      </c>
      <c r="B6263" s="1" t="s">
        <v>29</v>
      </c>
      <c r="C6263" s="3">
        <v>0</v>
      </c>
      <c r="D6263" s="3">
        <v>0</v>
      </c>
      <c r="E6263" s="4" t="str">
        <f t="shared" si="388"/>
        <v/>
      </c>
      <c r="F6263" s="3">
        <v>3.99695</v>
      </c>
      <c r="G6263" s="3">
        <v>0</v>
      </c>
      <c r="H6263" s="4">
        <f t="shared" si="389"/>
        <v>-1</v>
      </c>
      <c r="I6263" s="3">
        <v>17.743269999999999</v>
      </c>
      <c r="J6263" s="4">
        <f t="shared" si="390"/>
        <v>-1</v>
      </c>
      <c r="K6263" s="3">
        <v>75.113789999999995</v>
      </c>
      <c r="L6263" s="3">
        <v>278.36464000000001</v>
      </c>
      <c r="M6263" s="4">
        <f t="shared" si="391"/>
        <v>2.7059059328520108</v>
      </c>
    </row>
    <row r="6264" spans="1:13" x14ac:dyDescent="0.2">
      <c r="A6264" s="1" t="s">
        <v>152</v>
      </c>
      <c r="B6264" s="1" t="s">
        <v>10</v>
      </c>
      <c r="C6264" s="3">
        <v>0</v>
      </c>
      <c r="D6264" s="3">
        <v>0</v>
      </c>
      <c r="E6264" s="4" t="str">
        <f t="shared" si="388"/>
        <v/>
      </c>
      <c r="F6264" s="3">
        <v>28.345279999999999</v>
      </c>
      <c r="G6264" s="3">
        <v>5.3528599999999997</v>
      </c>
      <c r="H6264" s="4">
        <f t="shared" si="389"/>
        <v>-0.81115515528511273</v>
      </c>
      <c r="I6264" s="3">
        <v>120.65698999999999</v>
      </c>
      <c r="J6264" s="4">
        <f t="shared" si="390"/>
        <v>-0.95563572404715214</v>
      </c>
      <c r="K6264" s="3">
        <v>528.44573000000003</v>
      </c>
      <c r="L6264" s="3">
        <v>729.63535000000002</v>
      </c>
      <c r="M6264" s="4">
        <f t="shared" si="391"/>
        <v>0.38071954900647986</v>
      </c>
    </row>
    <row r="6265" spans="1:13" x14ac:dyDescent="0.2">
      <c r="A6265" s="1" t="s">
        <v>152</v>
      </c>
      <c r="B6265" s="1" t="s">
        <v>75</v>
      </c>
      <c r="C6265" s="3">
        <v>0</v>
      </c>
      <c r="D6265" s="3">
        <v>0</v>
      </c>
      <c r="E6265" s="4" t="str">
        <f t="shared" si="388"/>
        <v/>
      </c>
      <c r="F6265" s="3">
        <v>19.961739999999999</v>
      </c>
      <c r="G6265" s="3">
        <v>0</v>
      </c>
      <c r="H6265" s="4">
        <f t="shared" si="389"/>
        <v>-1</v>
      </c>
      <c r="I6265" s="3">
        <v>0</v>
      </c>
      <c r="J6265" s="4" t="str">
        <f t="shared" si="390"/>
        <v/>
      </c>
      <c r="K6265" s="3">
        <v>19.961739999999999</v>
      </c>
      <c r="L6265" s="3">
        <v>0</v>
      </c>
      <c r="M6265" s="4">
        <f t="shared" si="391"/>
        <v>-1</v>
      </c>
    </row>
    <row r="6266" spans="1:13" x14ac:dyDescent="0.2">
      <c r="A6266" s="1" t="s">
        <v>152</v>
      </c>
      <c r="B6266" s="1" t="s">
        <v>9</v>
      </c>
      <c r="C6266" s="3">
        <v>0</v>
      </c>
      <c r="D6266" s="3">
        <v>0</v>
      </c>
      <c r="E6266" s="4" t="str">
        <f t="shared" si="388"/>
        <v/>
      </c>
      <c r="F6266" s="3">
        <v>198.04492999999999</v>
      </c>
      <c r="G6266" s="3">
        <v>66.050539999999998</v>
      </c>
      <c r="H6266" s="4">
        <f t="shared" si="389"/>
        <v>-0.66648709462039757</v>
      </c>
      <c r="I6266" s="3">
        <v>64.449309999999997</v>
      </c>
      <c r="J6266" s="4">
        <f t="shared" si="390"/>
        <v>2.4844796631647403E-2</v>
      </c>
      <c r="K6266" s="3">
        <v>1047.32862</v>
      </c>
      <c r="L6266" s="3">
        <v>461.68306000000001</v>
      </c>
      <c r="M6266" s="4">
        <f t="shared" si="391"/>
        <v>-0.55918032680134333</v>
      </c>
    </row>
    <row r="6267" spans="1:13" x14ac:dyDescent="0.2">
      <c r="A6267" s="1" t="s">
        <v>152</v>
      </c>
      <c r="B6267" s="1" t="s">
        <v>27</v>
      </c>
      <c r="C6267" s="3">
        <v>0</v>
      </c>
      <c r="D6267" s="3">
        <v>0</v>
      </c>
      <c r="E6267" s="4" t="str">
        <f t="shared" si="388"/>
        <v/>
      </c>
      <c r="F6267" s="3">
        <v>0</v>
      </c>
      <c r="G6267" s="3">
        <v>0</v>
      </c>
      <c r="H6267" s="4" t="str">
        <f t="shared" si="389"/>
        <v/>
      </c>
      <c r="I6267" s="3">
        <v>0</v>
      </c>
      <c r="J6267" s="4" t="str">
        <f t="shared" si="390"/>
        <v/>
      </c>
      <c r="K6267" s="3">
        <v>6.3477699999999997</v>
      </c>
      <c r="L6267" s="3">
        <v>1.4764200000000001</v>
      </c>
      <c r="M6267" s="4">
        <f t="shared" si="391"/>
        <v>-0.76741123260609623</v>
      </c>
    </row>
    <row r="6268" spans="1:13" x14ac:dyDescent="0.2">
      <c r="A6268" s="1" t="s">
        <v>152</v>
      </c>
      <c r="B6268" s="1" t="s">
        <v>8</v>
      </c>
      <c r="C6268" s="3">
        <v>0</v>
      </c>
      <c r="D6268" s="3">
        <v>0</v>
      </c>
      <c r="E6268" s="4" t="str">
        <f t="shared" si="388"/>
        <v/>
      </c>
      <c r="F6268" s="3">
        <v>4548.5681699999996</v>
      </c>
      <c r="G6268" s="3">
        <v>7206.2931099999996</v>
      </c>
      <c r="H6268" s="4">
        <f t="shared" si="389"/>
        <v>0.58429924333749184</v>
      </c>
      <c r="I6268" s="3">
        <v>6282.9387900000002</v>
      </c>
      <c r="J6268" s="4">
        <f t="shared" si="390"/>
        <v>0.14696217022989644</v>
      </c>
      <c r="K6268" s="3">
        <v>44582.370269999999</v>
      </c>
      <c r="L6268" s="3">
        <v>57137.91358</v>
      </c>
      <c r="M6268" s="4">
        <f t="shared" si="391"/>
        <v>0.28162574654422934</v>
      </c>
    </row>
    <row r="6269" spans="1:13" x14ac:dyDescent="0.2">
      <c r="A6269" s="1" t="s">
        <v>152</v>
      </c>
      <c r="B6269" s="1" t="s">
        <v>7</v>
      </c>
      <c r="C6269" s="3">
        <v>0</v>
      </c>
      <c r="D6269" s="3">
        <v>0</v>
      </c>
      <c r="E6269" s="4" t="str">
        <f t="shared" si="388"/>
        <v/>
      </c>
      <c r="F6269" s="3">
        <v>37.510379999999998</v>
      </c>
      <c r="G6269" s="3">
        <v>114.05777999999999</v>
      </c>
      <c r="H6269" s="4">
        <f t="shared" si="389"/>
        <v>2.040699134479576</v>
      </c>
      <c r="I6269" s="3">
        <v>83.908779999999993</v>
      </c>
      <c r="J6269" s="4">
        <f t="shared" si="390"/>
        <v>0.35930685680330487</v>
      </c>
      <c r="K6269" s="3">
        <v>848.21801000000005</v>
      </c>
      <c r="L6269" s="3">
        <v>832.66277000000002</v>
      </c>
      <c r="M6269" s="4">
        <f t="shared" si="391"/>
        <v>-1.8338728742625987E-2</v>
      </c>
    </row>
    <row r="6270" spans="1:13" x14ac:dyDescent="0.2">
      <c r="A6270" s="1" t="s">
        <v>152</v>
      </c>
      <c r="B6270" s="1" t="s">
        <v>26</v>
      </c>
      <c r="C6270" s="3">
        <v>0</v>
      </c>
      <c r="D6270" s="3">
        <v>0</v>
      </c>
      <c r="E6270" s="4" t="str">
        <f t="shared" si="388"/>
        <v/>
      </c>
      <c r="F6270" s="3">
        <v>0</v>
      </c>
      <c r="G6270" s="3">
        <v>8.3747000000000007</v>
      </c>
      <c r="H6270" s="4" t="str">
        <f t="shared" si="389"/>
        <v/>
      </c>
      <c r="I6270" s="3">
        <v>0</v>
      </c>
      <c r="J6270" s="4" t="str">
        <f t="shared" si="390"/>
        <v/>
      </c>
      <c r="K6270" s="3">
        <v>49.474820000000001</v>
      </c>
      <c r="L6270" s="3">
        <v>36.190779999999997</v>
      </c>
      <c r="M6270" s="4">
        <f t="shared" si="391"/>
        <v>-0.26850102739130743</v>
      </c>
    </row>
    <row r="6271" spans="1:13" x14ac:dyDescent="0.2">
      <c r="A6271" s="1" t="s">
        <v>152</v>
      </c>
      <c r="B6271" s="1" t="s">
        <v>25</v>
      </c>
      <c r="C6271" s="3">
        <v>0</v>
      </c>
      <c r="D6271" s="3">
        <v>0</v>
      </c>
      <c r="E6271" s="4" t="str">
        <f t="shared" si="388"/>
        <v/>
      </c>
      <c r="F6271" s="3">
        <v>315.05957000000001</v>
      </c>
      <c r="G6271" s="3">
        <v>0</v>
      </c>
      <c r="H6271" s="4">
        <f t="shared" si="389"/>
        <v>-1</v>
      </c>
      <c r="I6271" s="3">
        <v>8.4479199999999999</v>
      </c>
      <c r="J6271" s="4">
        <f t="shared" si="390"/>
        <v>-1</v>
      </c>
      <c r="K6271" s="3">
        <v>3193.7676299999998</v>
      </c>
      <c r="L6271" s="3">
        <v>569.21019000000001</v>
      </c>
      <c r="M6271" s="4">
        <f t="shared" si="391"/>
        <v>-0.82177470124838103</v>
      </c>
    </row>
    <row r="6272" spans="1:13" x14ac:dyDescent="0.2">
      <c r="A6272" s="1" t="s">
        <v>152</v>
      </c>
      <c r="B6272" s="1" t="s">
        <v>53</v>
      </c>
      <c r="C6272" s="3">
        <v>0</v>
      </c>
      <c r="D6272" s="3">
        <v>0</v>
      </c>
      <c r="E6272" s="4" t="str">
        <f t="shared" si="388"/>
        <v/>
      </c>
      <c r="F6272" s="3">
        <v>415.37130999999999</v>
      </c>
      <c r="G6272" s="3">
        <v>825.08551</v>
      </c>
      <c r="H6272" s="4">
        <f t="shared" si="389"/>
        <v>0.98638059523176991</v>
      </c>
      <c r="I6272" s="3">
        <v>123.42309</v>
      </c>
      <c r="J6272" s="4">
        <f t="shared" si="390"/>
        <v>5.685017446897497</v>
      </c>
      <c r="K6272" s="3">
        <v>6429.1830399999999</v>
      </c>
      <c r="L6272" s="3">
        <v>8223.1615500000007</v>
      </c>
      <c r="M6272" s="4">
        <f t="shared" si="391"/>
        <v>0.27903677634289292</v>
      </c>
    </row>
    <row r="6273" spans="1:13" x14ac:dyDescent="0.2">
      <c r="A6273" s="1" t="s">
        <v>152</v>
      </c>
      <c r="B6273" s="1" t="s">
        <v>6</v>
      </c>
      <c r="C6273" s="3">
        <v>0</v>
      </c>
      <c r="D6273" s="3">
        <v>16.80218</v>
      </c>
      <c r="E6273" s="4" t="str">
        <f t="shared" si="388"/>
        <v/>
      </c>
      <c r="F6273" s="3">
        <v>100.70976</v>
      </c>
      <c r="G6273" s="3">
        <v>183.20577</v>
      </c>
      <c r="H6273" s="4">
        <f t="shared" si="389"/>
        <v>0.81914612843879286</v>
      </c>
      <c r="I6273" s="3">
        <v>95.767030000000005</v>
      </c>
      <c r="J6273" s="4">
        <f t="shared" si="390"/>
        <v>0.91303593731579635</v>
      </c>
      <c r="K6273" s="3">
        <v>897.99548000000004</v>
      </c>
      <c r="L6273" s="3">
        <v>943.38156000000004</v>
      </c>
      <c r="M6273" s="4">
        <f t="shared" si="391"/>
        <v>5.0541546155666639E-2</v>
      </c>
    </row>
    <row r="6274" spans="1:13" x14ac:dyDescent="0.2">
      <c r="A6274" s="1" t="s">
        <v>152</v>
      </c>
      <c r="B6274" s="1" t="s">
        <v>51</v>
      </c>
      <c r="C6274" s="3">
        <v>0</v>
      </c>
      <c r="D6274" s="3">
        <v>0</v>
      </c>
      <c r="E6274" s="4" t="str">
        <f t="shared" si="388"/>
        <v/>
      </c>
      <c r="F6274" s="3">
        <v>34.503929999999997</v>
      </c>
      <c r="G6274" s="3">
        <v>51.182580000000002</v>
      </c>
      <c r="H6274" s="4">
        <f t="shared" si="389"/>
        <v>0.4833840666845779</v>
      </c>
      <c r="I6274" s="3">
        <v>45.281089999999999</v>
      </c>
      <c r="J6274" s="4">
        <f t="shared" si="390"/>
        <v>0.13033012235350339</v>
      </c>
      <c r="K6274" s="3">
        <v>110.82321</v>
      </c>
      <c r="L6274" s="3">
        <v>180.70506</v>
      </c>
      <c r="M6274" s="4">
        <f t="shared" si="391"/>
        <v>0.63057052759976906</v>
      </c>
    </row>
    <row r="6275" spans="1:13" x14ac:dyDescent="0.2">
      <c r="A6275" s="1" t="s">
        <v>152</v>
      </c>
      <c r="B6275" s="1" t="s">
        <v>50</v>
      </c>
      <c r="C6275" s="3">
        <v>0</v>
      </c>
      <c r="D6275" s="3">
        <v>0</v>
      </c>
      <c r="E6275" s="4" t="str">
        <f t="shared" si="388"/>
        <v/>
      </c>
      <c r="F6275" s="3">
        <v>0</v>
      </c>
      <c r="G6275" s="3">
        <v>0</v>
      </c>
      <c r="H6275" s="4" t="str">
        <f t="shared" si="389"/>
        <v/>
      </c>
      <c r="I6275" s="3">
        <v>0</v>
      </c>
      <c r="J6275" s="4" t="str">
        <f t="shared" si="390"/>
        <v/>
      </c>
      <c r="K6275" s="3">
        <v>0.78398999999999996</v>
      </c>
      <c r="L6275" s="3">
        <v>0</v>
      </c>
      <c r="M6275" s="4">
        <f t="shared" si="391"/>
        <v>-1</v>
      </c>
    </row>
    <row r="6276" spans="1:13" x14ac:dyDescent="0.2">
      <c r="A6276" s="1" t="s">
        <v>152</v>
      </c>
      <c r="B6276" s="1" t="s">
        <v>49</v>
      </c>
      <c r="C6276" s="3">
        <v>0</v>
      </c>
      <c r="D6276" s="3">
        <v>0</v>
      </c>
      <c r="E6276" s="4" t="str">
        <f t="shared" si="388"/>
        <v/>
      </c>
      <c r="F6276" s="3">
        <v>0</v>
      </c>
      <c r="G6276" s="3">
        <v>0</v>
      </c>
      <c r="H6276" s="4" t="str">
        <f t="shared" si="389"/>
        <v/>
      </c>
      <c r="I6276" s="3">
        <v>0</v>
      </c>
      <c r="J6276" s="4" t="str">
        <f t="shared" si="390"/>
        <v/>
      </c>
      <c r="K6276" s="3">
        <v>6.0967900000000004</v>
      </c>
      <c r="L6276" s="3">
        <v>0</v>
      </c>
      <c r="M6276" s="4">
        <f t="shared" si="391"/>
        <v>-1</v>
      </c>
    </row>
    <row r="6277" spans="1:13" x14ac:dyDescent="0.2">
      <c r="A6277" s="1" t="s">
        <v>152</v>
      </c>
      <c r="B6277" s="1" t="s">
        <v>48</v>
      </c>
      <c r="C6277" s="3">
        <v>0</v>
      </c>
      <c r="D6277" s="3">
        <v>0</v>
      </c>
      <c r="E6277" s="4" t="str">
        <f t="shared" ref="E6277:E6340" si="392">IF(C6277=0,"",(D6277/C6277-1))</f>
        <v/>
      </c>
      <c r="F6277" s="3">
        <v>0</v>
      </c>
      <c r="G6277" s="3">
        <v>112</v>
      </c>
      <c r="H6277" s="4" t="str">
        <f t="shared" ref="H6277:H6340" si="393">IF(F6277=0,"",(G6277/F6277-1))</f>
        <v/>
      </c>
      <c r="I6277" s="3">
        <v>0</v>
      </c>
      <c r="J6277" s="4" t="str">
        <f t="shared" ref="J6277:J6340" si="394">IF(I6277=0,"",(G6277/I6277-1))</f>
        <v/>
      </c>
      <c r="K6277" s="3">
        <v>30.25808</v>
      </c>
      <c r="L6277" s="3">
        <v>1241.49278</v>
      </c>
      <c r="M6277" s="4">
        <f t="shared" ref="M6277:M6340" si="395">IF(K6277=0,"",(L6277/K6277-1))</f>
        <v>40.030124185011083</v>
      </c>
    </row>
    <row r="6278" spans="1:13" x14ac:dyDescent="0.2">
      <c r="A6278" s="1" t="s">
        <v>152</v>
      </c>
      <c r="B6278" s="1" t="s">
        <v>47</v>
      </c>
      <c r="C6278" s="3">
        <v>0</v>
      </c>
      <c r="D6278" s="3">
        <v>0</v>
      </c>
      <c r="E6278" s="4" t="str">
        <f t="shared" si="392"/>
        <v/>
      </c>
      <c r="F6278" s="3">
        <v>0</v>
      </c>
      <c r="G6278" s="3">
        <v>0</v>
      </c>
      <c r="H6278" s="4" t="str">
        <f t="shared" si="393"/>
        <v/>
      </c>
      <c r="I6278" s="3">
        <v>0</v>
      </c>
      <c r="J6278" s="4" t="str">
        <f t="shared" si="394"/>
        <v/>
      </c>
      <c r="K6278" s="3">
        <v>0</v>
      </c>
      <c r="L6278" s="3">
        <v>22.610499999999998</v>
      </c>
      <c r="M6278" s="4" t="str">
        <f t="shared" si="395"/>
        <v/>
      </c>
    </row>
    <row r="6279" spans="1:13" x14ac:dyDescent="0.2">
      <c r="A6279" s="1" t="s">
        <v>152</v>
      </c>
      <c r="B6279" s="1" t="s">
        <v>5</v>
      </c>
      <c r="C6279" s="3">
        <v>0</v>
      </c>
      <c r="D6279" s="3">
        <v>0</v>
      </c>
      <c r="E6279" s="4" t="str">
        <f t="shared" si="392"/>
        <v/>
      </c>
      <c r="F6279" s="3">
        <v>4926.9519300000002</v>
      </c>
      <c r="G6279" s="3">
        <v>6641.52574</v>
      </c>
      <c r="H6279" s="4">
        <f t="shared" si="393"/>
        <v>0.34799889147690544</v>
      </c>
      <c r="I6279" s="3">
        <v>4583.3134</v>
      </c>
      <c r="J6279" s="4">
        <f t="shared" si="394"/>
        <v>0.44906646357632884</v>
      </c>
      <c r="K6279" s="3">
        <v>18596.6152</v>
      </c>
      <c r="L6279" s="3">
        <v>77617.21299</v>
      </c>
      <c r="M6279" s="4">
        <f t="shared" si="395"/>
        <v>3.1737279690553581</v>
      </c>
    </row>
    <row r="6280" spans="1:13" x14ac:dyDescent="0.2">
      <c r="A6280" s="1" t="s">
        <v>152</v>
      </c>
      <c r="B6280" s="1" t="s">
        <v>4</v>
      </c>
      <c r="C6280" s="3">
        <v>0</v>
      </c>
      <c r="D6280" s="3">
        <v>0</v>
      </c>
      <c r="E6280" s="4" t="str">
        <f t="shared" si="392"/>
        <v/>
      </c>
      <c r="F6280" s="3">
        <v>6.7614000000000001</v>
      </c>
      <c r="G6280" s="3">
        <v>2.0036499999999999</v>
      </c>
      <c r="H6280" s="4">
        <f t="shared" si="393"/>
        <v>-0.70366344248232615</v>
      </c>
      <c r="I6280" s="3">
        <v>0</v>
      </c>
      <c r="J6280" s="4" t="str">
        <f t="shared" si="394"/>
        <v/>
      </c>
      <c r="K6280" s="3">
        <v>278.06466999999998</v>
      </c>
      <c r="L6280" s="3">
        <v>239.91970000000001</v>
      </c>
      <c r="M6280" s="4">
        <f t="shared" si="395"/>
        <v>-0.13718021063229635</v>
      </c>
    </row>
    <row r="6281" spans="1:13" x14ac:dyDescent="0.2">
      <c r="A6281" s="1" t="s">
        <v>152</v>
      </c>
      <c r="B6281" s="1" t="s">
        <v>44</v>
      </c>
      <c r="C6281" s="3">
        <v>0</v>
      </c>
      <c r="D6281" s="3">
        <v>0</v>
      </c>
      <c r="E6281" s="4" t="str">
        <f t="shared" si="392"/>
        <v/>
      </c>
      <c r="F6281" s="3">
        <v>0</v>
      </c>
      <c r="G6281" s="3">
        <v>0</v>
      </c>
      <c r="H6281" s="4" t="str">
        <f t="shared" si="393"/>
        <v/>
      </c>
      <c r="I6281" s="3">
        <v>0</v>
      </c>
      <c r="J6281" s="4" t="str">
        <f t="shared" si="394"/>
        <v/>
      </c>
      <c r="K6281" s="3">
        <v>9.4585299999999997</v>
      </c>
      <c r="L6281" s="3">
        <v>2.3839999999999999</v>
      </c>
      <c r="M6281" s="4">
        <f t="shared" si="395"/>
        <v>-0.74795237737788001</v>
      </c>
    </row>
    <row r="6282" spans="1:13" x14ac:dyDescent="0.2">
      <c r="A6282" s="1" t="s">
        <v>152</v>
      </c>
      <c r="B6282" s="1" t="s">
        <v>43</v>
      </c>
      <c r="C6282" s="3">
        <v>0</v>
      </c>
      <c r="D6282" s="3">
        <v>0</v>
      </c>
      <c r="E6282" s="4" t="str">
        <f t="shared" si="392"/>
        <v/>
      </c>
      <c r="F6282" s="3">
        <v>0</v>
      </c>
      <c r="G6282" s="3">
        <v>0</v>
      </c>
      <c r="H6282" s="4" t="str">
        <f t="shared" si="393"/>
        <v/>
      </c>
      <c r="I6282" s="3">
        <v>0</v>
      </c>
      <c r="J6282" s="4" t="str">
        <f t="shared" si="394"/>
        <v/>
      </c>
      <c r="K6282" s="3">
        <v>0</v>
      </c>
      <c r="L6282" s="3">
        <v>10.20632</v>
      </c>
      <c r="M6282" s="4" t="str">
        <f t="shared" si="395"/>
        <v/>
      </c>
    </row>
    <row r="6283" spans="1:13" x14ac:dyDescent="0.2">
      <c r="A6283" s="1" t="s">
        <v>152</v>
      </c>
      <c r="B6283" s="1" t="s">
        <v>3</v>
      </c>
      <c r="C6283" s="3">
        <v>0</v>
      </c>
      <c r="D6283" s="3">
        <v>0</v>
      </c>
      <c r="E6283" s="4" t="str">
        <f t="shared" si="392"/>
        <v/>
      </c>
      <c r="F6283" s="3">
        <v>120.1331</v>
      </c>
      <c r="G6283" s="3">
        <v>164.53568000000001</v>
      </c>
      <c r="H6283" s="4">
        <f t="shared" si="393"/>
        <v>0.36961153920110301</v>
      </c>
      <c r="I6283" s="3">
        <v>239.53577000000001</v>
      </c>
      <c r="J6283" s="4">
        <f t="shared" si="394"/>
        <v>-0.31310601335241073</v>
      </c>
      <c r="K6283" s="3">
        <v>1943.01694</v>
      </c>
      <c r="L6283" s="3">
        <v>2023.3844999999999</v>
      </c>
      <c r="M6283" s="4">
        <f t="shared" si="395"/>
        <v>4.1362253897796686E-2</v>
      </c>
    </row>
    <row r="6284" spans="1:13" x14ac:dyDescent="0.2">
      <c r="A6284" s="1" t="s">
        <v>152</v>
      </c>
      <c r="B6284" s="1" t="s">
        <v>42</v>
      </c>
      <c r="C6284" s="3">
        <v>0</v>
      </c>
      <c r="D6284" s="3">
        <v>0</v>
      </c>
      <c r="E6284" s="4" t="str">
        <f t="shared" si="392"/>
        <v/>
      </c>
      <c r="F6284" s="3">
        <v>34.065150000000003</v>
      </c>
      <c r="G6284" s="3">
        <v>0</v>
      </c>
      <c r="H6284" s="4">
        <f t="shared" si="393"/>
        <v>-1</v>
      </c>
      <c r="I6284" s="3">
        <v>0</v>
      </c>
      <c r="J6284" s="4" t="str">
        <f t="shared" si="394"/>
        <v/>
      </c>
      <c r="K6284" s="3">
        <v>119.00749999999999</v>
      </c>
      <c r="L6284" s="3">
        <v>77.017769999999999</v>
      </c>
      <c r="M6284" s="4">
        <f t="shared" si="395"/>
        <v>-0.3528326365985337</v>
      </c>
    </row>
    <row r="6285" spans="1:13" x14ac:dyDescent="0.2">
      <c r="A6285" s="1" t="s">
        <v>152</v>
      </c>
      <c r="B6285" s="1" t="s">
        <v>24</v>
      </c>
      <c r="C6285" s="3">
        <v>0</v>
      </c>
      <c r="D6285" s="3">
        <v>0</v>
      </c>
      <c r="E6285" s="4" t="str">
        <f t="shared" si="392"/>
        <v/>
      </c>
      <c r="F6285" s="3">
        <v>273.16001999999997</v>
      </c>
      <c r="G6285" s="3">
        <v>659.13345000000004</v>
      </c>
      <c r="H6285" s="4">
        <f t="shared" si="393"/>
        <v>1.4129938561287267</v>
      </c>
      <c r="I6285" s="3">
        <v>479.39623</v>
      </c>
      <c r="J6285" s="4">
        <f t="shared" si="394"/>
        <v>0.3749241415603124</v>
      </c>
      <c r="K6285" s="3">
        <v>13073.193859999999</v>
      </c>
      <c r="L6285" s="3">
        <v>5808.2084100000002</v>
      </c>
      <c r="M6285" s="4">
        <f t="shared" si="395"/>
        <v>-0.55571618747494034</v>
      </c>
    </row>
    <row r="6286" spans="1:13" x14ac:dyDescent="0.2">
      <c r="A6286" s="1" t="s">
        <v>152</v>
      </c>
      <c r="B6286" s="1" t="s">
        <v>2</v>
      </c>
      <c r="C6286" s="3">
        <v>0</v>
      </c>
      <c r="D6286" s="3">
        <v>0</v>
      </c>
      <c r="E6286" s="4" t="str">
        <f t="shared" si="392"/>
        <v/>
      </c>
      <c r="F6286" s="3">
        <v>34.373550000000002</v>
      </c>
      <c r="G6286" s="3">
        <v>0</v>
      </c>
      <c r="H6286" s="4">
        <f t="shared" si="393"/>
        <v>-1</v>
      </c>
      <c r="I6286" s="3">
        <v>0</v>
      </c>
      <c r="J6286" s="4" t="str">
        <f t="shared" si="394"/>
        <v/>
      </c>
      <c r="K6286" s="3">
        <v>218.24582000000001</v>
      </c>
      <c r="L6286" s="3">
        <v>101.12742</v>
      </c>
      <c r="M6286" s="4">
        <f t="shared" si="395"/>
        <v>-0.53663524918827776</v>
      </c>
    </row>
    <row r="6287" spans="1:13" x14ac:dyDescent="0.2">
      <c r="A6287" s="1" t="s">
        <v>152</v>
      </c>
      <c r="B6287" s="1" t="s">
        <v>41</v>
      </c>
      <c r="C6287" s="3">
        <v>0</v>
      </c>
      <c r="D6287" s="3">
        <v>0</v>
      </c>
      <c r="E6287" s="4" t="str">
        <f t="shared" si="392"/>
        <v/>
      </c>
      <c r="F6287" s="3">
        <v>21518.492050000001</v>
      </c>
      <c r="G6287" s="3">
        <v>22164.54205</v>
      </c>
      <c r="H6287" s="4">
        <f t="shared" si="393"/>
        <v>3.0023014554126259E-2</v>
      </c>
      <c r="I6287" s="3">
        <v>18031.463800000001</v>
      </c>
      <c r="J6287" s="4">
        <f t="shared" si="394"/>
        <v>0.22921479342126383</v>
      </c>
      <c r="K6287" s="3">
        <v>180986.65184999999</v>
      </c>
      <c r="L6287" s="3">
        <v>136733.71713999999</v>
      </c>
      <c r="M6287" s="4">
        <f t="shared" si="395"/>
        <v>-0.24450938374547315</v>
      </c>
    </row>
    <row r="6288" spans="1:13" x14ac:dyDescent="0.2">
      <c r="A6288" s="1" t="s">
        <v>152</v>
      </c>
      <c r="B6288" s="1" t="s">
        <v>40</v>
      </c>
      <c r="C6288" s="3">
        <v>0</v>
      </c>
      <c r="D6288" s="3">
        <v>0</v>
      </c>
      <c r="E6288" s="4" t="str">
        <f t="shared" si="392"/>
        <v/>
      </c>
      <c r="F6288" s="3">
        <v>0</v>
      </c>
      <c r="G6288" s="3">
        <v>0</v>
      </c>
      <c r="H6288" s="4" t="str">
        <f t="shared" si="393"/>
        <v/>
      </c>
      <c r="I6288" s="3">
        <v>0</v>
      </c>
      <c r="J6288" s="4" t="str">
        <f t="shared" si="394"/>
        <v/>
      </c>
      <c r="K6288" s="3">
        <v>21.66722</v>
      </c>
      <c r="L6288" s="3">
        <v>21.905080000000002</v>
      </c>
      <c r="M6288" s="4">
        <f t="shared" si="395"/>
        <v>1.0977873488154044E-2</v>
      </c>
    </row>
    <row r="6289" spans="1:13" x14ac:dyDescent="0.2">
      <c r="A6289" s="1" t="s">
        <v>152</v>
      </c>
      <c r="B6289" s="1" t="s">
        <v>39</v>
      </c>
      <c r="C6289" s="3">
        <v>0</v>
      </c>
      <c r="D6289" s="3">
        <v>0</v>
      </c>
      <c r="E6289" s="4" t="str">
        <f t="shared" si="392"/>
        <v/>
      </c>
      <c r="F6289" s="3">
        <v>0</v>
      </c>
      <c r="G6289" s="3">
        <v>6.6829599999999996</v>
      </c>
      <c r="H6289" s="4" t="str">
        <f t="shared" si="393"/>
        <v/>
      </c>
      <c r="I6289" s="3">
        <v>6.6479299999999997</v>
      </c>
      <c r="J6289" s="4">
        <f t="shared" si="394"/>
        <v>5.269309394051902E-3</v>
      </c>
      <c r="K6289" s="3">
        <v>37.167580000000001</v>
      </c>
      <c r="L6289" s="3">
        <v>56.695070000000001</v>
      </c>
      <c r="M6289" s="4">
        <f t="shared" si="395"/>
        <v>0.52539040744648968</v>
      </c>
    </row>
    <row r="6290" spans="1:13" x14ac:dyDescent="0.2">
      <c r="A6290" s="2" t="s">
        <v>152</v>
      </c>
      <c r="B6290" s="2" t="s">
        <v>0</v>
      </c>
      <c r="C6290" s="6">
        <v>0.22</v>
      </c>
      <c r="D6290" s="6">
        <v>16.80218</v>
      </c>
      <c r="E6290" s="4">
        <f t="shared" si="392"/>
        <v>75.37354545454545</v>
      </c>
      <c r="F6290" s="6">
        <v>58134.322659999998</v>
      </c>
      <c r="G6290" s="6">
        <v>54683.159760000002</v>
      </c>
      <c r="H6290" s="4">
        <f t="shared" si="393"/>
        <v>-5.9365323996018793E-2</v>
      </c>
      <c r="I6290" s="6">
        <v>43849.683239999998</v>
      </c>
      <c r="J6290" s="4">
        <f t="shared" si="394"/>
        <v>0.24705940201906929</v>
      </c>
      <c r="K6290" s="6">
        <v>538651.34039999999</v>
      </c>
      <c r="L6290" s="6">
        <v>536257.43833000003</v>
      </c>
      <c r="M6290" s="4">
        <f t="shared" si="395"/>
        <v>-4.4442515788083448E-3</v>
      </c>
    </row>
    <row r="6291" spans="1:13" x14ac:dyDescent="0.2">
      <c r="A6291" s="1" t="s">
        <v>151</v>
      </c>
      <c r="B6291" s="1" t="s">
        <v>20</v>
      </c>
      <c r="C6291" s="3">
        <v>0</v>
      </c>
      <c r="D6291" s="3">
        <v>0</v>
      </c>
      <c r="E6291" s="4" t="str">
        <f t="shared" si="392"/>
        <v/>
      </c>
      <c r="F6291" s="3">
        <v>0</v>
      </c>
      <c r="G6291" s="3">
        <v>0</v>
      </c>
      <c r="H6291" s="4" t="str">
        <f t="shared" si="393"/>
        <v/>
      </c>
      <c r="I6291" s="3">
        <v>0</v>
      </c>
      <c r="J6291" s="4" t="str">
        <f t="shared" si="394"/>
        <v/>
      </c>
      <c r="K6291" s="3">
        <v>14.425000000000001</v>
      </c>
      <c r="L6291" s="3">
        <v>587.48924</v>
      </c>
      <c r="M6291" s="4">
        <f t="shared" si="395"/>
        <v>39.727157019064123</v>
      </c>
    </row>
    <row r="6292" spans="1:13" x14ac:dyDescent="0.2">
      <c r="A6292" s="1" t="s">
        <v>151</v>
      </c>
      <c r="B6292" s="1" t="s">
        <v>35</v>
      </c>
      <c r="C6292" s="3">
        <v>0</v>
      </c>
      <c r="D6292" s="3">
        <v>0</v>
      </c>
      <c r="E6292" s="4" t="str">
        <f t="shared" si="392"/>
        <v/>
      </c>
      <c r="F6292" s="3">
        <v>0</v>
      </c>
      <c r="G6292" s="3">
        <v>0</v>
      </c>
      <c r="H6292" s="4" t="str">
        <f t="shared" si="393"/>
        <v/>
      </c>
      <c r="I6292" s="3">
        <v>0</v>
      </c>
      <c r="J6292" s="4" t="str">
        <f t="shared" si="394"/>
        <v/>
      </c>
      <c r="K6292" s="3">
        <v>127.08881</v>
      </c>
      <c r="L6292" s="3">
        <v>0</v>
      </c>
      <c r="M6292" s="4">
        <f t="shared" si="395"/>
        <v>-1</v>
      </c>
    </row>
    <row r="6293" spans="1:13" x14ac:dyDescent="0.2">
      <c r="A6293" s="1" t="s">
        <v>151</v>
      </c>
      <c r="B6293" s="1" t="s">
        <v>19</v>
      </c>
      <c r="C6293" s="3">
        <v>0</v>
      </c>
      <c r="D6293" s="3">
        <v>0</v>
      </c>
      <c r="E6293" s="4" t="str">
        <f t="shared" si="392"/>
        <v/>
      </c>
      <c r="F6293" s="3">
        <v>0</v>
      </c>
      <c r="G6293" s="3">
        <v>0</v>
      </c>
      <c r="H6293" s="4" t="str">
        <f t="shared" si="393"/>
        <v/>
      </c>
      <c r="I6293" s="3">
        <v>0</v>
      </c>
      <c r="J6293" s="4" t="str">
        <f t="shared" si="394"/>
        <v/>
      </c>
      <c r="K6293" s="3">
        <v>3.0960000000000001</v>
      </c>
      <c r="L6293" s="3">
        <v>0</v>
      </c>
      <c r="M6293" s="4">
        <f t="shared" si="395"/>
        <v>-1</v>
      </c>
    </row>
    <row r="6294" spans="1:13" x14ac:dyDescent="0.2">
      <c r="A6294" s="1" t="s">
        <v>151</v>
      </c>
      <c r="B6294" s="1" t="s">
        <v>62</v>
      </c>
      <c r="C6294" s="3">
        <v>0</v>
      </c>
      <c r="D6294" s="3">
        <v>0</v>
      </c>
      <c r="E6294" s="4" t="str">
        <f t="shared" si="392"/>
        <v/>
      </c>
      <c r="F6294" s="3">
        <v>0</v>
      </c>
      <c r="G6294" s="3">
        <v>0</v>
      </c>
      <c r="H6294" s="4" t="str">
        <f t="shared" si="393"/>
        <v/>
      </c>
      <c r="I6294" s="3">
        <v>0</v>
      </c>
      <c r="J6294" s="4" t="str">
        <f t="shared" si="394"/>
        <v/>
      </c>
      <c r="K6294" s="3">
        <v>0</v>
      </c>
      <c r="L6294" s="3">
        <v>7.5302699999999998</v>
      </c>
      <c r="M6294" s="4" t="str">
        <f t="shared" si="395"/>
        <v/>
      </c>
    </row>
    <row r="6295" spans="1:13" x14ac:dyDescent="0.2">
      <c r="A6295" s="1" t="s">
        <v>151</v>
      </c>
      <c r="B6295" s="1" t="s">
        <v>71</v>
      </c>
      <c r="C6295" s="3">
        <v>0</v>
      </c>
      <c r="D6295" s="3">
        <v>0</v>
      </c>
      <c r="E6295" s="4" t="str">
        <f t="shared" si="392"/>
        <v/>
      </c>
      <c r="F6295" s="3">
        <v>0</v>
      </c>
      <c r="G6295" s="3">
        <v>0.376</v>
      </c>
      <c r="H6295" s="4" t="str">
        <f t="shared" si="393"/>
        <v/>
      </c>
      <c r="I6295" s="3">
        <v>0</v>
      </c>
      <c r="J6295" s="4" t="str">
        <f t="shared" si="394"/>
        <v/>
      </c>
      <c r="K6295" s="3">
        <v>49.435099999999998</v>
      </c>
      <c r="L6295" s="3">
        <v>0.376</v>
      </c>
      <c r="M6295" s="4">
        <f t="shared" si="395"/>
        <v>-0.9923940681823239</v>
      </c>
    </row>
    <row r="6296" spans="1:13" x14ac:dyDescent="0.2">
      <c r="A6296" s="1" t="s">
        <v>151</v>
      </c>
      <c r="B6296" s="1" t="s">
        <v>18</v>
      </c>
      <c r="C6296" s="3">
        <v>0</v>
      </c>
      <c r="D6296" s="3">
        <v>0</v>
      </c>
      <c r="E6296" s="4" t="str">
        <f t="shared" si="392"/>
        <v/>
      </c>
      <c r="F6296" s="3">
        <v>0</v>
      </c>
      <c r="G6296" s="3">
        <v>0</v>
      </c>
      <c r="H6296" s="4" t="str">
        <f t="shared" si="393"/>
        <v/>
      </c>
      <c r="I6296" s="3">
        <v>0</v>
      </c>
      <c r="J6296" s="4" t="str">
        <f t="shared" si="394"/>
        <v/>
      </c>
      <c r="K6296" s="3">
        <v>0</v>
      </c>
      <c r="L6296" s="3">
        <v>59.455190000000002</v>
      </c>
      <c r="M6296" s="4" t="str">
        <f t="shared" si="395"/>
        <v/>
      </c>
    </row>
    <row r="6297" spans="1:13" x14ac:dyDescent="0.2">
      <c r="A6297" s="1" t="s">
        <v>151</v>
      </c>
      <c r="B6297" s="1" t="s">
        <v>14</v>
      </c>
      <c r="C6297" s="3">
        <v>0</v>
      </c>
      <c r="D6297" s="3">
        <v>0</v>
      </c>
      <c r="E6297" s="4" t="str">
        <f t="shared" si="392"/>
        <v/>
      </c>
      <c r="F6297" s="3">
        <v>0</v>
      </c>
      <c r="G6297" s="3">
        <v>0</v>
      </c>
      <c r="H6297" s="4" t="str">
        <f t="shared" si="393"/>
        <v/>
      </c>
      <c r="I6297" s="3">
        <v>18.35567</v>
      </c>
      <c r="J6297" s="4">
        <f t="shared" si="394"/>
        <v>-1</v>
      </c>
      <c r="K6297" s="3">
        <v>79.258589999999998</v>
      </c>
      <c r="L6297" s="3">
        <v>91.580550000000002</v>
      </c>
      <c r="M6297" s="4">
        <f t="shared" si="395"/>
        <v>0.15546529404573062</v>
      </c>
    </row>
    <row r="6298" spans="1:13" x14ac:dyDescent="0.2">
      <c r="A6298" s="1" t="s">
        <v>151</v>
      </c>
      <c r="B6298" s="1" t="s">
        <v>13</v>
      </c>
      <c r="C6298" s="3">
        <v>0</v>
      </c>
      <c r="D6298" s="3">
        <v>0</v>
      </c>
      <c r="E6298" s="4" t="str">
        <f t="shared" si="392"/>
        <v/>
      </c>
      <c r="F6298" s="3">
        <v>0</v>
      </c>
      <c r="G6298" s="3">
        <v>0</v>
      </c>
      <c r="H6298" s="4" t="str">
        <f t="shared" si="393"/>
        <v/>
      </c>
      <c r="I6298" s="3">
        <v>0</v>
      </c>
      <c r="J6298" s="4" t="str">
        <f t="shared" si="394"/>
        <v/>
      </c>
      <c r="K6298" s="3">
        <v>22.055759999999999</v>
      </c>
      <c r="L6298" s="3">
        <v>120.70031</v>
      </c>
      <c r="M6298" s="4">
        <f t="shared" si="395"/>
        <v>4.4725074084955585</v>
      </c>
    </row>
    <row r="6299" spans="1:13" x14ac:dyDescent="0.2">
      <c r="A6299" s="1" t="s">
        <v>151</v>
      </c>
      <c r="B6299" s="1" t="s">
        <v>12</v>
      </c>
      <c r="C6299" s="3">
        <v>0</v>
      </c>
      <c r="D6299" s="3">
        <v>0</v>
      </c>
      <c r="E6299" s="4" t="str">
        <f t="shared" si="392"/>
        <v/>
      </c>
      <c r="F6299" s="3">
        <v>41.810369999999999</v>
      </c>
      <c r="G6299" s="3">
        <v>5.0270700000000001</v>
      </c>
      <c r="H6299" s="4">
        <f t="shared" si="393"/>
        <v>-0.87976499610024972</v>
      </c>
      <c r="I6299" s="3">
        <v>16.97109</v>
      </c>
      <c r="J6299" s="4">
        <f t="shared" si="394"/>
        <v>-0.70378626240270958</v>
      </c>
      <c r="K6299" s="3">
        <v>403.21060999999997</v>
      </c>
      <c r="L6299" s="3">
        <v>833.73266999999998</v>
      </c>
      <c r="M6299" s="4">
        <f t="shared" si="395"/>
        <v>1.0677349487405601</v>
      </c>
    </row>
    <row r="6300" spans="1:13" x14ac:dyDescent="0.2">
      <c r="A6300" s="1" t="s">
        <v>151</v>
      </c>
      <c r="B6300" s="1" t="s">
        <v>11</v>
      </c>
      <c r="C6300" s="3">
        <v>0</v>
      </c>
      <c r="D6300" s="3">
        <v>0</v>
      </c>
      <c r="E6300" s="4" t="str">
        <f t="shared" si="392"/>
        <v/>
      </c>
      <c r="F6300" s="3">
        <v>0</v>
      </c>
      <c r="G6300" s="3">
        <v>0</v>
      </c>
      <c r="H6300" s="4" t="str">
        <f t="shared" si="393"/>
        <v/>
      </c>
      <c r="I6300" s="3">
        <v>0</v>
      </c>
      <c r="J6300" s="4" t="str">
        <f t="shared" si="394"/>
        <v/>
      </c>
      <c r="K6300" s="3">
        <v>17.850149999999999</v>
      </c>
      <c r="L6300" s="3">
        <v>0.4</v>
      </c>
      <c r="M6300" s="4">
        <f t="shared" si="395"/>
        <v>-0.97759122472360171</v>
      </c>
    </row>
    <row r="6301" spans="1:13" x14ac:dyDescent="0.2">
      <c r="A6301" s="1" t="s">
        <v>151</v>
      </c>
      <c r="B6301" s="1" t="s">
        <v>10</v>
      </c>
      <c r="C6301" s="3">
        <v>0</v>
      </c>
      <c r="D6301" s="3">
        <v>0</v>
      </c>
      <c r="E6301" s="4" t="str">
        <f t="shared" si="392"/>
        <v/>
      </c>
      <c r="F6301" s="3">
        <v>0</v>
      </c>
      <c r="G6301" s="3">
        <v>0</v>
      </c>
      <c r="H6301" s="4" t="str">
        <f t="shared" si="393"/>
        <v/>
      </c>
      <c r="I6301" s="3">
        <v>0</v>
      </c>
      <c r="J6301" s="4" t="str">
        <f t="shared" si="394"/>
        <v/>
      </c>
      <c r="K6301" s="3">
        <v>17.96</v>
      </c>
      <c r="L6301" s="3">
        <v>0</v>
      </c>
      <c r="M6301" s="4">
        <f t="shared" si="395"/>
        <v>-1</v>
      </c>
    </row>
    <row r="6302" spans="1:13" x14ac:dyDescent="0.2">
      <c r="A6302" s="1" t="s">
        <v>151</v>
      </c>
      <c r="B6302" s="1" t="s">
        <v>8</v>
      </c>
      <c r="C6302" s="3">
        <v>0</v>
      </c>
      <c r="D6302" s="3">
        <v>0</v>
      </c>
      <c r="E6302" s="4" t="str">
        <f t="shared" si="392"/>
        <v/>
      </c>
      <c r="F6302" s="3">
        <v>7.5970000000000004</v>
      </c>
      <c r="G6302" s="3">
        <v>0</v>
      </c>
      <c r="H6302" s="4">
        <f t="shared" si="393"/>
        <v>-1</v>
      </c>
      <c r="I6302" s="3">
        <v>0</v>
      </c>
      <c r="J6302" s="4" t="str">
        <f t="shared" si="394"/>
        <v/>
      </c>
      <c r="K6302" s="3">
        <v>7.5970000000000004</v>
      </c>
      <c r="L6302" s="3">
        <v>0</v>
      </c>
      <c r="M6302" s="4">
        <f t="shared" si="395"/>
        <v>-1</v>
      </c>
    </row>
    <row r="6303" spans="1:13" x14ac:dyDescent="0.2">
      <c r="A6303" s="1" t="s">
        <v>151</v>
      </c>
      <c r="B6303" s="1" t="s">
        <v>7</v>
      </c>
      <c r="C6303" s="3">
        <v>0</v>
      </c>
      <c r="D6303" s="3">
        <v>0</v>
      </c>
      <c r="E6303" s="4" t="str">
        <f t="shared" si="392"/>
        <v/>
      </c>
      <c r="F6303" s="3">
        <v>0</v>
      </c>
      <c r="G6303" s="3">
        <v>7.6200299999999999</v>
      </c>
      <c r="H6303" s="4" t="str">
        <f t="shared" si="393"/>
        <v/>
      </c>
      <c r="I6303" s="3">
        <v>0</v>
      </c>
      <c r="J6303" s="4" t="str">
        <f t="shared" si="394"/>
        <v/>
      </c>
      <c r="K6303" s="3">
        <v>0</v>
      </c>
      <c r="L6303" s="3">
        <v>32.62003</v>
      </c>
      <c r="M6303" s="4" t="str">
        <f t="shared" si="395"/>
        <v/>
      </c>
    </row>
    <row r="6304" spans="1:13" x14ac:dyDescent="0.2">
      <c r="A6304" s="1" t="s">
        <v>151</v>
      </c>
      <c r="B6304" s="1" t="s">
        <v>25</v>
      </c>
      <c r="C6304" s="3">
        <v>0</v>
      </c>
      <c r="D6304" s="3">
        <v>0</v>
      </c>
      <c r="E6304" s="4" t="str">
        <f t="shared" si="392"/>
        <v/>
      </c>
      <c r="F6304" s="3">
        <v>0</v>
      </c>
      <c r="G6304" s="3">
        <v>0</v>
      </c>
      <c r="H6304" s="4" t="str">
        <f t="shared" si="393"/>
        <v/>
      </c>
      <c r="I6304" s="3">
        <v>0</v>
      </c>
      <c r="J6304" s="4" t="str">
        <f t="shared" si="394"/>
        <v/>
      </c>
      <c r="K6304" s="3">
        <v>21.788789999999999</v>
      </c>
      <c r="L6304" s="3">
        <v>10.010300000000001</v>
      </c>
      <c r="M6304" s="4">
        <f t="shared" si="395"/>
        <v>-0.54057568134806933</v>
      </c>
    </row>
    <row r="6305" spans="1:13" x14ac:dyDescent="0.2">
      <c r="A6305" s="1" t="s">
        <v>151</v>
      </c>
      <c r="B6305" s="1" t="s">
        <v>53</v>
      </c>
      <c r="C6305" s="3">
        <v>0</v>
      </c>
      <c r="D6305" s="3">
        <v>0</v>
      </c>
      <c r="E6305" s="4" t="str">
        <f t="shared" si="392"/>
        <v/>
      </c>
      <c r="F6305" s="3">
        <v>0</v>
      </c>
      <c r="G6305" s="3">
        <v>0</v>
      </c>
      <c r="H6305" s="4" t="str">
        <f t="shared" si="393"/>
        <v/>
      </c>
      <c r="I6305" s="3">
        <v>0</v>
      </c>
      <c r="J6305" s="4" t="str">
        <f t="shared" si="394"/>
        <v/>
      </c>
      <c r="K6305" s="3">
        <v>35.268160000000002</v>
      </c>
      <c r="L6305" s="3">
        <v>0</v>
      </c>
      <c r="M6305" s="4">
        <f t="shared" si="395"/>
        <v>-1</v>
      </c>
    </row>
    <row r="6306" spans="1:13" x14ac:dyDescent="0.2">
      <c r="A6306" s="1" t="s">
        <v>151</v>
      </c>
      <c r="B6306" s="1" t="s">
        <v>2</v>
      </c>
      <c r="C6306" s="3">
        <v>0</v>
      </c>
      <c r="D6306" s="3">
        <v>0</v>
      </c>
      <c r="E6306" s="4" t="str">
        <f t="shared" si="392"/>
        <v/>
      </c>
      <c r="F6306" s="3">
        <v>0</v>
      </c>
      <c r="G6306" s="3">
        <v>0</v>
      </c>
      <c r="H6306" s="4" t="str">
        <f t="shared" si="393"/>
        <v/>
      </c>
      <c r="I6306" s="3">
        <v>0</v>
      </c>
      <c r="J6306" s="4" t="str">
        <f t="shared" si="394"/>
        <v/>
      </c>
      <c r="K6306" s="3">
        <v>0</v>
      </c>
      <c r="L6306" s="3">
        <v>3.5760000000000001</v>
      </c>
      <c r="M6306" s="4" t="str">
        <f t="shared" si="395"/>
        <v/>
      </c>
    </row>
    <row r="6307" spans="1:13" x14ac:dyDescent="0.2">
      <c r="A6307" s="2" t="s">
        <v>151</v>
      </c>
      <c r="B6307" s="2" t="s">
        <v>0</v>
      </c>
      <c r="C6307" s="6">
        <v>0</v>
      </c>
      <c r="D6307" s="6">
        <v>0</v>
      </c>
      <c r="E6307" s="4" t="str">
        <f t="shared" si="392"/>
        <v/>
      </c>
      <c r="F6307" s="6">
        <v>49.40737</v>
      </c>
      <c r="G6307" s="6">
        <v>13.023099999999999</v>
      </c>
      <c r="H6307" s="4">
        <f t="shared" si="393"/>
        <v>-0.73641381842425535</v>
      </c>
      <c r="I6307" s="6">
        <v>35.32676</v>
      </c>
      <c r="J6307" s="4">
        <f t="shared" si="394"/>
        <v>-0.6313531158815584</v>
      </c>
      <c r="K6307" s="6">
        <v>799.03396999999995</v>
      </c>
      <c r="L6307" s="6">
        <v>1747.47056</v>
      </c>
      <c r="M6307" s="4">
        <f t="shared" si="395"/>
        <v>1.1869790592257301</v>
      </c>
    </row>
    <row r="6308" spans="1:13" x14ac:dyDescent="0.2">
      <c r="A6308" s="1" t="s">
        <v>150</v>
      </c>
      <c r="B6308" s="1" t="s">
        <v>21</v>
      </c>
      <c r="C6308" s="3">
        <v>0</v>
      </c>
      <c r="D6308" s="3">
        <v>0</v>
      </c>
      <c r="E6308" s="4" t="str">
        <f t="shared" si="392"/>
        <v/>
      </c>
      <c r="F6308" s="3">
        <v>392.95256000000001</v>
      </c>
      <c r="G6308" s="3">
        <v>333.76884999999999</v>
      </c>
      <c r="H6308" s="4">
        <f t="shared" si="393"/>
        <v>-0.15061286278425068</v>
      </c>
      <c r="I6308" s="3">
        <v>216.72981999999999</v>
      </c>
      <c r="J6308" s="4">
        <f t="shared" si="394"/>
        <v>0.54002273429655423</v>
      </c>
      <c r="K6308" s="3">
        <v>6108.0430999999999</v>
      </c>
      <c r="L6308" s="3">
        <v>4908.2780199999997</v>
      </c>
      <c r="M6308" s="4">
        <f t="shared" si="395"/>
        <v>-0.19642380716010344</v>
      </c>
    </row>
    <row r="6309" spans="1:13" x14ac:dyDescent="0.2">
      <c r="A6309" s="1" t="s">
        <v>150</v>
      </c>
      <c r="B6309" s="1" t="s">
        <v>69</v>
      </c>
      <c r="C6309" s="3">
        <v>0</v>
      </c>
      <c r="D6309" s="3">
        <v>0</v>
      </c>
      <c r="E6309" s="4" t="str">
        <f t="shared" si="392"/>
        <v/>
      </c>
      <c r="F6309" s="3">
        <v>0</v>
      </c>
      <c r="G6309" s="3">
        <v>0</v>
      </c>
      <c r="H6309" s="4" t="str">
        <f t="shared" si="393"/>
        <v/>
      </c>
      <c r="I6309" s="3">
        <v>0</v>
      </c>
      <c r="J6309" s="4" t="str">
        <f t="shared" si="394"/>
        <v/>
      </c>
      <c r="K6309" s="3">
        <v>0</v>
      </c>
      <c r="L6309" s="3">
        <v>574.13211000000001</v>
      </c>
      <c r="M6309" s="4" t="str">
        <f t="shared" si="395"/>
        <v/>
      </c>
    </row>
    <row r="6310" spans="1:13" x14ac:dyDescent="0.2">
      <c r="A6310" s="1" t="s">
        <v>150</v>
      </c>
      <c r="B6310" s="1" t="s">
        <v>91</v>
      </c>
      <c r="C6310" s="3">
        <v>0</v>
      </c>
      <c r="D6310" s="3">
        <v>0</v>
      </c>
      <c r="E6310" s="4" t="str">
        <f t="shared" si="392"/>
        <v/>
      </c>
      <c r="F6310" s="3">
        <v>18.238499999999998</v>
      </c>
      <c r="G6310" s="3">
        <v>0</v>
      </c>
      <c r="H6310" s="4">
        <f t="shared" si="393"/>
        <v>-1</v>
      </c>
      <c r="I6310" s="3">
        <v>0</v>
      </c>
      <c r="J6310" s="4" t="str">
        <f t="shared" si="394"/>
        <v/>
      </c>
      <c r="K6310" s="3">
        <v>86.060500000000005</v>
      </c>
      <c r="L6310" s="3">
        <v>0</v>
      </c>
      <c r="M6310" s="4">
        <f t="shared" si="395"/>
        <v>-1</v>
      </c>
    </row>
    <row r="6311" spans="1:13" x14ac:dyDescent="0.2">
      <c r="A6311" s="1" t="s">
        <v>150</v>
      </c>
      <c r="B6311" s="1" t="s">
        <v>36</v>
      </c>
      <c r="C6311" s="3">
        <v>0</v>
      </c>
      <c r="D6311" s="3">
        <v>0</v>
      </c>
      <c r="E6311" s="4" t="str">
        <f t="shared" si="392"/>
        <v/>
      </c>
      <c r="F6311" s="3">
        <v>52.88</v>
      </c>
      <c r="G6311" s="3">
        <v>250.9</v>
      </c>
      <c r="H6311" s="4">
        <f t="shared" si="393"/>
        <v>3.744704992435703</v>
      </c>
      <c r="I6311" s="3">
        <v>258.5052</v>
      </c>
      <c r="J6311" s="4">
        <f t="shared" si="394"/>
        <v>-2.9419911088829132E-2</v>
      </c>
      <c r="K6311" s="3">
        <v>1474.7378699999999</v>
      </c>
      <c r="L6311" s="3">
        <v>1891.3409099999999</v>
      </c>
      <c r="M6311" s="4">
        <f t="shared" si="395"/>
        <v>0.28249294228810973</v>
      </c>
    </row>
    <row r="6312" spans="1:13" x14ac:dyDescent="0.2">
      <c r="A6312" s="1" t="s">
        <v>150</v>
      </c>
      <c r="B6312" s="1" t="s">
        <v>68</v>
      </c>
      <c r="C6312" s="3">
        <v>0</v>
      </c>
      <c r="D6312" s="3">
        <v>0</v>
      </c>
      <c r="E6312" s="4" t="str">
        <f t="shared" si="392"/>
        <v/>
      </c>
      <c r="F6312" s="3">
        <v>0</v>
      </c>
      <c r="G6312" s="3">
        <v>0</v>
      </c>
      <c r="H6312" s="4" t="str">
        <f t="shared" si="393"/>
        <v/>
      </c>
      <c r="I6312" s="3">
        <v>0</v>
      </c>
      <c r="J6312" s="4" t="str">
        <f t="shared" si="394"/>
        <v/>
      </c>
      <c r="K6312" s="3">
        <v>263.11075</v>
      </c>
      <c r="L6312" s="3">
        <v>31.659199999999998</v>
      </c>
      <c r="M6312" s="4">
        <f t="shared" si="395"/>
        <v>-0.87967348350456986</v>
      </c>
    </row>
    <row r="6313" spans="1:13" x14ac:dyDescent="0.2">
      <c r="A6313" s="1" t="s">
        <v>150</v>
      </c>
      <c r="B6313" s="1" t="s">
        <v>20</v>
      </c>
      <c r="C6313" s="3">
        <v>0</v>
      </c>
      <c r="D6313" s="3">
        <v>0</v>
      </c>
      <c r="E6313" s="4" t="str">
        <f t="shared" si="392"/>
        <v/>
      </c>
      <c r="F6313" s="3">
        <v>824.19640000000004</v>
      </c>
      <c r="G6313" s="3">
        <v>5759.3418499999998</v>
      </c>
      <c r="H6313" s="4">
        <f t="shared" si="393"/>
        <v>5.9878269912365543</v>
      </c>
      <c r="I6313" s="3">
        <v>1022.76921</v>
      </c>
      <c r="J6313" s="4">
        <f t="shared" si="394"/>
        <v>4.6311255693745412</v>
      </c>
      <c r="K6313" s="3">
        <v>44066.49149</v>
      </c>
      <c r="L6313" s="3">
        <v>20810.757239999999</v>
      </c>
      <c r="M6313" s="4">
        <f t="shared" si="395"/>
        <v>-0.52774190691531275</v>
      </c>
    </row>
    <row r="6314" spans="1:13" x14ac:dyDescent="0.2">
      <c r="A6314" s="1" t="s">
        <v>150</v>
      </c>
      <c r="B6314" s="1" t="s">
        <v>35</v>
      </c>
      <c r="C6314" s="3">
        <v>0</v>
      </c>
      <c r="D6314" s="3">
        <v>0</v>
      </c>
      <c r="E6314" s="4" t="str">
        <f t="shared" si="392"/>
        <v/>
      </c>
      <c r="F6314" s="3">
        <v>649.35365999999999</v>
      </c>
      <c r="G6314" s="3">
        <v>1751.3315700000001</v>
      </c>
      <c r="H6314" s="4">
        <f t="shared" si="393"/>
        <v>1.6970381132524919</v>
      </c>
      <c r="I6314" s="3">
        <v>1533.3198199999999</v>
      </c>
      <c r="J6314" s="4">
        <f t="shared" si="394"/>
        <v>0.14218282915041169</v>
      </c>
      <c r="K6314" s="3">
        <v>3543.00218</v>
      </c>
      <c r="L6314" s="3">
        <v>22547.43087</v>
      </c>
      <c r="M6314" s="4">
        <f t="shared" si="395"/>
        <v>5.3639336710766576</v>
      </c>
    </row>
    <row r="6315" spans="1:13" x14ac:dyDescent="0.2">
      <c r="A6315" s="1" t="s">
        <v>150</v>
      </c>
      <c r="B6315" s="1" t="s">
        <v>67</v>
      </c>
      <c r="C6315" s="3">
        <v>0</v>
      </c>
      <c r="D6315" s="3">
        <v>0</v>
      </c>
      <c r="E6315" s="4" t="str">
        <f t="shared" si="392"/>
        <v/>
      </c>
      <c r="F6315" s="3">
        <v>6.85</v>
      </c>
      <c r="G6315" s="3">
        <v>0</v>
      </c>
      <c r="H6315" s="4">
        <f t="shared" si="393"/>
        <v>-1</v>
      </c>
      <c r="I6315" s="3">
        <v>5.3570099999999998</v>
      </c>
      <c r="J6315" s="4">
        <f t="shared" si="394"/>
        <v>-1</v>
      </c>
      <c r="K6315" s="3">
        <v>227.01660000000001</v>
      </c>
      <c r="L6315" s="3">
        <v>64.206860000000006</v>
      </c>
      <c r="M6315" s="4">
        <f t="shared" si="395"/>
        <v>-0.71717107911932432</v>
      </c>
    </row>
    <row r="6316" spans="1:13" x14ac:dyDescent="0.2">
      <c r="A6316" s="1" t="s">
        <v>150</v>
      </c>
      <c r="B6316" s="1" t="s">
        <v>34</v>
      </c>
      <c r="C6316" s="3">
        <v>0</v>
      </c>
      <c r="D6316" s="3">
        <v>0</v>
      </c>
      <c r="E6316" s="4" t="str">
        <f t="shared" si="392"/>
        <v/>
      </c>
      <c r="F6316" s="3">
        <v>12.257</v>
      </c>
      <c r="G6316" s="3">
        <v>185.91972000000001</v>
      </c>
      <c r="H6316" s="4">
        <f t="shared" si="393"/>
        <v>14.168452312964021</v>
      </c>
      <c r="I6316" s="3">
        <v>44.256340000000002</v>
      </c>
      <c r="J6316" s="4">
        <f t="shared" si="394"/>
        <v>3.2009736910011091</v>
      </c>
      <c r="K6316" s="3">
        <v>2980.6743999999999</v>
      </c>
      <c r="L6316" s="3">
        <v>1749.4182800000001</v>
      </c>
      <c r="M6316" s="4">
        <f t="shared" si="395"/>
        <v>-0.41307971108820196</v>
      </c>
    </row>
    <row r="6317" spans="1:13" x14ac:dyDescent="0.2">
      <c r="A6317" s="1" t="s">
        <v>150</v>
      </c>
      <c r="B6317" s="1" t="s">
        <v>90</v>
      </c>
      <c r="C6317" s="3">
        <v>0</v>
      </c>
      <c r="D6317" s="3">
        <v>0</v>
      </c>
      <c r="E6317" s="4" t="str">
        <f t="shared" si="392"/>
        <v/>
      </c>
      <c r="F6317" s="3">
        <v>0</v>
      </c>
      <c r="G6317" s="3">
        <v>0</v>
      </c>
      <c r="H6317" s="4" t="str">
        <f t="shared" si="393"/>
        <v/>
      </c>
      <c r="I6317" s="3">
        <v>0</v>
      </c>
      <c r="J6317" s="4" t="str">
        <f t="shared" si="394"/>
        <v/>
      </c>
      <c r="K6317" s="3">
        <v>0</v>
      </c>
      <c r="L6317" s="3">
        <v>125.01454</v>
      </c>
      <c r="M6317" s="4" t="str">
        <f t="shared" si="395"/>
        <v/>
      </c>
    </row>
    <row r="6318" spans="1:13" x14ac:dyDescent="0.2">
      <c r="A6318" s="1" t="s">
        <v>150</v>
      </c>
      <c r="B6318" s="1" t="s">
        <v>64</v>
      </c>
      <c r="C6318" s="3">
        <v>0</v>
      </c>
      <c r="D6318" s="3">
        <v>0</v>
      </c>
      <c r="E6318" s="4" t="str">
        <f t="shared" si="392"/>
        <v/>
      </c>
      <c r="F6318" s="3">
        <v>0</v>
      </c>
      <c r="G6318" s="3">
        <v>111.48965</v>
      </c>
      <c r="H6318" s="4" t="str">
        <f t="shared" si="393"/>
        <v/>
      </c>
      <c r="I6318" s="3">
        <v>60.842509999999997</v>
      </c>
      <c r="J6318" s="4">
        <f t="shared" si="394"/>
        <v>0.83243015450874736</v>
      </c>
      <c r="K6318" s="3">
        <v>5.3127700000000004</v>
      </c>
      <c r="L6318" s="3">
        <v>253.25710000000001</v>
      </c>
      <c r="M6318" s="4">
        <f t="shared" si="395"/>
        <v>46.669501973546751</v>
      </c>
    </row>
    <row r="6319" spans="1:13" x14ac:dyDescent="0.2">
      <c r="A6319" s="1" t="s">
        <v>150</v>
      </c>
      <c r="B6319" s="1" t="s">
        <v>63</v>
      </c>
      <c r="C6319" s="3">
        <v>0</v>
      </c>
      <c r="D6319" s="3">
        <v>0</v>
      </c>
      <c r="E6319" s="4" t="str">
        <f t="shared" si="392"/>
        <v/>
      </c>
      <c r="F6319" s="3">
        <v>0</v>
      </c>
      <c r="G6319" s="3">
        <v>62</v>
      </c>
      <c r="H6319" s="4" t="str">
        <f t="shared" si="393"/>
        <v/>
      </c>
      <c r="I6319" s="3">
        <v>62</v>
      </c>
      <c r="J6319" s="4">
        <f t="shared" si="394"/>
        <v>0</v>
      </c>
      <c r="K6319" s="3">
        <v>0</v>
      </c>
      <c r="L6319" s="3">
        <v>247.2</v>
      </c>
      <c r="M6319" s="4" t="str">
        <f t="shared" si="395"/>
        <v/>
      </c>
    </row>
    <row r="6320" spans="1:13" x14ac:dyDescent="0.2">
      <c r="A6320" s="1" t="s">
        <v>150</v>
      </c>
      <c r="B6320" s="1" t="s">
        <v>19</v>
      </c>
      <c r="C6320" s="3">
        <v>0</v>
      </c>
      <c r="D6320" s="3">
        <v>0</v>
      </c>
      <c r="E6320" s="4" t="str">
        <f t="shared" si="392"/>
        <v/>
      </c>
      <c r="F6320" s="3">
        <v>2432.4839000000002</v>
      </c>
      <c r="G6320" s="3">
        <v>2819.3021699999999</v>
      </c>
      <c r="H6320" s="4">
        <f t="shared" si="393"/>
        <v>0.15902192405055571</v>
      </c>
      <c r="I6320" s="3">
        <v>4569.0936400000001</v>
      </c>
      <c r="J6320" s="4">
        <f t="shared" si="394"/>
        <v>-0.38296248837657876</v>
      </c>
      <c r="K6320" s="3">
        <v>21880.810959999999</v>
      </c>
      <c r="L6320" s="3">
        <v>31115.45968</v>
      </c>
      <c r="M6320" s="4">
        <f t="shared" si="395"/>
        <v>0.42204325684645472</v>
      </c>
    </row>
    <row r="6321" spans="1:13" x14ac:dyDescent="0.2">
      <c r="A6321" s="1" t="s">
        <v>150</v>
      </c>
      <c r="B6321" s="1" t="s">
        <v>62</v>
      </c>
      <c r="C6321" s="3">
        <v>0</v>
      </c>
      <c r="D6321" s="3">
        <v>0</v>
      </c>
      <c r="E6321" s="4" t="str">
        <f t="shared" si="392"/>
        <v/>
      </c>
      <c r="F6321" s="3">
        <v>0</v>
      </c>
      <c r="G6321" s="3">
        <v>0</v>
      </c>
      <c r="H6321" s="4" t="str">
        <f t="shared" si="393"/>
        <v/>
      </c>
      <c r="I6321" s="3">
        <v>40.482340000000001</v>
      </c>
      <c r="J6321" s="4">
        <f t="shared" si="394"/>
        <v>-1</v>
      </c>
      <c r="K6321" s="3">
        <v>0</v>
      </c>
      <c r="L6321" s="3">
        <v>64.285539999999997</v>
      </c>
      <c r="M6321" s="4" t="str">
        <f t="shared" si="395"/>
        <v/>
      </c>
    </row>
    <row r="6322" spans="1:13" x14ac:dyDescent="0.2">
      <c r="A6322" s="1" t="s">
        <v>150</v>
      </c>
      <c r="B6322" s="1" t="s">
        <v>18</v>
      </c>
      <c r="C6322" s="3">
        <v>0</v>
      </c>
      <c r="D6322" s="3">
        <v>0</v>
      </c>
      <c r="E6322" s="4" t="str">
        <f t="shared" si="392"/>
        <v/>
      </c>
      <c r="F6322" s="3">
        <v>887.08399999999995</v>
      </c>
      <c r="G6322" s="3">
        <v>1215.1329599999999</v>
      </c>
      <c r="H6322" s="4">
        <f t="shared" si="393"/>
        <v>0.36980597102416457</v>
      </c>
      <c r="I6322" s="3">
        <v>1636.9010000000001</v>
      </c>
      <c r="J6322" s="4">
        <f t="shared" si="394"/>
        <v>-0.25766252204623252</v>
      </c>
      <c r="K6322" s="3">
        <v>8711.9140000000007</v>
      </c>
      <c r="L6322" s="3">
        <v>9366.98855</v>
      </c>
      <c r="M6322" s="4">
        <f t="shared" si="395"/>
        <v>7.5192954154505998E-2</v>
      </c>
    </row>
    <row r="6323" spans="1:13" x14ac:dyDescent="0.2">
      <c r="A6323" s="1" t="s">
        <v>150</v>
      </c>
      <c r="B6323" s="1" t="s">
        <v>61</v>
      </c>
      <c r="C6323" s="3">
        <v>0</v>
      </c>
      <c r="D6323" s="3">
        <v>0</v>
      </c>
      <c r="E6323" s="4" t="str">
        <f t="shared" si="392"/>
        <v/>
      </c>
      <c r="F6323" s="3">
        <v>5.3181500000000002</v>
      </c>
      <c r="G6323" s="3">
        <v>216.68792999999999</v>
      </c>
      <c r="H6323" s="4">
        <f t="shared" si="393"/>
        <v>39.744982747760027</v>
      </c>
      <c r="I6323" s="3">
        <v>507.76184000000001</v>
      </c>
      <c r="J6323" s="4">
        <f t="shared" si="394"/>
        <v>-0.57324888770688243</v>
      </c>
      <c r="K6323" s="3">
        <v>2033.79619</v>
      </c>
      <c r="L6323" s="3">
        <v>5210.9404299999997</v>
      </c>
      <c r="M6323" s="4">
        <f t="shared" si="395"/>
        <v>1.5621743494366558</v>
      </c>
    </row>
    <row r="6324" spans="1:13" x14ac:dyDescent="0.2">
      <c r="A6324" s="1" t="s">
        <v>150</v>
      </c>
      <c r="B6324" s="1" t="s">
        <v>17</v>
      </c>
      <c r="C6324" s="3">
        <v>0</v>
      </c>
      <c r="D6324" s="3">
        <v>0</v>
      </c>
      <c r="E6324" s="4" t="str">
        <f t="shared" si="392"/>
        <v/>
      </c>
      <c r="F6324" s="3">
        <v>0</v>
      </c>
      <c r="G6324" s="3">
        <v>0</v>
      </c>
      <c r="H6324" s="4" t="str">
        <f t="shared" si="393"/>
        <v/>
      </c>
      <c r="I6324" s="3">
        <v>0</v>
      </c>
      <c r="J6324" s="4" t="str">
        <f t="shared" si="394"/>
        <v/>
      </c>
      <c r="K6324" s="3">
        <v>5.65909</v>
      </c>
      <c r="L6324" s="3">
        <v>6.48</v>
      </c>
      <c r="M6324" s="4">
        <f t="shared" si="395"/>
        <v>0.14506042490930526</v>
      </c>
    </row>
    <row r="6325" spans="1:13" x14ac:dyDescent="0.2">
      <c r="A6325" s="1" t="s">
        <v>150</v>
      </c>
      <c r="B6325" s="1" t="s">
        <v>32</v>
      </c>
      <c r="C6325" s="3">
        <v>0</v>
      </c>
      <c r="D6325" s="3">
        <v>0</v>
      </c>
      <c r="E6325" s="4" t="str">
        <f t="shared" si="392"/>
        <v/>
      </c>
      <c r="F6325" s="3">
        <v>1664.5575100000001</v>
      </c>
      <c r="G6325" s="3">
        <v>1246.6652799999999</v>
      </c>
      <c r="H6325" s="4">
        <f t="shared" si="393"/>
        <v>-0.25105304412101692</v>
      </c>
      <c r="I6325" s="3">
        <v>1524.9440500000001</v>
      </c>
      <c r="J6325" s="4">
        <f t="shared" si="394"/>
        <v>-0.18248457705710586</v>
      </c>
      <c r="K6325" s="3">
        <v>15526.251259999999</v>
      </c>
      <c r="L6325" s="3">
        <v>14538.36536</v>
      </c>
      <c r="M6325" s="4">
        <f t="shared" si="395"/>
        <v>-6.3626813933191473E-2</v>
      </c>
    </row>
    <row r="6326" spans="1:13" x14ac:dyDescent="0.2">
      <c r="A6326" s="1" t="s">
        <v>150</v>
      </c>
      <c r="B6326" s="1" t="s">
        <v>16</v>
      </c>
      <c r="C6326" s="3">
        <v>0</v>
      </c>
      <c r="D6326" s="3">
        <v>0</v>
      </c>
      <c r="E6326" s="4" t="str">
        <f t="shared" si="392"/>
        <v/>
      </c>
      <c r="F6326" s="3">
        <v>0</v>
      </c>
      <c r="G6326" s="3">
        <v>0</v>
      </c>
      <c r="H6326" s="4" t="str">
        <f t="shared" si="393"/>
        <v/>
      </c>
      <c r="I6326" s="3">
        <v>0</v>
      </c>
      <c r="J6326" s="4" t="str">
        <f t="shared" si="394"/>
        <v/>
      </c>
      <c r="K6326" s="3">
        <v>218</v>
      </c>
      <c r="L6326" s="3">
        <v>0</v>
      </c>
      <c r="M6326" s="4">
        <f t="shared" si="395"/>
        <v>-1</v>
      </c>
    </row>
    <row r="6327" spans="1:13" x14ac:dyDescent="0.2">
      <c r="A6327" s="1" t="s">
        <v>150</v>
      </c>
      <c r="B6327" s="1" t="s">
        <v>60</v>
      </c>
      <c r="C6327" s="3">
        <v>0</v>
      </c>
      <c r="D6327" s="3">
        <v>0</v>
      </c>
      <c r="E6327" s="4" t="str">
        <f t="shared" si="392"/>
        <v/>
      </c>
      <c r="F6327" s="3">
        <v>0</v>
      </c>
      <c r="G6327" s="3">
        <v>0</v>
      </c>
      <c r="H6327" s="4" t="str">
        <f t="shared" si="393"/>
        <v/>
      </c>
      <c r="I6327" s="3">
        <v>0</v>
      </c>
      <c r="J6327" s="4" t="str">
        <f t="shared" si="394"/>
        <v/>
      </c>
      <c r="K6327" s="3">
        <v>2.1190000000000002</v>
      </c>
      <c r="L6327" s="3">
        <v>13.125</v>
      </c>
      <c r="M6327" s="4">
        <f t="shared" si="395"/>
        <v>5.1939594148183099</v>
      </c>
    </row>
    <row r="6328" spans="1:13" x14ac:dyDescent="0.2">
      <c r="A6328" s="1" t="s">
        <v>150</v>
      </c>
      <c r="B6328" s="1" t="s">
        <v>15</v>
      </c>
      <c r="C6328" s="3">
        <v>0</v>
      </c>
      <c r="D6328" s="3">
        <v>0</v>
      </c>
      <c r="E6328" s="4" t="str">
        <f t="shared" si="392"/>
        <v/>
      </c>
      <c r="F6328" s="3">
        <v>485.07571999999999</v>
      </c>
      <c r="G6328" s="3">
        <v>773.64856999999995</v>
      </c>
      <c r="H6328" s="4">
        <f t="shared" si="393"/>
        <v>0.59490268859467954</v>
      </c>
      <c r="I6328" s="3">
        <v>564.40133000000003</v>
      </c>
      <c r="J6328" s="4">
        <f t="shared" si="394"/>
        <v>0.37074193287248258</v>
      </c>
      <c r="K6328" s="3">
        <v>2448.6485600000001</v>
      </c>
      <c r="L6328" s="3">
        <v>1890.9572599999999</v>
      </c>
      <c r="M6328" s="4">
        <f t="shared" si="395"/>
        <v>-0.22775473341098817</v>
      </c>
    </row>
    <row r="6329" spans="1:13" x14ac:dyDescent="0.2">
      <c r="A6329" s="1" t="s">
        <v>150</v>
      </c>
      <c r="B6329" s="1" t="s">
        <v>14</v>
      </c>
      <c r="C6329" s="3">
        <v>168.88181</v>
      </c>
      <c r="D6329" s="3">
        <v>0</v>
      </c>
      <c r="E6329" s="4">
        <f t="shared" si="392"/>
        <v>-1</v>
      </c>
      <c r="F6329" s="3">
        <v>5732.2347799999998</v>
      </c>
      <c r="G6329" s="3">
        <v>5375.5951599999999</v>
      </c>
      <c r="H6329" s="4">
        <f t="shared" si="393"/>
        <v>-6.2216506072697908E-2</v>
      </c>
      <c r="I6329" s="3">
        <v>8624.9095099999995</v>
      </c>
      <c r="J6329" s="4">
        <f t="shared" si="394"/>
        <v>-0.37673605111249453</v>
      </c>
      <c r="K6329" s="3">
        <v>54886.080710000002</v>
      </c>
      <c r="L6329" s="3">
        <v>69666.419240000003</v>
      </c>
      <c r="M6329" s="4">
        <f t="shared" si="395"/>
        <v>0.26929119985984151</v>
      </c>
    </row>
    <row r="6330" spans="1:13" x14ac:dyDescent="0.2">
      <c r="A6330" s="1" t="s">
        <v>150</v>
      </c>
      <c r="B6330" s="1" t="s">
        <v>31</v>
      </c>
      <c r="C6330" s="3">
        <v>0</v>
      </c>
      <c r="D6330" s="3">
        <v>0</v>
      </c>
      <c r="E6330" s="4" t="str">
        <f t="shared" si="392"/>
        <v/>
      </c>
      <c r="F6330" s="3">
        <v>0</v>
      </c>
      <c r="G6330" s="3">
        <v>0</v>
      </c>
      <c r="H6330" s="4" t="str">
        <f t="shared" si="393"/>
        <v/>
      </c>
      <c r="I6330" s="3">
        <v>0</v>
      </c>
      <c r="J6330" s="4" t="str">
        <f t="shared" si="394"/>
        <v/>
      </c>
      <c r="K6330" s="3">
        <v>90</v>
      </c>
      <c r="L6330" s="3">
        <v>433.24853999999999</v>
      </c>
      <c r="M6330" s="4">
        <f t="shared" si="395"/>
        <v>3.8138726666666667</v>
      </c>
    </row>
    <row r="6331" spans="1:13" x14ac:dyDescent="0.2">
      <c r="A6331" s="1" t="s">
        <v>150</v>
      </c>
      <c r="B6331" s="1" t="s">
        <v>13</v>
      </c>
      <c r="C6331" s="3">
        <v>0</v>
      </c>
      <c r="D6331" s="3">
        <v>0</v>
      </c>
      <c r="E6331" s="4" t="str">
        <f t="shared" si="392"/>
        <v/>
      </c>
      <c r="F6331" s="3">
        <v>0</v>
      </c>
      <c r="G6331" s="3">
        <v>16.515599999999999</v>
      </c>
      <c r="H6331" s="4" t="str">
        <f t="shared" si="393"/>
        <v/>
      </c>
      <c r="I6331" s="3">
        <v>52.479889999999997</v>
      </c>
      <c r="J6331" s="4">
        <f t="shared" si="394"/>
        <v>-0.68529659646771357</v>
      </c>
      <c r="K6331" s="3">
        <v>428.89765999999997</v>
      </c>
      <c r="L6331" s="3">
        <v>419.29151000000002</v>
      </c>
      <c r="M6331" s="4">
        <f t="shared" si="395"/>
        <v>-2.2397301025144256E-2</v>
      </c>
    </row>
    <row r="6332" spans="1:13" x14ac:dyDescent="0.2">
      <c r="A6332" s="1" t="s">
        <v>150</v>
      </c>
      <c r="B6332" s="1" t="s">
        <v>89</v>
      </c>
      <c r="C6332" s="3">
        <v>0</v>
      </c>
      <c r="D6332" s="3">
        <v>0</v>
      </c>
      <c r="E6332" s="4" t="str">
        <f t="shared" si="392"/>
        <v/>
      </c>
      <c r="F6332" s="3">
        <v>0</v>
      </c>
      <c r="G6332" s="3">
        <v>49.128839999999997</v>
      </c>
      <c r="H6332" s="4" t="str">
        <f t="shared" si="393"/>
        <v/>
      </c>
      <c r="I6332" s="3">
        <v>6.75</v>
      </c>
      <c r="J6332" s="4">
        <f t="shared" si="394"/>
        <v>6.2783466666666659</v>
      </c>
      <c r="K6332" s="3">
        <v>0</v>
      </c>
      <c r="L6332" s="3">
        <v>196.97422</v>
      </c>
      <c r="M6332" s="4" t="str">
        <f t="shared" si="395"/>
        <v/>
      </c>
    </row>
    <row r="6333" spans="1:13" x14ac:dyDescent="0.2">
      <c r="A6333" s="1" t="s">
        <v>150</v>
      </c>
      <c r="B6333" s="1" t="s">
        <v>56</v>
      </c>
      <c r="C6333" s="3">
        <v>0</v>
      </c>
      <c r="D6333" s="3">
        <v>0</v>
      </c>
      <c r="E6333" s="4" t="str">
        <f t="shared" si="392"/>
        <v/>
      </c>
      <c r="F6333" s="3">
        <v>1443.777</v>
      </c>
      <c r="G6333" s="3">
        <v>3742.46783</v>
      </c>
      <c r="H6333" s="4">
        <f t="shared" si="393"/>
        <v>1.5921370336277691</v>
      </c>
      <c r="I6333" s="3">
        <v>4200.2650800000001</v>
      </c>
      <c r="J6333" s="4">
        <f t="shared" si="394"/>
        <v>-0.10899246625643921</v>
      </c>
      <c r="K6333" s="3">
        <v>8798.1945500000002</v>
      </c>
      <c r="L6333" s="3">
        <v>24081.619419999999</v>
      </c>
      <c r="M6333" s="4">
        <f t="shared" si="395"/>
        <v>1.7371092197546369</v>
      </c>
    </row>
    <row r="6334" spans="1:13" x14ac:dyDescent="0.2">
      <c r="A6334" s="1" t="s">
        <v>150</v>
      </c>
      <c r="B6334" s="1" t="s">
        <v>12</v>
      </c>
      <c r="C6334" s="3">
        <v>256.88758999999999</v>
      </c>
      <c r="D6334" s="3">
        <v>0</v>
      </c>
      <c r="E6334" s="4">
        <f t="shared" si="392"/>
        <v>-1</v>
      </c>
      <c r="F6334" s="3">
        <v>21651.271570000001</v>
      </c>
      <c r="G6334" s="3">
        <v>42205.102919999998</v>
      </c>
      <c r="H6334" s="4">
        <f t="shared" si="393"/>
        <v>0.94931289756114756</v>
      </c>
      <c r="I6334" s="3">
        <v>40230.124750000003</v>
      </c>
      <c r="J6334" s="4">
        <f t="shared" si="394"/>
        <v>4.9092022017654724E-2</v>
      </c>
      <c r="K6334" s="3">
        <v>278568.68638000003</v>
      </c>
      <c r="L6334" s="3">
        <v>363130.38358999998</v>
      </c>
      <c r="M6334" s="4">
        <f t="shared" si="395"/>
        <v>0.30355779864879717</v>
      </c>
    </row>
    <row r="6335" spans="1:13" x14ac:dyDescent="0.2">
      <c r="A6335" s="1" t="s">
        <v>150</v>
      </c>
      <c r="B6335" s="1" t="s">
        <v>11</v>
      </c>
      <c r="C6335" s="3">
        <v>0</v>
      </c>
      <c r="D6335" s="3">
        <v>0</v>
      </c>
      <c r="E6335" s="4" t="str">
        <f t="shared" si="392"/>
        <v/>
      </c>
      <c r="F6335" s="3">
        <v>1022.1097600000001</v>
      </c>
      <c r="G6335" s="3">
        <v>2383.1945500000002</v>
      </c>
      <c r="H6335" s="4">
        <f t="shared" si="393"/>
        <v>1.3316424940507368</v>
      </c>
      <c r="I6335" s="3">
        <v>2258.75884</v>
      </c>
      <c r="J6335" s="4">
        <f t="shared" si="394"/>
        <v>5.5090303487201897E-2</v>
      </c>
      <c r="K6335" s="3">
        <v>19367.149099999999</v>
      </c>
      <c r="L6335" s="3">
        <v>24164.806789999999</v>
      </c>
      <c r="M6335" s="4">
        <f t="shared" si="395"/>
        <v>0.24772142070202796</v>
      </c>
    </row>
    <row r="6336" spans="1:13" x14ac:dyDescent="0.2">
      <c r="A6336" s="1" t="s">
        <v>150</v>
      </c>
      <c r="B6336" s="1" t="s">
        <v>30</v>
      </c>
      <c r="C6336" s="3">
        <v>0</v>
      </c>
      <c r="D6336" s="3">
        <v>0</v>
      </c>
      <c r="E6336" s="4" t="str">
        <f t="shared" si="392"/>
        <v/>
      </c>
      <c r="F6336" s="3">
        <v>0</v>
      </c>
      <c r="G6336" s="3">
        <v>1863</v>
      </c>
      <c r="H6336" s="4" t="str">
        <f t="shared" si="393"/>
        <v/>
      </c>
      <c r="I6336" s="3">
        <v>0</v>
      </c>
      <c r="J6336" s="4" t="str">
        <f t="shared" si="394"/>
        <v/>
      </c>
      <c r="K6336" s="3">
        <v>35.75</v>
      </c>
      <c r="L6336" s="3">
        <v>1894.6980000000001</v>
      </c>
      <c r="M6336" s="4">
        <f t="shared" si="395"/>
        <v>51.998545454545457</v>
      </c>
    </row>
    <row r="6337" spans="1:13" x14ac:dyDescent="0.2">
      <c r="A6337" s="1" t="s">
        <v>150</v>
      </c>
      <c r="B6337" s="1" t="s">
        <v>29</v>
      </c>
      <c r="C6337" s="3">
        <v>0</v>
      </c>
      <c r="D6337" s="3">
        <v>0</v>
      </c>
      <c r="E6337" s="4" t="str">
        <f t="shared" si="392"/>
        <v/>
      </c>
      <c r="F6337" s="3">
        <v>0</v>
      </c>
      <c r="G6337" s="3">
        <v>0</v>
      </c>
      <c r="H6337" s="4" t="str">
        <f t="shared" si="393"/>
        <v/>
      </c>
      <c r="I6337" s="3">
        <v>108.53841</v>
      </c>
      <c r="J6337" s="4">
        <f t="shared" si="394"/>
        <v>-1</v>
      </c>
      <c r="K6337" s="3">
        <v>424.91757999999999</v>
      </c>
      <c r="L6337" s="3">
        <v>489.21674000000002</v>
      </c>
      <c r="M6337" s="4">
        <f t="shared" si="395"/>
        <v>0.15132148686340541</v>
      </c>
    </row>
    <row r="6338" spans="1:13" x14ac:dyDescent="0.2">
      <c r="A6338" s="1" t="s">
        <v>150</v>
      </c>
      <c r="B6338" s="1" t="s">
        <v>10</v>
      </c>
      <c r="C6338" s="3">
        <v>0</v>
      </c>
      <c r="D6338" s="3">
        <v>0</v>
      </c>
      <c r="E6338" s="4" t="str">
        <f t="shared" si="392"/>
        <v/>
      </c>
      <c r="F6338" s="3">
        <v>603.97295999999994</v>
      </c>
      <c r="G6338" s="3">
        <v>1121.74188</v>
      </c>
      <c r="H6338" s="4">
        <f t="shared" si="393"/>
        <v>0.85727168977895984</v>
      </c>
      <c r="I6338" s="3">
        <v>855.97280999999998</v>
      </c>
      <c r="J6338" s="4">
        <f t="shared" si="394"/>
        <v>0.3104877478526451</v>
      </c>
      <c r="K6338" s="3">
        <v>5639.7913900000003</v>
      </c>
      <c r="L6338" s="3">
        <v>9078.0575000000008</v>
      </c>
      <c r="M6338" s="4">
        <f t="shared" si="395"/>
        <v>0.60964419997811303</v>
      </c>
    </row>
    <row r="6339" spans="1:13" x14ac:dyDescent="0.2">
      <c r="A6339" s="1" t="s">
        <v>150</v>
      </c>
      <c r="B6339" s="1" t="s">
        <v>75</v>
      </c>
      <c r="C6339" s="3">
        <v>0</v>
      </c>
      <c r="D6339" s="3">
        <v>0</v>
      </c>
      <c r="E6339" s="4" t="str">
        <f t="shared" si="392"/>
        <v/>
      </c>
      <c r="F6339" s="3">
        <v>0</v>
      </c>
      <c r="G6339" s="3">
        <v>0</v>
      </c>
      <c r="H6339" s="4" t="str">
        <f t="shared" si="393"/>
        <v/>
      </c>
      <c r="I6339" s="3">
        <v>0</v>
      </c>
      <c r="J6339" s="4" t="str">
        <f t="shared" si="394"/>
        <v/>
      </c>
      <c r="K6339" s="3">
        <v>47.966720000000002</v>
      </c>
      <c r="L6339" s="3">
        <v>50.862589999999997</v>
      </c>
      <c r="M6339" s="4">
        <f t="shared" si="395"/>
        <v>6.037248325505673E-2</v>
      </c>
    </row>
    <row r="6340" spans="1:13" x14ac:dyDescent="0.2">
      <c r="A6340" s="1" t="s">
        <v>150</v>
      </c>
      <c r="B6340" s="1" t="s">
        <v>54</v>
      </c>
      <c r="C6340" s="3">
        <v>0</v>
      </c>
      <c r="D6340" s="3">
        <v>0</v>
      </c>
      <c r="E6340" s="4" t="str">
        <f t="shared" si="392"/>
        <v/>
      </c>
      <c r="F6340" s="3">
        <v>0</v>
      </c>
      <c r="G6340" s="3">
        <v>0</v>
      </c>
      <c r="H6340" s="4" t="str">
        <f t="shared" si="393"/>
        <v/>
      </c>
      <c r="I6340" s="3">
        <v>0</v>
      </c>
      <c r="J6340" s="4" t="str">
        <f t="shared" si="394"/>
        <v/>
      </c>
      <c r="K6340" s="3">
        <v>56.198210000000003</v>
      </c>
      <c r="L6340" s="3">
        <v>160.60040000000001</v>
      </c>
      <c r="M6340" s="4">
        <f t="shared" si="395"/>
        <v>1.857749383832688</v>
      </c>
    </row>
    <row r="6341" spans="1:13" x14ac:dyDescent="0.2">
      <c r="A6341" s="1" t="s">
        <v>150</v>
      </c>
      <c r="B6341" s="1" t="s">
        <v>28</v>
      </c>
      <c r="C6341" s="3">
        <v>0</v>
      </c>
      <c r="D6341" s="3">
        <v>0</v>
      </c>
      <c r="E6341" s="4" t="str">
        <f t="shared" ref="E6341:E6404" si="396">IF(C6341=0,"",(D6341/C6341-1))</f>
        <v/>
      </c>
      <c r="F6341" s="3">
        <v>10.1</v>
      </c>
      <c r="G6341" s="3">
        <v>211.64359999999999</v>
      </c>
      <c r="H6341" s="4">
        <f t="shared" ref="H6341:H6404" si="397">IF(F6341=0,"",(G6341/F6341-1))</f>
        <v>19.954811881188117</v>
      </c>
      <c r="I6341" s="3">
        <v>0</v>
      </c>
      <c r="J6341" s="4" t="str">
        <f t="shared" ref="J6341:J6404" si="398">IF(I6341=0,"",(G6341/I6341-1))</f>
        <v/>
      </c>
      <c r="K6341" s="3">
        <v>86.735560000000007</v>
      </c>
      <c r="L6341" s="3">
        <v>236.8246</v>
      </c>
      <c r="M6341" s="4">
        <f t="shared" ref="M6341:M6404" si="399">IF(K6341=0,"",(L6341/K6341-1))</f>
        <v>1.7304210637482478</v>
      </c>
    </row>
    <row r="6342" spans="1:13" x14ac:dyDescent="0.2">
      <c r="A6342" s="1" t="s">
        <v>150</v>
      </c>
      <c r="B6342" s="1" t="s">
        <v>9</v>
      </c>
      <c r="C6342" s="3">
        <v>0</v>
      </c>
      <c r="D6342" s="3">
        <v>0</v>
      </c>
      <c r="E6342" s="4" t="str">
        <f t="shared" si="396"/>
        <v/>
      </c>
      <c r="F6342" s="3">
        <v>31.55</v>
      </c>
      <c r="G6342" s="3">
        <v>113.91800000000001</v>
      </c>
      <c r="H6342" s="4">
        <f t="shared" si="397"/>
        <v>2.6107131537242472</v>
      </c>
      <c r="I6342" s="3">
        <v>79.897999999999996</v>
      </c>
      <c r="J6342" s="4">
        <f t="shared" si="398"/>
        <v>0.42579288592956033</v>
      </c>
      <c r="K6342" s="3">
        <v>634.29660000000001</v>
      </c>
      <c r="L6342" s="3">
        <v>788.69399999999996</v>
      </c>
      <c r="M6342" s="4">
        <f t="shared" si="399"/>
        <v>0.24341514679410214</v>
      </c>
    </row>
    <row r="6343" spans="1:13" x14ac:dyDescent="0.2">
      <c r="A6343" s="1" t="s">
        <v>150</v>
      </c>
      <c r="B6343" s="1" t="s">
        <v>27</v>
      </c>
      <c r="C6343" s="3">
        <v>0</v>
      </c>
      <c r="D6343" s="3">
        <v>0</v>
      </c>
      <c r="E6343" s="4" t="str">
        <f t="shared" si="396"/>
        <v/>
      </c>
      <c r="F6343" s="3">
        <v>406.82350000000002</v>
      </c>
      <c r="G6343" s="3">
        <v>818.53240000000005</v>
      </c>
      <c r="H6343" s="4">
        <f t="shared" si="397"/>
        <v>1.0120086474847199</v>
      </c>
      <c r="I6343" s="3">
        <v>676.47940000000006</v>
      </c>
      <c r="J6343" s="4">
        <f t="shared" si="398"/>
        <v>0.2099886559738553</v>
      </c>
      <c r="K6343" s="3">
        <v>5547.6454999999996</v>
      </c>
      <c r="L6343" s="3">
        <v>8847.2942600000006</v>
      </c>
      <c r="M6343" s="4">
        <f t="shared" si="399"/>
        <v>0.59478363568832959</v>
      </c>
    </row>
    <row r="6344" spans="1:13" x14ac:dyDescent="0.2">
      <c r="A6344" s="1" t="s">
        <v>150</v>
      </c>
      <c r="B6344" s="1" t="s">
        <v>8</v>
      </c>
      <c r="C6344" s="3">
        <v>0</v>
      </c>
      <c r="D6344" s="3">
        <v>0</v>
      </c>
      <c r="E6344" s="4" t="str">
        <f t="shared" si="396"/>
        <v/>
      </c>
      <c r="F6344" s="3">
        <v>551.08444999999995</v>
      </c>
      <c r="G6344" s="3">
        <v>245.06872000000001</v>
      </c>
      <c r="H6344" s="4">
        <f t="shared" si="397"/>
        <v>-0.55529734145102438</v>
      </c>
      <c r="I6344" s="3">
        <v>763.55703000000005</v>
      </c>
      <c r="J6344" s="4">
        <f t="shared" si="398"/>
        <v>-0.67904333223151647</v>
      </c>
      <c r="K6344" s="3">
        <v>11115.58051</v>
      </c>
      <c r="L6344" s="3">
        <v>7520.7082099999998</v>
      </c>
      <c r="M6344" s="4">
        <f t="shared" si="399"/>
        <v>-0.3234084172901196</v>
      </c>
    </row>
    <row r="6345" spans="1:13" x14ac:dyDescent="0.2">
      <c r="A6345" s="1" t="s">
        <v>150</v>
      </c>
      <c r="B6345" s="1" t="s">
        <v>7</v>
      </c>
      <c r="C6345" s="3">
        <v>0</v>
      </c>
      <c r="D6345" s="3">
        <v>0</v>
      </c>
      <c r="E6345" s="4" t="str">
        <f t="shared" si="396"/>
        <v/>
      </c>
      <c r="F6345" s="3">
        <v>2055.7289999999998</v>
      </c>
      <c r="G6345" s="3">
        <v>1242.2774899999999</v>
      </c>
      <c r="H6345" s="4">
        <f t="shared" si="397"/>
        <v>-0.39569977852139071</v>
      </c>
      <c r="I6345" s="3">
        <v>1129.02899</v>
      </c>
      <c r="J6345" s="4">
        <f t="shared" si="398"/>
        <v>0.10030610462889888</v>
      </c>
      <c r="K6345" s="3">
        <v>20167.72019</v>
      </c>
      <c r="L6345" s="3">
        <v>25813.067350000001</v>
      </c>
      <c r="M6345" s="4">
        <f t="shared" si="399"/>
        <v>0.27991994666800268</v>
      </c>
    </row>
    <row r="6346" spans="1:13" x14ac:dyDescent="0.2">
      <c r="A6346" s="1" t="s">
        <v>150</v>
      </c>
      <c r="B6346" s="1" t="s">
        <v>26</v>
      </c>
      <c r="C6346" s="3">
        <v>0</v>
      </c>
      <c r="D6346" s="3">
        <v>0</v>
      </c>
      <c r="E6346" s="4" t="str">
        <f t="shared" si="396"/>
        <v/>
      </c>
      <c r="F6346" s="3">
        <v>0</v>
      </c>
      <c r="G6346" s="3">
        <v>0</v>
      </c>
      <c r="H6346" s="4" t="str">
        <f t="shared" si="397"/>
        <v/>
      </c>
      <c r="I6346" s="3">
        <v>0</v>
      </c>
      <c r="J6346" s="4" t="str">
        <f t="shared" si="398"/>
        <v/>
      </c>
      <c r="K6346" s="3">
        <v>0</v>
      </c>
      <c r="L6346" s="3">
        <v>64.433210000000003</v>
      </c>
      <c r="M6346" s="4" t="str">
        <f t="shared" si="399"/>
        <v/>
      </c>
    </row>
    <row r="6347" spans="1:13" x14ac:dyDescent="0.2">
      <c r="A6347" s="1" t="s">
        <v>150</v>
      </c>
      <c r="B6347" s="1" t="s">
        <v>25</v>
      </c>
      <c r="C6347" s="3">
        <v>0</v>
      </c>
      <c r="D6347" s="3">
        <v>0</v>
      </c>
      <c r="E6347" s="4" t="str">
        <f t="shared" si="396"/>
        <v/>
      </c>
      <c r="F6347" s="3">
        <v>33.531550000000003</v>
      </c>
      <c r="G6347" s="3">
        <v>0</v>
      </c>
      <c r="H6347" s="4">
        <f t="shared" si="397"/>
        <v>-1</v>
      </c>
      <c r="I6347" s="3">
        <v>0</v>
      </c>
      <c r="J6347" s="4" t="str">
        <f t="shared" si="398"/>
        <v/>
      </c>
      <c r="K6347" s="3">
        <v>158.13623999999999</v>
      </c>
      <c r="L6347" s="3">
        <v>102.21637</v>
      </c>
      <c r="M6347" s="4">
        <f t="shared" si="399"/>
        <v>-0.35361831038856106</v>
      </c>
    </row>
    <row r="6348" spans="1:13" x14ac:dyDescent="0.2">
      <c r="A6348" s="1" t="s">
        <v>150</v>
      </c>
      <c r="B6348" s="1" t="s">
        <v>53</v>
      </c>
      <c r="C6348" s="3">
        <v>0</v>
      </c>
      <c r="D6348" s="3">
        <v>0</v>
      </c>
      <c r="E6348" s="4" t="str">
        <f t="shared" si="396"/>
        <v/>
      </c>
      <c r="F6348" s="3">
        <v>142.0136</v>
      </c>
      <c r="G6348" s="3">
        <v>450.63288</v>
      </c>
      <c r="H6348" s="4">
        <f t="shared" si="397"/>
        <v>2.1731670769560099</v>
      </c>
      <c r="I6348" s="3">
        <v>173.27225000000001</v>
      </c>
      <c r="J6348" s="4">
        <f t="shared" si="398"/>
        <v>1.6007215812110709</v>
      </c>
      <c r="K6348" s="3">
        <v>2241.25524</v>
      </c>
      <c r="L6348" s="3">
        <v>2834.90272</v>
      </c>
      <c r="M6348" s="4">
        <f t="shared" si="399"/>
        <v>0.26487276835100682</v>
      </c>
    </row>
    <row r="6349" spans="1:13" x14ac:dyDescent="0.2">
      <c r="A6349" s="1" t="s">
        <v>150</v>
      </c>
      <c r="B6349" s="1" t="s">
        <v>52</v>
      </c>
      <c r="C6349" s="3">
        <v>0</v>
      </c>
      <c r="D6349" s="3">
        <v>0</v>
      </c>
      <c r="E6349" s="4" t="str">
        <f t="shared" si="396"/>
        <v/>
      </c>
      <c r="F6349" s="3">
        <v>0</v>
      </c>
      <c r="G6349" s="3">
        <v>0</v>
      </c>
      <c r="H6349" s="4" t="str">
        <f t="shared" si="397"/>
        <v/>
      </c>
      <c r="I6349" s="3">
        <v>0</v>
      </c>
      <c r="J6349" s="4" t="str">
        <f t="shared" si="398"/>
        <v/>
      </c>
      <c r="K6349" s="3">
        <v>71.322140000000005</v>
      </c>
      <c r="L6349" s="3">
        <v>48.7727</v>
      </c>
      <c r="M6349" s="4">
        <f t="shared" si="399"/>
        <v>-0.31616325589781802</v>
      </c>
    </row>
    <row r="6350" spans="1:13" x14ac:dyDescent="0.2">
      <c r="A6350" s="1" t="s">
        <v>150</v>
      </c>
      <c r="B6350" s="1" t="s">
        <v>6</v>
      </c>
      <c r="C6350" s="3">
        <v>12.21</v>
      </c>
      <c r="D6350" s="3">
        <v>0</v>
      </c>
      <c r="E6350" s="4">
        <f t="shared" si="396"/>
        <v>-1</v>
      </c>
      <c r="F6350" s="3">
        <v>1277.5272299999999</v>
      </c>
      <c r="G6350" s="3">
        <v>1572.4443000000001</v>
      </c>
      <c r="H6350" s="4">
        <f t="shared" si="397"/>
        <v>0.23084992873302612</v>
      </c>
      <c r="I6350" s="3">
        <v>1072.1548600000001</v>
      </c>
      <c r="J6350" s="4">
        <f t="shared" si="398"/>
        <v>0.46662050293742086</v>
      </c>
      <c r="K6350" s="3">
        <v>9251.0957099999996</v>
      </c>
      <c r="L6350" s="3">
        <v>9815.4307000000008</v>
      </c>
      <c r="M6350" s="4">
        <f t="shared" si="399"/>
        <v>6.1001962112442687E-2</v>
      </c>
    </row>
    <row r="6351" spans="1:13" x14ac:dyDescent="0.2">
      <c r="A6351" s="1" t="s">
        <v>150</v>
      </c>
      <c r="B6351" s="1" t="s">
        <v>51</v>
      </c>
      <c r="C6351" s="3">
        <v>0</v>
      </c>
      <c r="D6351" s="3">
        <v>0</v>
      </c>
      <c r="E6351" s="4" t="str">
        <f t="shared" si="396"/>
        <v/>
      </c>
      <c r="F6351" s="3">
        <v>0</v>
      </c>
      <c r="G6351" s="3">
        <v>0</v>
      </c>
      <c r="H6351" s="4" t="str">
        <f t="shared" si="397"/>
        <v/>
      </c>
      <c r="I6351" s="3">
        <v>0</v>
      </c>
      <c r="J6351" s="4" t="str">
        <f t="shared" si="398"/>
        <v/>
      </c>
      <c r="K6351" s="3">
        <v>21.308</v>
      </c>
      <c r="L6351" s="3">
        <v>0</v>
      </c>
      <c r="M6351" s="4">
        <f t="shared" si="399"/>
        <v>-1</v>
      </c>
    </row>
    <row r="6352" spans="1:13" x14ac:dyDescent="0.2">
      <c r="A6352" s="1" t="s">
        <v>150</v>
      </c>
      <c r="B6352" s="1" t="s">
        <v>50</v>
      </c>
      <c r="C6352" s="3">
        <v>0</v>
      </c>
      <c r="D6352" s="3">
        <v>0</v>
      </c>
      <c r="E6352" s="4" t="str">
        <f t="shared" si="396"/>
        <v/>
      </c>
      <c r="F6352" s="3">
        <v>0</v>
      </c>
      <c r="G6352" s="3">
        <v>4.0449999999999999</v>
      </c>
      <c r="H6352" s="4" t="str">
        <f t="shared" si="397"/>
        <v/>
      </c>
      <c r="I6352" s="3">
        <v>0</v>
      </c>
      <c r="J6352" s="4" t="str">
        <f t="shared" si="398"/>
        <v/>
      </c>
      <c r="K6352" s="3">
        <v>301.00659999999999</v>
      </c>
      <c r="L6352" s="3">
        <v>126.79391</v>
      </c>
      <c r="M6352" s="4">
        <f t="shared" si="399"/>
        <v>-0.57876701042435608</v>
      </c>
    </row>
    <row r="6353" spans="1:13" x14ac:dyDescent="0.2">
      <c r="A6353" s="1" t="s">
        <v>150</v>
      </c>
      <c r="B6353" s="1" t="s">
        <v>49</v>
      </c>
      <c r="C6353" s="3">
        <v>0</v>
      </c>
      <c r="D6353" s="3">
        <v>0</v>
      </c>
      <c r="E6353" s="4" t="str">
        <f t="shared" si="396"/>
        <v/>
      </c>
      <c r="F6353" s="3">
        <v>0</v>
      </c>
      <c r="G6353" s="3">
        <v>0</v>
      </c>
      <c r="H6353" s="4" t="str">
        <f t="shared" si="397"/>
        <v/>
      </c>
      <c r="I6353" s="3">
        <v>0</v>
      </c>
      <c r="J6353" s="4" t="str">
        <f t="shared" si="398"/>
        <v/>
      </c>
      <c r="K6353" s="3">
        <v>52.144150000000003</v>
      </c>
      <c r="L6353" s="3">
        <v>134</v>
      </c>
      <c r="M6353" s="4">
        <f t="shared" si="399"/>
        <v>1.5697992967571626</v>
      </c>
    </row>
    <row r="6354" spans="1:13" x14ac:dyDescent="0.2">
      <c r="A6354" s="1" t="s">
        <v>150</v>
      </c>
      <c r="B6354" s="1" t="s">
        <v>47</v>
      </c>
      <c r="C6354" s="3">
        <v>0</v>
      </c>
      <c r="D6354" s="3">
        <v>0</v>
      </c>
      <c r="E6354" s="4" t="str">
        <f t="shared" si="396"/>
        <v/>
      </c>
      <c r="F6354" s="3">
        <v>0</v>
      </c>
      <c r="G6354" s="3">
        <v>0</v>
      </c>
      <c r="H6354" s="4" t="str">
        <f t="shared" si="397"/>
        <v/>
      </c>
      <c r="I6354" s="3">
        <v>0</v>
      </c>
      <c r="J6354" s="4" t="str">
        <f t="shared" si="398"/>
        <v/>
      </c>
      <c r="K6354" s="3">
        <v>0</v>
      </c>
      <c r="L6354" s="3">
        <v>595.05893000000003</v>
      </c>
      <c r="M6354" s="4" t="str">
        <f t="shared" si="399"/>
        <v/>
      </c>
    </row>
    <row r="6355" spans="1:13" x14ac:dyDescent="0.2">
      <c r="A6355" s="1" t="s">
        <v>150</v>
      </c>
      <c r="B6355" s="1" t="s">
        <v>5</v>
      </c>
      <c r="C6355" s="3">
        <v>0</v>
      </c>
      <c r="D6355" s="3">
        <v>0</v>
      </c>
      <c r="E6355" s="4" t="str">
        <f t="shared" si="396"/>
        <v/>
      </c>
      <c r="F6355" s="3">
        <v>77.110110000000006</v>
      </c>
      <c r="G6355" s="3">
        <v>9</v>
      </c>
      <c r="H6355" s="4">
        <f t="shared" si="397"/>
        <v>-0.88328378730104262</v>
      </c>
      <c r="I6355" s="3">
        <v>15</v>
      </c>
      <c r="J6355" s="4">
        <f t="shared" si="398"/>
        <v>-0.4</v>
      </c>
      <c r="K6355" s="3">
        <v>739.70385999999996</v>
      </c>
      <c r="L6355" s="3">
        <v>307.76920000000001</v>
      </c>
      <c r="M6355" s="4">
        <f t="shared" si="399"/>
        <v>-0.58392916862702315</v>
      </c>
    </row>
    <row r="6356" spans="1:13" x14ac:dyDescent="0.2">
      <c r="A6356" s="1" t="s">
        <v>150</v>
      </c>
      <c r="B6356" s="1" t="s">
        <v>4</v>
      </c>
      <c r="C6356" s="3">
        <v>0</v>
      </c>
      <c r="D6356" s="3">
        <v>0</v>
      </c>
      <c r="E6356" s="4" t="str">
        <f t="shared" si="396"/>
        <v/>
      </c>
      <c r="F6356" s="3">
        <v>0</v>
      </c>
      <c r="G6356" s="3">
        <v>60.38823</v>
      </c>
      <c r="H6356" s="4" t="str">
        <f t="shared" si="397"/>
        <v/>
      </c>
      <c r="I6356" s="3">
        <v>0</v>
      </c>
      <c r="J6356" s="4" t="str">
        <f t="shared" si="398"/>
        <v/>
      </c>
      <c r="K6356" s="3">
        <v>312.20488</v>
      </c>
      <c r="L6356" s="3">
        <v>453.15904999999998</v>
      </c>
      <c r="M6356" s="4">
        <f t="shared" si="399"/>
        <v>0.45147971421843236</v>
      </c>
    </row>
    <row r="6357" spans="1:13" x14ac:dyDescent="0.2">
      <c r="A6357" s="1" t="s">
        <v>150</v>
      </c>
      <c r="B6357" s="1" t="s">
        <v>88</v>
      </c>
      <c r="C6357" s="3">
        <v>0</v>
      </c>
      <c r="D6357" s="3">
        <v>0</v>
      </c>
      <c r="E6357" s="4" t="str">
        <f t="shared" si="396"/>
        <v/>
      </c>
      <c r="F6357" s="3">
        <v>0</v>
      </c>
      <c r="G6357" s="3">
        <v>0</v>
      </c>
      <c r="H6357" s="4" t="str">
        <f t="shared" si="397"/>
        <v/>
      </c>
      <c r="I6357" s="3">
        <v>0</v>
      </c>
      <c r="J6357" s="4" t="str">
        <f t="shared" si="398"/>
        <v/>
      </c>
      <c r="K6357" s="3">
        <v>0</v>
      </c>
      <c r="L6357" s="3">
        <v>2.2519999999999998</v>
      </c>
      <c r="M6357" s="4" t="str">
        <f t="shared" si="399"/>
        <v/>
      </c>
    </row>
    <row r="6358" spans="1:13" x14ac:dyDescent="0.2">
      <c r="A6358" s="1" t="s">
        <v>150</v>
      </c>
      <c r="B6358" s="1" t="s">
        <v>45</v>
      </c>
      <c r="C6358" s="3">
        <v>0</v>
      </c>
      <c r="D6358" s="3">
        <v>0</v>
      </c>
      <c r="E6358" s="4" t="str">
        <f t="shared" si="396"/>
        <v/>
      </c>
      <c r="F6358" s="3">
        <v>0</v>
      </c>
      <c r="G6358" s="3">
        <v>0</v>
      </c>
      <c r="H6358" s="4" t="str">
        <f t="shared" si="397"/>
        <v/>
      </c>
      <c r="I6358" s="3">
        <v>3.9</v>
      </c>
      <c r="J6358" s="4">
        <f t="shared" si="398"/>
        <v>-1</v>
      </c>
      <c r="K6358" s="3">
        <v>39.168599999999998</v>
      </c>
      <c r="L6358" s="3">
        <v>46.880800000000001</v>
      </c>
      <c r="M6358" s="4">
        <f t="shared" si="399"/>
        <v>0.19689751484607587</v>
      </c>
    </row>
    <row r="6359" spans="1:13" x14ac:dyDescent="0.2">
      <c r="A6359" s="1" t="s">
        <v>150</v>
      </c>
      <c r="B6359" s="1" t="s">
        <v>44</v>
      </c>
      <c r="C6359" s="3">
        <v>0</v>
      </c>
      <c r="D6359" s="3">
        <v>0</v>
      </c>
      <c r="E6359" s="4" t="str">
        <f t="shared" si="396"/>
        <v/>
      </c>
      <c r="F6359" s="3">
        <v>0</v>
      </c>
      <c r="G6359" s="3">
        <v>0</v>
      </c>
      <c r="H6359" s="4" t="str">
        <f t="shared" si="397"/>
        <v/>
      </c>
      <c r="I6359" s="3">
        <v>293.851</v>
      </c>
      <c r="J6359" s="4">
        <f t="shared" si="398"/>
        <v>-1</v>
      </c>
      <c r="K6359" s="3">
        <v>289.10642000000001</v>
      </c>
      <c r="L6359" s="3">
        <v>1499.72748</v>
      </c>
      <c r="M6359" s="4">
        <f t="shared" si="399"/>
        <v>4.1874582376966929</v>
      </c>
    </row>
    <row r="6360" spans="1:13" x14ac:dyDescent="0.2">
      <c r="A6360" s="1" t="s">
        <v>150</v>
      </c>
      <c r="B6360" s="1" t="s">
        <v>43</v>
      </c>
      <c r="C6360" s="3">
        <v>0</v>
      </c>
      <c r="D6360" s="3">
        <v>0</v>
      </c>
      <c r="E6360" s="4" t="str">
        <f t="shared" si="396"/>
        <v/>
      </c>
      <c r="F6360" s="3">
        <v>0</v>
      </c>
      <c r="G6360" s="3">
        <v>0</v>
      </c>
      <c r="H6360" s="4" t="str">
        <f t="shared" si="397"/>
        <v/>
      </c>
      <c r="I6360" s="3">
        <v>7.9040800000000004</v>
      </c>
      <c r="J6360" s="4">
        <f t="shared" si="398"/>
        <v>-1</v>
      </c>
      <c r="K6360" s="3">
        <v>50.425400000000003</v>
      </c>
      <c r="L6360" s="3">
        <v>7.9040800000000004</v>
      </c>
      <c r="M6360" s="4">
        <f t="shared" si="399"/>
        <v>-0.84325201188290033</v>
      </c>
    </row>
    <row r="6361" spans="1:13" x14ac:dyDescent="0.2">
      <c r="A6361" s="1" t="s">
        <v>150</v>
      </c>
      <c r="B6361" s="1" t="s">
        <v>74</v>
      </c>
      <c r="C6361" s="3">
        <v>0</v>
      </c>
      <c r="D6361" s="3">
        <v>0</v>
      </c>
      <c r="E6361" s="4" t="str">
        <f t="shared" si="396"/>
        <v/>
      </c>
      <c r="F6361" s="3">
        <v>24.75</v>
      </c>
      <c r="G6361" s="3">
        <v>40.479999999999997</v>
      </c>
      <c r="H6361" s="4">
        <f t="shared" si="397"/>
        <v>0.63555555555555543</v>
      </c>
      <c r="I6361" s="3">
        <v>25.12</v>
      </c>
      <c r="J6361" s="4">
        <f t="shared" si="398"/>
        <v>0.61146496815286611</v>
      </c>
      <c r="K6361" s="3">
        <v>64.468999999999994</v>
      </c>
      <c r="L6361" s="3">
        <v>77.353499999999997</v>
      </c>
      <c r="M6361" s="4">
        <f t="shared" si="399"/>
        <v>0.19985574462144595</v>
      </c>
    </row>
    <row r="6362" spans="1:13" x14ac:dyDescent="0.2">
      <c r="A6362" s="1" t="s">
        <v>150</v>
      </c>
      <c r="B6362" s="1" t="s">
        <v>3</v>
      </c>
      <c r="C6362" s="3">
        <v>0</v>
      </c>
      <c r="D6362" s="3">
        <v>0</v>
      </c>
      <c r="E6362" s="4" t="str">
        <f t="shared" si="396"/>
        <v/>
      </c>
      <c r="F6362" s="3">
        <v>784.11497999999995</v>
      </c>
      <c r="G6362" s="3">
        <v>592.53024000000005</v>
      </c>
      <c r="H6362" s="4">
        <f t="shared" si="397"/>
        <v>-0.24433245746688825</v>
      </c>
      <c r="I6362" s="3">
        <v>1094.8032000000001</v>
      </c>
      <c r="J6362" s="4">
        <f t="shared" si="398"/>
        <v>-0.45877922169025442</v>
      </c>
      <c r="K6362" s="3">
        <v>4917.2496499999997</v>
      </c>
      <c r="L6362" s="3">
        <v>12783.385630000001</v>
      </c>
      <c r="M6362" s="4">
        <f t="shared" si="399"/>
        <v>1.5997023824080197</v>
      </c>
    </row>
    <row r="6363" spans="1:13" x14ac:dyDescent="0.2">
      <c r="A6363" s="1" t="s">
        <v>150</v>
      </c>
      <c r="B6363" s="1" t="s">
        <v>24</v>
      </c>
      <c r="C6363" s="3">
        <v>0</v>
      </c>
      <c r="D6363" s="3">
        <v>0</v>
      </c>
      <c r="E6363" s="4" t="str">
        <f t="shared" si="396"/>
        <v/>
      </c>
      <c r="F6363" s="3">
        <v>0</v>
      </c>
      <c r="G6363" s="3">
        <v>0</v>
      </c>
      <c r="H6363" s="4" t="str">
        <f t="shared" si="397"/>
        <v/>
      </c>
      <c r="I6363" s="3">
        <v>0</v>
      </c>
      <c r="J6363" s="4" t="str">
        <f t="shared" si="398"/>
        <v/>
      </c>
      <c r="K6363" s="3">
        <v>34.78</v>
      </c>
      <c r="L6363" s="3">
        <v>157.92599999999999</v>
      </c>
      <c r="M6363" s="4">
        <f t="shared" si="399"/>
        <v>3.5407130534790108</v>
      </c>
    </row>
    <row r="6364" spans="1:13" x14ac:dyDescent="0.2">
      <c r="A6364" s="1" t="s">
        <v>150</v>
      </c>
      <c r="B6364" s="1" t="s">
        <v>2</v>
      </c>
      <c r="C6364" s="3">
        <v>0</v>
      </c>
      <c r="D6364" s="3">
        <v>0</v>
      </c>
      <c r="E6364" s="4" t="str">
        <f t="shared" si="396"/>
        <v/>
      </c>
      <c r="F6364" s="3">
        <v>0</v>
      </c>
      <c r="G6364" s="3">
        <v>106</v>
      </c>
      <c r="H6364" s="4" t="str">
        <f t="shared" si="397"/>
        <v/>
      </c>
      <c r="I6364" s="3">
        <v>50</v>
      </c>
      <c r="J6364" s="4">
        <f t="shared" si="398"/>
        <v>1.1200000000000001</v>
      </c>
      <c r="K6364" s="3">
        <v>51.478079999999999</v>
      </c>
      <c r="L6364" s="3">
        <v>293.80934000000002</v>
      </c>
      <c r="M6364" s="4">
        <f t="shared" si="399"/>
        <v>4.7074650025797391</v>
      </c>
    </row>
    <row r="6365" spans="1:13" x14ac:dyDescent="0.2">
      <c r="A6365" s="1" t="s">
        <v>150</v>
      </c>
      <c r="B6365" s="1" t="s">
        <v>41</v>
      </c>
      <c r="C6365" s="3">
        <v>0</v>
      </c>
      <c r="D6365" s="3">
        <v>0</v>
      </c>
      <c r="E6365" s="4" t="str">
        <f t="shared" si="396"/>
        <v/>
      </c>
      <c r="F6365" s="3">
        <v>0</v>
      </c>
      <c r="G6365" s="3">
        <v>0</v>
      </c>
      <c r="H6365" s="4" t="str">
        <f t="shared" si="397"/>
        <v/>
      </c>
      <c r="I6365" s="3">
        <v>0</v>
      </c>
      <c r="J6365" s="4" t="str">
        <f t="shared" si="398"/>
        <v/>
      </c>
      <c r="K6365" s="3">
        <v>112.245</v>
      </c>
      <c r="L6365" s="3">
        <v>24.7</v>
      </c>
      <c r="M6365" s="4">
        <f t="shared" si="399"/>
        <v>-0.77994565459485954</v>
      </c>
    </row>
    <row r="6366" spans="1:13" x14ac:dyDescent="0.2">
      <c r="A6366" s="1" t="s">
        <v>150</v>
      </c>
      <c r="B6366" s="1" t="s">
        <v>39</v>
      </c>
      <c r="C6366" s="3">
        <v>0</v>
      </c>
      <c r="D6366" s="3">
        <v>0</v>
      </c>
      <c r="E6366" s="4" t="str">
        <f t="shared" si="396"/>
        <v/>
      </c>
      <c r="F6366" s="3">
        <v>60.398850000000003</v>
      </c>
      <c r="G6366" s="3">
        <v>0</v>
      </c>
      <c r="H6366" s="4">
        <f t="shared" si="397"/>
        <v>-1</v>
      </c>
      <c r="I6366" s="3">
        <v>45.52664</v>
      </c>
      <c r="J6366" s="4">
        <f t="shared" si="398"/>
        <v>-1</v>
      </c>
      <c r="K6366" s="3">
        <v>223.11841999999999</v>
      </c>
      <c r="L6366" s="3">
        <v>276.24842999999998</v>
      </c>
      <c r="M6366" s="4">
        <f t="shared" si="399"/>
        <v>0.23812471422126413</v>
      </c>
    </row>
    <row r="6367" spans="1:13" x14ac:dyDescent="0.2">
      <c r="A6367" s="2" t="s">
        <v>150</v>
      </c>
      <c r="B6367" s="2" t="s">
        <v>0</v>
      </c>
      <c r="C6367" s="6">
        <v>437.9794</v>
      </c>
      <c r="D6367" s="6">
        <v>0</v>
      </c>
      <c r="E6367" s="4">
        <f t="shared" si="396"/>
        <v>-1</v>
      </c>
      <c r="F6367" s="6">
        <v>43339.346740000001</v>
      </c>
      <c r="G6367" s="6">
        <v>76949.896189999999</v>
      </c>
      <c r="H6367" s="4">
        <f t="shared" si="397"/>
        <v>0.77552044454281499</v>
      </c>
      <c r="I6367" s="6">
        <v>73815.658850000007</v>
      </c>
      <c r="J6367" s="4">
        <f t="shared" si="398"/>
        <v>4.246033143684369E-2</v>
      </c>
      <c r="K6367" s="6">
        <v>534407.47676999995</v>
      </c>
      <c r="L6367" s="6">
        <v>682034.78795999999</v>
      </c>
      <c r="M6367" s="4">
        <f t="shared" si="399"/>
        <v>0.2762448461280349</v>
      </c>
    </row>
    <row r="6368" spans="1:13" x14ac:dyDescent="0.2">
      <c r="A6368" s="1" t="s">
        <v>149</v>
      </c>
      <c r="B6368" s="1" t="s">
        <v>21</v>
      </c>
      <c r="C6368" s="3">
        <v>0</v>
      </c>
      <c r="D6368" s="3">
        <v>0</v>
      </c>
      <c r="E6368" s="4" t="str">
        <f t="shared" si="396"/>
        <v/>
      </c>
      <c r="F6368" s="3">
        <v>173.50811999999999</v>
      </c>
      <c r="G6368" s="3">
        <v>314.63394</v>
      </c>
      <c r="H6368" s="4">
        <f t="shared" si="397"/>
        <v>0.81336723606941286</v>
      </c>
      <c r="I6368" s="3">
        <v>219.18556000000001</v>
      </c>
      <c r="J6368" s="4">
        <f t="shared" si="398"/>
        <v>0.43546837665765925</v>
      </c>
      <c r="K6368" s="3">
        <v>2514.6746199999998</v>
      </c>
      <c r="L6368" s="3">
        <v>2286.56097</v>
      </c>
      <c r="M6368" s="4">
        <f t="shared" si="399"/>
        <v>-9.0712988545611495E-2</v>
      </c>
    </row>
    <row r="6369" spans="1:13" x14ac:dyDescent="0.2">
      <c r="A6369" s="1" t="s">
        <v>149</v>
      </c>
      <c r="B6369" s="1" t="s">
        <v>37</v>
      </c>
      <c r="C6369" s="3">
        <v>0</v>
      </c>
      <c r="D6369" s="3">
        <v>0</v>
      </c>
      <c r="E6369" s="4" t="str">
        <f t="shared" si="396"/>
        <v/>
      </c>
      <c r="F6369" s="3">
        <v>0</v>
      </c>
      <c r="G6369" s="3">
        <v>214.64445000000001</v>
      </c>
      <c r="H6369" s="4" t="str">
        <f t="shared" si="397"/>
        <v/>
      </c>
      <c r="I6369" s="3">
        <v>0</v>
      </c>
      <c r="J6369" s="4" t="str">
        <f t="shared" si="398"/>
        <v/>
      </c>
      <c r="K6369" s="3">
        <v>78.3</v>
      </c>
      <c r="L6369" s="3">
        <v>346.47503999999998</v>
      </c>
      <c r="M6369" s="4">
        <f t="shared" si="399"/>
        <v>3.4249685823754792</v>
      </c>
    </row>
    <row r="6370" spans="1:13" x14ac:dyDescent="0.2">
      <c r="A6370" s="1" t="s">
        <v>149</v>
      </c>
      <c r="B6370" s="1" t="s">
        <v>69</v>
      </c>
      <c r="C6370" s="3">
        <v>0</v>
      </c>
      <c r="D6370" s="3">
        <v>0</v>
      </c>
      <c r="E6370" s="4" t="str">
        <f t="shared" si="396"/>
        <v/>
      </c>
      <c r="F6370" s="3">
        <v>717.64215000000002</v>
      </c>
      <c r="G6370" s="3">
        <v>0</v>
      </c>
      <c r="H6370" s="4">
        <f t="shared" si="397"/>
        <v>-1</v>
      </c>
      <c r="I6370" s="3">
        <v>0</v>
      </c>
      <c r="J6370" s="4" t="str">
        <f t="shared" si="398"/>
        <v/>
      </c>
      <c r="K6370" s="3">
        <v>3004.8805000000002</v>
      </c>
      <c r="L6370" s="3">
        <v>1310.2009</v>
      </c>
      <c r="M6370" s="4">
        <f t="shared" si="399"/>
        <v>-0.56397570552306497</v>
      </c>
    </row>
    <row r="6371" spans="1:13" x14ac:dyDescent="0.2">
      <c r="A6371" s="1" t="s">
        <v>149</v>
      </c>
      <c r="B6371" s="1" t="s">
        <v>91</v>
      </c>
      <c r="C6371" s="3">
        <v>0</v>
      </c>
      <c r="D6371" s="3">
        <v>0</v>
      </c>
      <c r="E6371" s="4" t="str">
        <f t="shared" si="396"/>
        <v/>
      </c>
      <c r="F6371" s="3">
        <v>0</v>
      </c>
      <c r="G6371" s="3">
        <v>0</v>
      </c>
      <c r="H6371" s="4" t="str">
        <f t="shared" si="397"/>
        <v/>
      </c>
      <c r="I6371" s="3">
        <v>11.5883</v>
      </c>
      <c r="J6371" s="4">
        <f t="shared" si="398"/>
        <v>-1</v>
      </c>
      <c r="K6371" s="3">
        <v>31.0244</v>
      </c>
      <c r="L6371" s="3">
        <v>39.564819999999997</v>
      </c>
      <c r="M6371" s="4">
        <f t="shared" si="399"/>
        <v>0.2752807467670606</v>
      </c>
    </row>
    <row r="6372" spans="1:13" x14ac:dyDescent="0.2">
      <c r="A6372" s="1" t="s">
        <v>149</v>
      </c>
      <c r="B6372" s="1" t="s">
        <v>36</v>
      </c>
      <c r="C6372" s="3">
        <v>0</v>
      </c>
      <c r="D6372" s="3">
        <v>0</v>
      </c>
      <c r="E6372" s="4" t="str">
        <f t="shared" si="396"/>
        <v/>
      </c>
      <c r="F6372" s="3">
        <v>0</v>
      </c>
      <c r="G6372" s="3">
        <v>0</v>
      </c>
      <c r="H6372" s="4" t="str">
        <f t="shared" si="397"/>
        <v/>
      </c>
      <c r="I6372" s="3">
        <v>8.8786400000000008</v>
      </c>
      <c r="J6372" s="4">
        <f t="shared" si="398"/>
        <v>-1</v>
      </c>
      <c r="K6372" s="3">
        <v>345.33920000000001</v>
      </c>
      <c r="L6372" s="3">
        <v>604.18960000000004</v>
      </c>
      <c r="M6372" s="4">
        <f t="shared" si="399"/>
        <v>0.74955406162984106</v>
      </c>
    </row>
    <row r="6373" spans="1:13" x14ac:dyDescent="0.2">
      <c r="A6373" s="1" t="s">
        <v>149</v>
      </c>
      <c r="B6373" s="1" t="s">
        <v>20</v>
      </c>
      <c r="C6373" s="3">
        <v>0</v>
      </c>
      <c r="D6373" s="3">
        <v>0</v>
      </c>
      <c r="E6373" s="4" t="str">
        <f t="shared" si="396"/>
        <v/>
      </c>
      <c r="F6373" s="3">
        <v>13987.62557</v>
      </c>
      <c r="G6373" s="3">
        <v>9472.4169399999992</v>
      </c>
      <c r="H6373" s="4">
        <f t="shared" si="397"/>
        <v>-0.32280022133878161</v>
      </c>
      <c r="I6373" s="3">
        <v>2976.1427600000002</v>
      </c>
      <c r="J6373" s="4">
        <f t="shared" si="398"/>
        <v>2.1827831202559649</v>
      </c>
      <c r="K6373" s="3">
        <v>56332.051169999999</v>
      </c>
      <c r="L6373" s="3">
        <v>44844.903250000003</v>
      </c>
      <c r="M6373" s="4">
        <f t="shared" si="399"/>
        <v>-0.20391850964797731</v>
      </c>
    </row>
    <row r="6374" spans="1:13" x14ac:dyDescent="0.2">
      <c r="A6374" s="1" t="s">
        <v>149</v>
      </c>
      <c r="B6374" s="1" t="s">
        <v>35</v>
      </c>
      <c r="C6374" s="3">
        <v>0</v>
      </c>
      <c r="D6374" s="3">
        <v>0</v>
      </c>
      <c r="E6374" s="4" t="str">
        <f t="shared" si="396"/>
        <v/>
      </c>
      <c r="F6374" s="3">
        <v>355.16795000000002</v>
      </c>
      <c r="G6374" s="3">
        <v>96.480099999999993</v>
      </c>
      <c r="H6374" s="4">
        <f t="shared" si="397"/>
        <v>-0.72835358595841782</v>
      </c>
      <c r="I6374" s="3">
        <v>257.08801999999997</v>
      </c>
      <c r="J6374" s="4">
        <f t="shared" si="398"/>
        <v>-0.62471958047675646</v>
      </c>
      <c r="K6374" s="3">
        <v>3204.2770300000002</v>
      </c>
      <c r="L6374" s="3">
        <v>2449.8167699999999</v>
      </c>
      <c r="M6374" s="4">
        <f t="shared" si="399"/>
        <v>-0.23545412988214698</v>
      </c>
    </row>
    <row r="6375" spans="1:13" x14ac:dyDescent="0.2">
      <c r="A6375" s="1" t="s">
        <v>149</v>
      </c>
      <c r="B6375" s="1" t="s">
        <v>67</v>
      </c>
      <c r="C6375" s="3">
        <v>0</v>
      </c>
      <c r="D6375" s="3">
        <v>0</v>
      </c>
      <c r="E6375" s="4" t="str">
        <f t="shared" si="396"/>
        <v/>
      </c>
      <c r="F6375" s="3">
        <v>48</v>
      </c>
      <c r="G6375" s="3">
        <v>110.91800000000001</v>
      </c>
      <c r="H6375" s="4">
        <f t="shared" si="397"/>
        <v>1.3107916666666668</v>
      </c>
      <c r="I6375" s="3">
        <v>4.5819999999999999</v>
      </c>
      <c r="J6375" s="4">
        <f t="shared" si="398"/>
        <v>23.207333042339592</v>
      </c>
      <c r="K6375" s="3">
        <v>703.82303000000002</v>
      </c>
      <c r="L6375" s="3">
        <v>390.6087</v>
      </c>
      <c r="M6375" s="4">
        <f t="shared" si="399"/>
        <v>-0.44501858656145421</v>
      </c>
    </row>
    <row r="6376" spans="1:13" x14ac:dyDescent="0.2">
      <c r="A6376" s="1" t="s">
        <v>149</v>
      </c>
      <c r="B6376" s="1" t="s">
        <v>34</v>
      </c>
      <c r="C6376" s="3">
        <v>0</v>
      </c>
      <c r="D6376" s="3">
        <v>0</v>
      </c>
      <c r="E6376" s="4" t="str">
        <f t="shared" si="396"/>
        <v/>
      </c>
      <c r="F6376" s="3">
        <v>4.2131299999999996</v>
      </c>
      <c r="G6376" s="3">
        <v>39.872480000000003</v>
      </c>
      <c r="H6376" s="4">
        <f t="shared" si="397"/>
        <v>8.4638617844690298</v>
      </c>
      <c r="I6376" s="3">
        <v>68.583770000000001</v>
      </c>
      <c r="J6376" s="4">
        <f t="shared" si="398"/>
        <v>-0.4186309676473019</v>
      </c>
      <c r="K6376" s="3">
        <v>598.58078999999998</v>
      </c>
      <c r="L6376" s="3">
        <v>571.05939000000001</v>
      </c>
      <c r="M6376" s="4">
        <f t="shared" si="399"/>
        <v>-4.5977753479191974E-2</v>
      </c>
    </row>
    <row r="6377" spans="1:13" x14ac:dyDescent="0.2">
      <c r="A6377" s="1" t="s">
        <v>149</v>
      </c>
      <c r="B6377" s="1" t="s">
        <v>65</v>
      </c>
      <c r="C6377" s="3">
        <v>0</v>
      </c>
      <c r="D6377" s="3">
        <v>0</v>
      </c>
      <c r="E6377" s="4" t="str">
        <f t="shared" si="396"/>
        <v/>
      </c>
      <c r="F6377" s="3">
        <v>0</v>
      </c>
      <c r="G6377" s="3">
        <v>0</v>
      </c>
      <c r="H6377" s="4" t="str">
        <f t="shared" si="397"/>
        <v/>
      </c>
      <c r="I6377" s="3">
        <v>8.9395600000000002</v>
      </c>
      <c r="J6377" s="4">
        <f t="shared" si="398"/>
        <v>-1</v>
      </c>
      <c r="K6377" s="3">
        <v>198.23768000000001</v>
      </c>
      <c r="L6377" s="3">
        <v>121.99178999999999</v>
      </c>
      <c r="M6377" s="4">
        <f t="shared" si="399"/>
        <v>-0.38461855485798668</v>
      </c>
    </row>
    <row r="6378" spans="1:13" x14ac:dyDescent="0.2">
      <c r="A6378" s="1" t="s">
        <v>149</v>
      </c>
      <c r="B6378" s="1" t="s">
        <v>63</v>
      </c>
      <c r="C6378" s="3">
        <v>0</v>
      </c>
      <c r="D6378" s="3">
        <v>0</v>
      </c>
      <c r="E6378" s="4" t="str">
        <f t="shared" si="396"/>
        <v/>
      </c>
      <c r="F6378" s="3">
        <v>0</v>
      </c>
      <c r="G6378" s="3">
        <v>0</v>
      </c>
      <c r="H6378" s="4" t="str">
        <f t="shared" si="397"/>
        <v/>
      </c>
      <c r="I6378" s="3">
        <v>0</v>
      </c>
      <c r="J6378" s="4" t="str">
        <f t="shared" si="398"/>
        <v/>
      </c>
      <c r="K6378" s="3">
        <v>0</v>
      </c>
      <c r="L6378" s="3">
        <v>17.419</v>
      </c>
      <c r="M6378" s="4" t="str">
        <f t="shared" si="399"/>
        <v/>
      </c>
    </row>
    <row r="6379" spans="1:13" x14ac:dyDescent="0.2">
      <c r="A6379" s="1" t="s">
        <v>149</v>
      </c>
      <c r="B6379" s="1" t="s">
        <v>19</v>
      </c>
      <c r="C6379" s="3">
        <v>0</v>
      </c>
      <c r="D6379" s="3">
        <v>0</v>
      </c>
      <c r="E6379" s="4" t="str">
        <f t="shared" si="396"/>
        <v/>
      </c>
      <c r="F6379" s="3">
        <v>727.05409999999995</v>
      </c>
      <c r="G6379" s="3">
        <v>728.27080000000001</v>
      </c>
      <c r="H6379" s="4">
        <f t="shared" si="397"/>
        <v>1.673465564667076E-3</v>
      </c>
      <c r="I6379" s="3">
        <v>606.09369000000004</v>
      </c>
      <c r="J6379" s="4">
        <f t="shared" si="398"/>
        <v>0.20158122748316343</v>
      </c>
      <c r="K6379" s="3">
        <v>7731.6800300000004</v>
      </c>
      <c r="L6379" s="3">
        <v>6094.6856600000001</v>
      </c>
      <c r="M6379" s="4">
        <f t="shared" si="399"/>
        <v>-0.21172557111109525</v>
      </c>
    </row>
    <row r="6380" spans="1:13" x14ac:dyDescent="0.2">
      <c r="A6380" s="1" t="s">
        <v>149</v>
      </c>
      <c r="B6380" s="1" t="s">
        <v>71</v>
      </c>
      <c r="C6380" s="3">
        <v>0</v>
      </c>
      <c r="D6380" s="3">
        <v>0</v>
      </c>
      <c r="E6380" s="4" t="str">
        <f t="shared" si="396"/>
        <v/>
      </c>
      <c r="F6380" s="3">
        <v>14.253259999999999</v>
      </c>
      <c r="G6380" s="3">
        <v>28.42062</v>
      </c>
      <c r="H6380" s="4">
        <f t="shared" si="397"/>
        <v>0.99397330856239208</v>
      </c>
      <c r="I6380" s="3">
        <v>9.9217399999999998</v>
      </c>
      <c r="J6380" s="4">
        <f t="shared" si="398"/>
        <v>1.8644794159089031</v>
      </c>
      <c r="K6380" s="3">
        <v>119.84117000000001</v>
      </c>
      <c r="L6380" s="3">
        <v>82.025760000000005</v>
      </c>
      <c r="M6380" s="4">
        <f t="shared" si="399"/>
        <v>-0.31554606818341313</v>
      </c>
    </row>
    <row r="6381" spans="1:13" x14ac:dyDescent="0.2">
      <c r="A6381" s="1" t="s">
        <v>149</v>
      </c>
      <c r="B6381" s="1" t="s">
        <v>18</v>
      </c>
      <c r="C6381" s="3">
        <v>0</v>
      </c>
      <c r="D6381" s="3">
        <v>0</v>
      </c>
      <c r="E6381" s="4" t="str">
        <f t="shared" si="396"/>
        <v/>
      </c>
      <c r="F6381" s="3">
        <v>45.368290000000002</v>
      </c>
      <c r="G6381" s="3">
        <v>14.14691</v>
      </c>
      <c r="H6381" s="4">
        <f t="shared" si="397"/>
        <v>-0.6881762570288632</v>
      </c>
      <c r="I6381" s="3">
        <v>15.236700000000001</v>
      </c>
      <c r="J6381" s="4">
        <f t="shared" si="398"/>
        <v>-7.1524017667867756E-2</v>
      </c>
      <c r="K6381" s="3">
        <v>1145.77739</v>
      </c>
      <c r="L6381" s="3">
        <v>628.94538</v>
      </c>
      <c r="M6381" s="4">
        <f t="shared" si="399"/>
        <v>-0.45107541352338953</v>
      </c>
    </row>
    <row r="6382" spans="1:13" x14ac:dyDescent="0.2">
      <c r="A6382" s="1" t="s">
        <v>149</v>
      </c>
      <c r="B6382" s="1" t="s">
        <v>61</v>
      </c>
      <c r="C6382" s="3">
        <v>0</v>
      </c>
      <c r="D6382" s="3">
        <v>0</v>
      </c>
      <c r="E6382" s="4" t="str">
        <f t="shared" si="396"/>
        <v/>
      </c>
      <c r="F6382" s="3">
        <v>534.68733999999995</v>
      </c>
      <c r="G6382" s="3">
        <v>1526.7815700000001</v>
      </c>
      <c r="H6382" s="4">
        <f t="shared" si="397"/>
        <v>1.8554660935117715</v>
      </c>
      <c r="I6382" s="3">
        <v>1269.6925799999999</v>
      </c>
      <c r="J6382" s="4">
        <f t="shared" si="398"/>
        <v>0.20248128881717187</v>
      </c>
      <c r="K6382" s="3">
        <v>7797.7609199999997</v>
      </c>
      <c r="L6382" s="3">
        <v>8932.90157</v>
      </c>
      <c r="M6382" s="4">
        <f t="shared" si="399"/>
        <v>0.14557264087034882</v>
      </c>
    </row>
    <row r="6383" spans="1:13" x14ac:dyDescent="0.2">
      <c r="A6383" s="1" t="s">
        <v>149</v>
      </c>
      <c r="B6383" s="1" t="s">
        <v>32</v>
      </c>
      <c r="C6383" s="3">
        <v>0</v>
      </c>
      <c r="D6383" s="3">
        <v>0</v>
      </c>
      <c r="E6383" s="4" t="str">
        <f t="shared" si="396"/>
        <v/>
      </c>
      <c r="F6383" s="3">
        <v>18.263500000000001</v>
      </c>
      <c r="G6383" s="3">
        <v>0</v>
      </c>
      <c r="H6383" s="4">
        <f t="shared" si="397"/>
        <v>-1</v>
      </c>
      <c r="I6383" s="3">
        <v>73.763840000000002</v>
      </c>
      <c r="J6383" s="4">
        <f t="shared" si="398"/>
        <v>-1</v>
      </c>
      <c r="K6383" s="3">
        <v>3754.752</v>
      </c>
      <c r="L6383" s="3">
        <v>2742.8615599999998</v>
      </c>
      <c r="M6383" s="4">
        <f t="shared" si="399"/>
        <v>-0.26949594540464994</v>
      </c>
    </row>
    <row r="6384" spans="1:13" x14ac:dyDescent="0.2">
      <c r="A6384" s="1" t="s">
        <v>149</v>
      </c>
      <c r="B6384" s="1" t="s">
        <v>16</v>
      </c>
      <c r="C6384" s="3">
        <v>0</v>
      </c>
      <c r="D6384" s="3">
        <v>0</v>
      </c>
      <c r="E6384" s="4" t="str">
        <f t="shared" si="396"/>
        <v/>
      </c>
      <c r="F6384" s="3">
        <v>0</v>
      </c>
      <c r="G6384" s="3">
        <v>0</v>
      </c>
      <c r="H6384" s="4" t="str">
        <f t="shared" si="397"/>
        <v/>
      </c>
      <c r="I6384" s="3">
        <v>0</v>
      </c>
      <c r="J6384" s="4" t="str">
        <f t="shared" si="398"/>
        <v/>
      </c>
      <c r="K6384" s="3">
        <v>10.07235</v>
      </c>
      <c r="L6384" s="3">
        <v>7</v>
      </c>
      <c r="M6384" s="4">
        <f t="shared" si="399"/>
        <v>-0.3050281215406534</v>
      </c>
    </row>
    <row r="6385" spans="1:13" x14ac:dyDescent="0.2">
      <c r="A6385" s="1" t="s">
        <v>149</v>
      </c>
      <c r="B6385" s="1" t="s">
        <v>60</v>
      </c>
      <c r="C6385" s="3">
        <v>0</v>
      </c>
      <c r="D6385" s="3">
        <v>0</v>
      </c>
      <c r="E6385" s="4" t="str">
        <f t="shared" si="396"/>
        <v/>
      </c>
      <c r="F6385" s="3">
        <v>0</v>
      </c>
      <c r="G6385" s="3">
        <v>0</v>
      </c>
      <c r="H6385" s="4" t="str">
        <f t="shared" si="397"/>
        <v/>
      </c>
      <c r="I6385" s="3">
        <v>5.8410000000000002</v>
      </c>
      <c r="J6385" s="4">
        <f t="shared" si="398"/>
        <v>-1</v>
      </c>
      <c r="K6385" s="3">
        <v>0</v>
      </c>
      <c r="L6385" s="3">
        <v>5.8410000000000002</v>
      </c>
      <c r="M6385" s="4" t="str">
        <f t="shared" si="399"/>
        <v/>
      </c>
    </row>
    <row r="6386" spans="1:13" x14ac:dyDescent="0.2">
      <c r="A6386" s="1" t="s">
        <v>149</v>
      </c>
      <c r="B6386" s="1" t="s">
        <v>15</v>
      </c>
      <c r="C6386" s="3">
        <v>0</v>
      </c>
      <c r="D6386" s="3">
        <v>0</v>
      </c>
      <c r="E6386" s="4" t="str">
        <f t="shared" si="396"/>
        <v/>
      </c>
      <c r="F6386" s="3">
        <v>0</v>
      </c>
      <c r="G6386" s="3">
        <v>298.65780000000001</v>
      </c>
      <c r="H6386" s="4" t="str">
        <f t="shared" si="397"/>
        <v/>
      </c>
      <c r="I6386" s="3">
        <v>553.02601000000004</v>
      </c>
      <c r="J6386" s="4">
        <f t="shared" si="398"/>
        <v>-0.45995704614327271</v>
      </c>
      <c r="K6386" s="3">
        <v>384.52463999999998</v>
      </c>
      <c r="L6386" s="3">
        <v>3166.9983499999998</v>
      </c>
      <c r="M6386" s="4">
        <f t="shared" si="399"/>
        <v>7.2361389116702632</v>
      </c>
    </row>
    <row r="6387" spans="1:13" x14ac:dyDescent="0.2">
      <c r="A6387" s="1" t="s">
        <v>149</v>
      </c>
      <c r="B6387" s="1" t="s">
        <v>14</v>
      </c>
      <c r="C6387" s="3">
        <v>0</v>
      </c>
      <c r="D6387" s="3">
        <v>0</v>
      </c>
      <c r="E6387" s="4" t="str">
        <f t="shared" si="396"/>
        <v/>
      </c>
      <c r="F6387" s="3">
        <v>2265.28901</v>
      </c>
      <c r="G6387" s="3">
        <v>2493.0404699999999</v>
      </c>
      <c r="H6387" s="4">
        <f t="shared" si="397"/>
        <v>0.10053969228412041</v>
      </c>
      <c r="I6387" s="3">
        <v>2655.6720799999998</v>
      </c>
      <c r="J6387" s="4">
        <f t="shared" si="398"/>
        <v>-6.1239341718726026E-2</v>
      </c>
      <c r="K6387" s="3">
        <v>20600.545549999999</v>
      </c>
      <c r="L6387" s="3">
        <v>22198.82375</v>
      </c>
      <c r="M6387" s="4">
        <f t="shared" si="399"/>
        <v>7.7584265723487089E-2</v>
      </c>
    </row>
    <row r="6388" spans="1:13" x14ac:dyDescent="0.2">
      <c r="A6388" s="1" t="s">
        <v>149</v>
      </c>
      <c r="B6388" s="1" t="s">
        <v>31</v>
      </c>
      <c r="C6388" s="3">
        <v>0</v>
      </c>
      <c r="D6388" s="3">
        <v>0</v>
      </c>
      <c r="E6388" s="4" t="str">
        <f t="shared" si="396"/>
        <v/>
      </c>
      <c r="F6388" s="3">
        <v>0</v>
      </c>
      <c r="G6388" s="3">
        <v>0</v>
      </c>
      <c r="H6388" s="4" t="str">
        <f t="shared" si="397"/>
        <v/>
      </c>
      <c r="I6388" s="3">
        <v>0</v>
      </c>
      <c r="J6388" s="4" t="str">
        <f t="shared" si="398"/>
        <v/>
      </c>
      <c r="K6388" s="3">
        <v>154.23519999999999</v>
      </c>
      <c r="L6388" s="3">
        <v>22.95</v>
      </c>
      <c r="M6388" s="4">
        <f t="shared" si="399"/>
        <v>-0.85120128219757873</v>
      </c>
    </row>
    <row r="6389" spans="1:13" x14ac:dyDescent="0.2">
      <c r="A6389" s="1" t="s">
        <v>149</v>
      </c>
      <c r="B6389" s="1" t="s">
        <v>13</v>
      </c>
      <c r="C6389" s="3">
        <v>0</v>
      </c>
      <c r="D6389" s="3">
        <v>0</v>
      </c>
      <c r="E6389" s="4" t="str">
        <f t="shared" si="396"/>
        <v/>
      </c>
      <c r="F6389" s="3">
        <v>5.3710000000000004</v>
      </c>
      <c r="G6389" s="3">
        <v>50.1</v>
      </c>
      <c r="H6389" s="4">
        <f t="shared" si="397"/>
        <v>8.3278719046732448</v>
      </c>
      <c r="I6389" s="3">
        <v>24.047999999999998</v>
      </c>
      <c r="J6389" s="4">
        <f t="shared" si="398"/>
        <v>1.0833333333333335</v>
      </c>
      <c r="K6389" s="3">
        <v>224.17583999999999</v>
      </c>
      <c r="L6389" s="3">
        <v>331.01933000000002</v>
      </c>
      <c r="M6389" s="4">
        <f t="shared" si="399"/>
        <v>0.47660573057292899</v>
      </c>
    </row>
    <row r="6390" spans="1:13" x14ac:dyDescent="0.2">
      <c r="A6390" s="1" t="s">
        <v>149</v>
      </c>
      <c r="B6390" s="1" t="s">
        <v>89</v>
      </c>
      <c r="C6390" s="3">
        <v>0</v>
      </c>
      <c r="D6390" s="3">
        <v>0</v>
      </c>
      <c r="E6390" s="4" t="str">
        <f t="shared" si="396"/>
        <v/>
      </c>
      <c r="F6390" s="3">
        <v>0</v>
      </c>
      <c r="G6390" s="3">
        <v>0</v>
      </c>
      <c r="H6390" s="4" t="str">
        <f t="shared" si="397"/>
        <v/>
      </c>
      <c r="I6390" s="3">
        <v>91.293580000000006</v>
      </c>
      <c r="J6390" s="4">
        <f t="shared" si="398"/>
        <v>-1</v>
      </c>
      <c r="K6390" s="3">
        <v>0</v>
      </c>
      <c r="L6390" s="3">
        <v>299.15998000000002</v>
      </c>
      <c r="M6390" s="4" t="str">
        <f t="shared" si="399"/>
        <v/>
      </c>
    </row>
    <row r="6391" spans="1:13" x14ac:dyDescent="0.2">
      <c r="A6391" s="1" t="s">
        <v>149</v>
      </c>
      <c r="B6391" s="1" t="s">
        <v>56</v>
      </c>
      <c r="C6391" s="3">
        <v>0</v>
      </c>
      <c r="D6391" s="3">
        <v>0</v>
      </c>
      <c r="E6391" s="4" t="str">
        <f t="shared" si="396"/>
        <v/>
      </c>
      <c r="F6391" s="3">
        <v>20.346039999999999</v>
      </c>
      <c r="G6391" s="3">
        <v>0</v>
      </c>
      <c r="H6391" s="4">
        <f t="shared" si="397"/>
        <v>-1</v>
      </c>
      <c r="I6391" s="3">
        <v>0</v>
      </c>
      <c r="J6391" s="4" t="str">
        <f t="shared" si="398"/>
        <v/>
      </c>
      <c r="K6391" s="3">
        <v>40.55498</v>
      </c>
      <c r="L6391" s="3">
        <v>382.24261000000001</v>
      </c>
      <c r="M6391" s="4">
        <f t="shared" si="399"/>
        <v>8.4252940082820906</v>
      </c>
    </row>
    <row r="6392" spans="1:13" x14ac:dyDescent="0.2">
      <c r="A6392" s="1" t="s">
        <v>149</v>
      </c>
      <c r="B6392" s="1" t="s">
        <v>12</v>
      </c>
      <c r="C6392" s="3">
        <v>0</v>
      </c>
      <c r="D6392" s="3">
        <v>0</v>
      </c>
      <c r="E6392" s="4" t="str">
        <f t="shared" si="396"/>
        <v/>
      </c>
      <c r="F6392" s="3">
        <v>12559.11694</v>
      </c>
      <c r="G6392" s="3">
        <v>17964.241679999999</v>
      </c>
      <c r="H6392" s="4">
        <f t="shared" si="397"/>
        <v>0.43037458491886604</v>
      </c>
      <c r="I6392" s="3">
        <v>14148.79456</v>
      </c>
      <c r="J6392" s="4">
        <f t="shared" si="398"/>
        <v>0.26966587887187465</v>
      </c>
      <c r="K6392" s="3">
        <v>140098.2205</v>
      </c>
      <c r="L6392" s="3">
        <v>166404.38425999999</v>
      </c>
      <c r="M6392" s="4">
        <f t="shared" si="399"/>
        <v>0.18776943537266422</v>
      </c>
    </row>
    <row r="6393" spans="1:13" x14ac:dyDescent="0.2">
      <c r="A6393" s="1" t="s">
        <v>149</v>
      </c>
      <c r="B6393" s="1" t="s">
        <v>11</v>
      </c>
      <c r="C6393" s="3">
        <v>78.766999999999996</v>
      </c>
      <c r="D6393" s="3">
        <v>0</v>
      </c>
      <c r="E6393" s="4">
        <f t="shared" si="396"/>
        <v>-1</v>
      </c>
      <c r="F6393" s="3">
        <v>2354.3324699999998</v>
      </c>
      <c r="G6393" s="3">
        <v>3975.6741999999999</v>
      </c>
      <c r="H6393" s="4">
        <f t="shared" si="397"/>
        <v>0.68866302897313414</v>
      </c>
      <c r="I6393" s="3">
        <v>4956.0248499999998</v>
      </c>
      <c r="J6393" s="4">
        <f t="shared" si="398"/>
        <v>-0.19780987377413972</v>
      </c>
      <c r="K6393" s="3">
        <v>20482.595430000001</v>
      </c>
      <c r="L6393" s="3">
        <v>29764.1924</v>
      </c>
      <c r="M6393" s="4">
        <f t="shared" si="399"/>
        <v>0.45314554992408973</v>
      </c>
    </row>
    <row r="6394" spans="1:13" x14ac:dyDescent="0.2">
      <c r="A6394" s="1" t="s">
        <v>149</v>
      </c>
      <c r="B6394" s="1" t="s">
        <v>55</v>
      </c>
      <c r="C6394" s="3">
        <v>0</v>
      </c>
      <c r="D6394" s="3">
        <v>0</v>
      </c>
      <c r="E6394" s="4" t="str">
        <f t="shared" si="396"/>
        <v/>
      </c>
      <c r="F6394" s="3">
        <v>0</v>
      </c>
      <c r="G6394" s="3">
        <v>11.616</v>
      </c>
      <c r="H6394" s="4" t="str">
        <f t="shared" si="397"/>
        <v/>
      </c>
      <c r="I6394" s="3">
        <v>0</v>
      </c>
      <c r="J6394" s="4" t="str">
        <f t="shared" si="398"/>
        <v/>
      </c>
      <c r="K6394" s="3">
        <v>17.420000000000002</v>
      </c>
      <c r="L6394" s="3">
        <v>11.616</v>
      </c>
      <c r="M6394" s="4">
        <f t="shared" si="399"/>
        <v>-0.33318025258323769</v>
      </c>
    </row>
    <row r="6395" spans="1:13" x14ac:dyDescent="0.2">
      <c r="A6395" s="1" t="s">
        <v>149</v>
      </c>
      <c r="B6395" s="1" t="s">
        <v>30</v>
      </c>
      <c r="C6395" s="3">
        <v>0</v>
      </c>
      <c r="D6395" s="3">
        <v>0</v>
      </c>
      <c r="E6395" s="4" t="str">
        <f t="shared" si="396"/>
        <v/>
      </c>
      <c r="F6395" s="3">
        <v>0</v>
      </c>
      <c r="G6395" s="3">
        <v>43.521999999999998</v>
      </c>
      <c r="H6395" s="4" t="str">
        <f t="shared" si="397"/>
        <v/>
      </c>
      <c r="I6395" s="3">
        <v>0</v>
      </c>
      <c r="J6395" s="4" t="str">
        <f t="shared" si="398"/>
        <v/>
      </c>
      <c r="K6395" s="3">
        <v>29.463650000000001</v>
      </c>
      <c r="L6395" s="3">
        <v>43.521999999999998</v>
      </c>
      <c r="M6395" s="4">
        <f t="shared" si="399"/>
        <v>0.47714217349174315</v>
      </c>
    </row>
    <row r="6396" spans="1:13" x14ac:dyDescent="0.2">
      <c r="A6396" s="1" t="s">
        <v>149</v>
      </c>
      <c r="B6396" s="1" t="s">
        <v>10</v>
      </c>
      <c r="C6396" s="3">
        <v>0</v>
      </c>
      <c r="D6396" s="3">
        <v>0</v>
      </c>
      <c r="E6396" s="4" t="str">
        <f t="shared" si="396"/>
        <v/>
      </c>
      <c r="F6396" s="3">
        <v>479.41034999999999</v>
      </c>
      <c r="G6396" s="3">
        <v>514.05250999999998</v>
      </c>
      <c r="H6396" s="4">
        <f t="shared" si="397"/>
        <v>7.2259933478699301E-2</v>
      </c>
      <c r="I6396" s="3">
        <v>719.82140000000004</v>
      </c>
      <c r="J6396" s="4">
        <f t="shared" si="398"/>
        <v>-0.28586103441770427</v>
      </c>
      <c r="K6396" s="3">
        <v>6815.1190699999997</v>
      </c>
      <c r="L6396" s="3">
        <v>8459.1868699999995</v>
      </c>
      <c r="M6396" s="4">
        <f t="shared" si="399"/>
        <v>0.24123830898819487</v>
      </c>
    </row>
    <row r="6397" spans="1:13" x14ac:dyDescent="0.2">
      <c r="A6397" s="1" t="s">
        <v>149</v>
      </c>
      <c r="B6397" s="1" t="s">
        <v>28</v>
      </c>
      <c r="C6397" s="3">
        <v>0</v>
      </c>
      <c r="D6397" s="3">
        <v>0</v>
      </c>
      <c r="E6397" s="4" t="str">
        <f t="shared" si="396"/>
        <v/>
      </c>
      <c r="F6397" s="3">
        <v>5.2</v>
      </c>
      <c r="G6397" s="3">
        <v>0</v>
      </c>
      <c r="H6397" s="4">
        <f t="shared" si="397"/>
        <v>-1</v>
      </c>
      <c r="I6397" s="3">
        <v>18.399999999999999</v>
      </c>
      <c r="J6397" s="4">
        <f t="shared" si="398"/>
        <v>-1</v>
      </c>
      <c r="K6397" s="3">
        <v>14.75</v>
      </c>
      <c r="L6397" s="3">
        <v>116.836</v>
      </c>
      <c r="M6397" s="4">
        <f t="shared" si="399"/>
        <v>6.9210847457627116</v>
      </c>
    </row>
    <row r="6398" spans="1:13" x14ac:dyDescent="0.2">
      <c r="A6398" s="1" t="s">
        <v>149</v>
      </c>
      <c r="B6398" s="1" t="s">
        <v>9</v>
      </c>
      <c r="C6398" s="3">
        <v>0</v>
      </c>
      <c r="D6398" s="3">
        <v>0</v>
      </c>
      <c r="E6398" s="4" t="str">
        <f t="shared" si="396"/>
        <v/>
      </c>
      <c r="F6398" s="3">
        <v>157.60174000000001</v>
      </c>
      <c r="G6398" s="3">
        <v>102.5485</v>
      </c>
      <c r="H6398" s="4">
        <f t="shared" si="397"/>
        <v>-0.34931873214090148</v>
      </c>
      <c r="I6398" s="3">
        <v>120.44404</v>
      </c>
      <c r="J6398" s="4">
        <f t="shared" si="398"/>
        <v>-0.14857970556284894</v>
      </c>
      <c r="K6398" s="3">
        <v>1240.88869</v>
      </c>
      <c r="L6398" s="3">
        <v>1681.65103</v>
      </c>
      <c r="M6398" s="4">
        <f t="shared" si="399"/>
        <v>0.35519893408005832</v>
      </c>
    </row>
    <row r="6399" spans="1:13" x14ac:dyDescent="0.2">
      <c r="A6399" s="1" t="s">
        <v>149</v>
      </c>
      <c r="B6399" s="1" t="s">
        <v>27</v>
      </c>
      <c r="C6399" s="3">
        <v>0</v>
      </c>
      <c r="D6399" s="3">
        <v>0</v>
      </c>
      <c r="E6399" s="4" t="str">
        <f t="shared" si="396"/>
        <v/>
      </c>
      <c r="F6399" s="3">
        <v>592.49284</v>
      </c>
      <c r="G6399" s="3">
        <v>1445.1516099999999</v>
      </c>
      <c r="H6399" s="4">
        <f t="shared" si="397"/>
        <v>1.4391039223360065</v>
      </c>
      <c r="I6399" s="3">
        <v>1042.4838500000001</v>
      </c>
      <c r="J6399" s="4">
        <f t="shared" si="398"/>
        <v>0.38625803171914819</v>
      </c>
      <c r="K6399" s="3">
        <v>2751.4490700000001</v>
      </c>
      <c r="L6399" s="3">
        <v>3552.1290399999998</v>
      </c>
      <c r="M6399" s="4">
        <f t="shared" si="399"/>
        <v>0.29100301318679311</v>
      </c>
    </row>
    <row r="6400" spans="1:13" x14ac:dyDescent="0.2">
      <c r="A6400" s="1" t="s">
        <v>149</v>
      </c>
      <c r="B6400" s="1" t="s">
        <v>8</v>
      </c>
      <c r="C6400" s="3">
        <v>0</v>
      </c>
      <c r="D6400" s="3">
        <v>0</v>
      </c>
      <c r="E6400" s="4" t="str">
        <f t="shared" si="396"/>
        <v/>
      </c>
      <c r="F6400" s="3">
        <v>1970.9389799999999</v>
      </c>
      <c r="G6400" s="3">
        <v>1000.0300099999999</v>
      </c>
      <c r="H6400" s="4">
        <f t="shared" si="397"/>
        <v>-0.49261239432181714</v>
      </c>
      <c r="I6400" s="3">
        <v>609.72838999999999</v>
      </c>
      <c r="J6400" s="4">
        <f t="shared" si="398"/>
        <v>0.64012374427898955</v>
      </c>
      <c r="K6400" s="3">
        <v>12547.68973</v>
      </c>
      <c r="L6400" s="3">
        <v>10021.17491</v>
      </c>
      <c r="M6400" s="4">
        <f t="shared" si="399"/>
        <v>-0.20135298802929524</v>
      </c>
    </row>
    <row r="6401" spans="1:13" x14ac:dyDescent="0.2">
      <c r="A6401" s="1" t="s">
        <v>149</v>
      </c>
      <c r="B6401" s="1" t="s">
        <v>7</v>
      </c>
      <c r="C6401" s="3">
        <v>0</v>
      </c>
      <c r="D6401" s="3">
        <v>0</v>
      </c>
      <c r="E6401" s="4" t="str">
        <f t="shared" si="396"/>
        <v/>
      </c>
      <c r="F6401" s="3">
        <v>301.59393</v>
      </c>
      <c r="G6401" s="3">
        <v>735.98415</v>
      </c>
      <c r="H6401" s="4">
        <f t="shared" si="397"/>
        <v>1.4403148631008587</v>
      </c>
      <c r="I6401" s="3">
        <v>516.22370999999998</v>
      </c>
      <c r="J6401" s="4">
        <f t="shared" si="398"/>
        <v>0.42570776146643863</v>
      </c>
      <c r="K6401" s="3">
        <v>14686.23623</v>
      </c>
      <c r="L6401" s="3">
        <v>9863.1534699999993</v>
      </c>
      <c r="M6401" s="4">
        <f t="shared" si="399"/>
        <v>-0.32840836034951892</v>
      </c>
    </row>
    <row r="6402" spans="1:13" x14ac:dyDescent="0.2">
      <c r="A6402" s="1" t="s">
        <v>149</v>
      </c>
      <c r="B6402" s="1" t="s">
        <v>26</v>
      </c>
      <c r="C6402" s="3">
        <v>0</v>
      </c>
      <c r="D6402" s="3">
        <v>0</v>
      </c>
      <c r="E6402" s="4" t="str">
        <f t="shared" si="396"/>
        <v/>
      </c>
      <c r="F6402" s="3">
        <v>0</v>
      </c>
      <c r="G6402" s="3">
        <v>15.811199999999999</v>
      </c>
      <c r="H6402" s="4" t="str">
        <f t="shared" si="397"/>
        <v/>
      </c>
      <c r="I6402" s="3">
        <v>39.475740000000002</v>
      </c>
      <c r="J6402" s="4">
        <f t="shared" si="398"/>
        <v>-0.59947045957846523</v>
      </c>
      <c r="K6402" s="3">
        <v>195.21478999999999</v>
      </c>
      <c r="L6402" s="3">
        <v>350.32119</v>
      </c>
      <c r="M6402" s="4">
        <f t="shared" si="399"/>
        <v>0.79454225778692278</v>
      </c>
    </row>
    <row r="6403" spans="1:13" x14ac:dyDescent="0.2">
      <c r="A6403" s="1" t="s">
        <v>149</v>
      </c>
      <c r="B6403" s="1" t="s">
        <v>25</v>
      </c>
      <c r="C6403" s="3">
        <v>0</v>
      </c>
      <c r="D6403" s="3">
        <v>0</v>
      </c>
      <c r="E6403" s="4" t="str">
        <f t="shared" si="396"/>
        <v/>
      </c>
      <c r="F6403" s="3">
        <v>17.539200000000001</v>
      </c>
      <c r="G6403" s="3">
        <v>54.655000000000001</v>
      </c>
      <c r="H6403" s="4">
        <f t="shared" si="397"/>
        <v>2.1161626528005839</v>
      </c>
      <c r="I6403" s="3">
        <v>0</v>
      </c>
      <c r="J6403" s="4" t="str">
        <f t="shared" si="398"/>
        <v/>
      </c>
      <c r="K6403" s="3">
        <v>259.09386000000001</v>
      </c>
      <c r="L6403" s="3">
        <v>185.6814</v>
      </c>
      <c r="M6403" s="4">
        <f t="shared" si="399"/>
        <v>-0.28334310971321364</v>
      </c>
    </row>
    <row r="6404" spans="1:13" x14ac:dyDescent="0.2">
      <c r="A6404" s="1" t="s">
        <v>149</v>
      </c>
      <c r="B6404" s="1" t="s">
        <v>53</v>
      </c>
      <c r="C6404" s="3">
        <v>0</v>
      </c>
      <c r="D6404" s="3">
        <v>0</v>
      </c>
      <c r="E6404" s="4" t="str">
        <f t="shared" si="396"/>
        <v/>
      </c>
      <c r="F6404" s="3">
        <v>77.561300000000003</v>
      </c>
      <c r="G6404" s="3">
        <v>131.72595999999999</v>
      </c>
      <c r="H6404" s="4">
        <f t="shared" si="397"/>
        <v>0.69834646917986132</v>
      </c>
      <c r="I6404" s="3">
        <v>291.01335999999998</v>
      </c>
      <c r="J6404" s="4">
        <f t="shared" si="398"/>
        <v>-0.54735425205220822</v>
      </c>
      <c r="K6404" s="3">
        <v>1005.62979</v>
      </c>
      <c r="L6404" s="3">
        <v>2334.377</v>
      </c>
      <c r="M6404" s="4">
        <f t="shared" si="399"/>
        <v>1.32130852050435</v>
      </c>
    </row>
    <row r="6405" spans="1:13" x14ac:dyDescent="0.2">
      <c r="A6405" s="1" t="s">
        <v>149</v>
      </c>
      <c r="B6405" s="1" t="s">
        <v>52</v>
      </c>
      <c r="C6405" s="3">
        <v>0</v>
      </c>
      <c r="D6405" s="3">
        <v>0</v>
      </c>
      <c r="E6405" s="4" t="str">
        <f t="shared" ref="E6405:E6468" si="400">IF(C6405=0,"",(D6405/C6405-1))</f>
        <v/>
      </c>
      <c r="F6405" s="3">
        <v>0</v>
      </c>
      <c r="G6405" s="3">
        <v>0</v>
      </c>
      <c r="H6405" s="4" t="str">
        <f t="shared" ref="H6405:H6468" si="401">IF(F6405=0,"",(G6405/F6405-1))</f>
        <v/>
      </c>
      <c r="I6405" s="3">
        <v>0</v>
      </c>
      <c r="J6405" s="4" t="str">
        <f t="shared" ref="J6405:J6468" si="402">IF(I6405=0,"",(G6405/I6405-1))</f>
        <v/>
      </c>
      <c r="K6405" s="3">
        <v>175.3</v>
      </c>
      <c r="L6405" s="3">
        <v>0</v>
      </c>
      <c r="M6405" s="4">
        <f t="shared" ref="M6405:M6468" si="403">IF(K6405=0,"",(L6405/K6405-1))</f>
        <v>-1</v>
      </c>
    </row>
    <row r="6406" spans="1:13" x14ac:dyDescent="0.2">
      <c r="A6406" s="1" t="s">
        <v>149</v>
      </c>
      <c r="B6406" s="1" t="s">
        <v>6</v>
      </c>
      <c r="C6406" s="3">
        <v>0</v>
      </c>
      <c r="D6406" s="3">
        <v>0</v>
      </c>
      <c r="E6406" s="4" t="str">
        <f t="shared" si="400"/>
        <v/>
      </c>
      <c r="F6406" s="3">
        <v>418.95314000000002</v>
      </c>
      <c r="G6406" s="3">
        <v>519.74929999999995</v>
      </c>
      <c r="H6406" s="4">
        <f t="shared" si="401"/>
        <v>0.24059053477913994</v>
      </c>
      <c r="I6406" s="3">
        <v>643.63639000000001</v>
      </c>
      <c r="J6406" s="4">
        <f t="shared" si="402"/>
        <v>-0.19247993420633047</v>
      </c>
      <c r="K6406" s="3">
        <v>7756.8421699999999</v>
      </c>
      <c r="L6406" s="3">
        <v>7123.4102800000001</v>
      </c>
      <c r="M6406" s="4">
        <f t="shared" si="403"/>
        <v>-8.1661051767925819E-2</v>
      </c>
    </row>
    <row r="6407" spans="1:13" x14ac:dyDescent="0.2">
      <c r="A6407" s="1" t="s">
        <v>149</v>
      </c>
      <c r="B6407" s="1" t="s">
        <v>51</v>
      </c>
      <c r="C6407" s="3">
        <v>0</v>
      </c>
      <c r="D6407" s="3">
        <v>0</v>
      </c>
      <c r="E6407" s="4" t="str">
        <f t="shared" si="400"/>
        <v/>
      </c>
      <c r="F6407" s="3">
        <v>93.535659999999993</v>
      </c>
      <c r="G6407" s="3">
        <v>0</v>
      </c>
      <c r="H6407" s="4">
        <f t="shared" si="401"/>
        <v>-1</v>
      </c>
      <c r="I6407" s="3">
        <v>0</v>
      </c>
      <c r="J6407" s="4" t="str">
        <f t="shared" si="402"/>
        <v/>
      </c>
      <c r="K6407" s="3">
        <v>326.52638000000002</v>
      </c>
      <c r="L6407" s="3">
        <v>129.24705</v>
      </c>
      <c r="M6407" s="4">
        <f t="shared" si="403"/>
        <v>-0.60417577899831554</v>
      </c>
    </row>
    <row r="6408" spans="1:13" x14ac:dyDescent="0.2">
      <c r="A6408" s="1" t="s">
        <v>149</v>
      </c>
      <c r="B6408" s="1" t="s">
        <v>50</v>
      </c>
      <c r="C6408" s="3">
        <v>0</v>
      </c>
      <c r="D6408" s="3">
        <v>0</v>
      </c>
      <c r="E6408" s="4" t="str">
        <f t="shared" si="400"/>
        <v/>
      </c>
      <c r="F6408" s="3">
        <v>0</v>
      </c>
      <c r="G6408" s="3">
        <v>0</v>
      </c>
      <c r="H6408" s="4" t="str">
        <f t="shared" si="401"/>
        <v/>
      </c>
      <c r="I6408" s="3">
        <v>104.3115</v>
      </c>
      <c r="J6408" s="4">
        <f t="shared" si="402"/>
        <v>-1</v>
      </c>
      <c r="K6408" s="3">
        <v>116.41047</v>
      </c>
      <c r="L6408" s="3">
        <v>1951.0666699999999</v>
      </c>
      <c r="M6408" s="4">
        <f t="shared" si="403"/>
        <v>15.760233594108843</v>
      </c>
    </row>
    <row r="6409" spans="1:13" x14ac:dyDescent="0.2">
      <c r="A6409" s="1" t="s">
        <v>149</v>
      </c>
      <c r="B6409" s="1" t="s">
        <v>49</v>
      </c>
      <c r="C6409" s="3">
        <v>0</v>
      </c>
      <c r="D6409" s="3">
        <v>0</v>
      </c>
      <c r="E6409" s="4" t="str">
        <f t="shared" si="400"/>
        <v/>
      </c>
      <c r="F6409" s="3">
        <v>109</v>
      </c>
      <c r="G6409" s="3">
        <v>14.074999999999999</v>
      </c>
      <c r="H6409" s="4">
        <f t="shared" si="401"/>
        <v>-0.87087155963302754</v>
      </c>
      <c r="I6409" s="3">
        <v>0</v>
      </c>
      <c r="J6409" s="4" t="str">
        <f t="shared" si="402"/>
        <v/>
      </c>
      <c r="K6409" s="3">
        <v>674.73500000000001</v>
      </c>
      <c r="L6409" s="3">
        <v>35.167000000000002</v>
      </c>
      <c r="M6409" s="4">
        <f t="shared" si="403"/>
        <v>-0.94788027892431848</v>
      </c>
    </row>
    <row r="6410" spans="1:13" x14ac:dyDescent="0.2">
      <c r="A6410" s="1" t="s">
        <v>149</v>
      </c>
      <c r="B6410" s="1" t="s">
        <v>47</v>
      </c>
      <c r="C6410" s="3">
        <v>0</v>
      </c>
      <c r="D6410" s="3">
        <v>0</v>
      </c>
      <c r="E6410" s="4" t="str">
        <f t="shared" si="400"/>
        <v/>
      </c>
      <c r="F6410" s="3">
        <v>0</v>
      </c>
      <c r="G6410" s="3">
        <v>0</v>
      </c>
      <c r="H6410" s="4" t="str">
        <f t="shared" si="401"/>
        <v/>
      </c>
      <c r="I6410" s="3">
        <v>0</v>
      </c>
      <c r="J6410" s="4" t="str">
        <f t="shared" si="402"/>
        <v/>
      </c>
      <c r="K6410" s="3">
        <v>170.26934</v>
      </c>
      <c r="L6410" s="3">
        <v>185.19456</v>
      </c>
      <c r="M6410" s="4">
        <f t="shared" si="403"/>
        <v>8.765653287902575E-2</v>
      </c>
    </row>
    <row r="6411" spans="1:13" x14ac:dyDescent="0.2">
      <c r="A6411" s="1" t="s">
        <v>149</v>
      </c>
      <c r="B6411" s="1" t="s">
        <v>5</v>
      </c>
      <c r="C6411" s="3">
        <v>0</v>
      </c>
      <c r="D6411" s="3">
        <v>0</v>
      </c>
      <c r="E6411" s="4" t="str">
        <f t="shared" si="400"/>
        <v/>
      </c>
      <c r="F6411" s="3">
        <v>77.484319999999997</v>
      </c>
      <c r="G6411" s="3">
        <v>46.460520000000002</v>
      </c>
      <c r="H6411" s="4">
        <f t="shared" si="401"/>
        <v>-0.40038810432872085</v>
      </c>
      <c r="I6411" s="3">
        <v>46.58596</v>
      </c>
      <c r="J6411" s="4">
        <f t="shared" si="402"/>
        <v>-2.6926567575294991E-3</v>
      </c>
      <c r="K6411" s="3">
        <v>1195.1511399999999</v>
      </c>
      <c r="L6411" s="3">
        <v>772.99099999999999</v>
      </c>
      <c r="M6411" s="4">
        <f t="shared" si="403"/>
        <v>-0.35322740854349177</v>
      </c>
    </row>
    <row r="6412" spans="1:13" x14ac:dyDescent="0.2">
      <c r="A6412" s="1" t="s">
        <v>149</v>
      </c>
      <c r="B6412" s="1" t="s">
        <v>4</v>
      </c>
      <c r="C6412" s="3">
        <v>0</v>
      </c>
      <c r="D6412" s="3">
        <v>0</v>
      </c>
      <c r="E6412" s="4" t="str">
        <f t="shared" si="400"/>
        <v/>
      </c>
      <c r="F6412" s="3">
        <v>225.79838000000001</v>
      </c>
      <c r="G6412" s="3">
        <v>28.983440000000002</v>
      </c>
      <c r="H6412" s="4">
        <f t="shared" si="401"/>
        <v>-0.87164017740074129</v>
      </c>
      <c r="I6412" s="3">
        <v>50.8078</v>
      </c>
      <c r="J6412" s="4">
        <f t="shared" si="402"/>
        <v>-0.4295474316935588</v>
      </c>
      <c r="K6412" s="3">
        <v>592.54953999999998</v>
      </c>
      <c r="L6412" s="3">
        <v>448.40634</v>
      </c>
      <c r="M6412" s="4">
        <f t="shared" si="403"/>
        <v>-0.24325932309389686</v>
      </c>
    </row>
    <row r="6413" spans="1:13" x14ac:dyDescent="0.2">
      <c r="A6413" s="1" t="s">
        <v>149</v>
      </c>
      <c r="B6413" s="1" t="s">
        <v>45</v>
      </c>
      <c r="C6413" s="3">
        <v>0</v>
      </c>
      <c r="D6413" s="3">
        <v>0</v>
      </c>
      <c r="E6413" s="4" t="str">
        <f t="shared" si="400"/>
        <v/>
      </c>
      <c r="F6413" s="3">
        <v>0</v>
      </c>
      <c r="G6413" s="3">
        <v>15.481299999999999</v>
      </c>
      <c r="H6413" s="4" t="str">
        <f t="shared" si="401"/>
        <v/>
      </c>
      <c r="I6413" s="3">
        <v>0</v>
      </c>
      <c r="J6413" s="4" t="str">
        <f t="shared" si="402"/>
        <v/>
      </c>
      <c r="K6413" s="3">
        <v>0.22500000000000001</v>
      </c>
      <c r="L6413" s="3">
        <v>48.766849999999998</v>
      </c>
      <c r="M6413" s="4">
        <f t="shared" si="403"/>
        <v>215.74155555555555</v>
      </c>
    </row>
    <row r="6414" spans="1:13" x14ac:dyDescent="0.2">
      <c r="A6414" s="1" t="s">
        <v>149</v>
      </c>
      <c r="B6414" s="1" t="s">
        <v>44</v>
      </c>
      <c r="C6414" s="3">
        <v>0</v>
      </c>
      <c r="D6414" s="3">
        <v>0</v>
      </c>
      <c r="E6414" s="4" t="str">
        <f t="shared" si="400"/>
        <v/>
      </c>
      <c r="F6414" s="3">
        <v>0</v>
      </c>
      <c r="G6414" s="3">
        <v>19.3</v>
      </c>
      <c r="H6414" s="4" t="str">
        <f t="shared" si="401"/>
        <v/>
      </c>
      <c r="I6414" s="3">
        <v>58.688000000000002</v>
      </c>
      <c r="J6414" s="4">
        <f t="shared" si="402"/>
        <v>-0.67114231188658668</v>
      </c>
      <c r="K6414" s="3">
        <v>79.817840000000004</v>
      </c>
      <c r="L6414" s="3">
        <v>186.13398000000001</v>
      </c>
      <c r="M6414" s="4">
        <f t="shared" si="403"/>
        <v>1.3319846791143433</v>
      </c>
    </row>
    <row r="6415" spans="1:13" x14ac:dyDescent="0.2">
      <c r="A6415" s="1" t="s">
        <v>149</v>
      </c>
      <c r="B6415" s="1" t="s">
        <v>43</v>
      </c>
      <c r="C6415" s="3">
        <v>0</v>
      </c>
      <c r="D6415" s="3">
        <v>0</v>
      </c>
      <c r="E6415" s="4" t="str">
        <f t="shared" si="400"/>
        <v/>
      </c>
      <c r="F6415" s="3">
        <v>3.8340000000000001</v>
      </c>
      <c r="G6415" s="3">
        <v>0</v>
      </c>
      <c r="H6415" s="4">
        <f t="shared" si="401"/>
        <v>-1</v>
      </c>
      <c r="I6415" s="3">
        <v>86.993700000000004</v>
      </c>
      <c r="J6415" s="4">
        <f t="shared" si="402"/>
        <v>-1</v>
      </c>
      <c r="K6415" s="3">
        <v>11.981999999999999</v>
      </c>
      <c r="L6415" s="3">
        <v>571.79416000000003</v>
      </c>
      <c r="M6415" s="4">
        <f t="shared" si="403"/>
        <v>46.721094975797037</v>
      </c>
    </row>
    <row r="6416" spans="1:13" x14ac:dyDescent="0.2">
      <c r="A6416" s="1" t="s">
        <v>149</v>
      </c>
      <c r="B6416" s="1" t="s">
        <v>74</v>
      </c>
      <c r="C6416" s="3">
        <v>0</v>
      </c>
      <c r="D6416" s="3">
        <v>0</v>
      </c>
      <c r="E6416" s="4" t="str">
        <f t="shared" si="400"/>
        <v/>
      </c>
      <c r="F6416" s="3">
        <v>9.1199999999999992</v>
      </c>
      <c r="G6416" s="3">
        <v>0</v>
      </c>
      <c r="H6416" s="4">
        <f t="shared" si="401"/>
        <v>-1</v>
      </c>
      <c r="I6416" s="3">
        <v>7.125</v>
      </c>
      <c r="J6416" s="4">
        <f t="shared" si="402"/>
        <v>-1</v>
      </c>
      <c r="K6416" s="3">
        <v>9.1199999999999992</v>
      </c>
      <c r="L6416" s="3">
        <v>10.425000000000001</v>
      </c>
      <c r="M6416" s="4">
        <f t="shared" si="403"/>
        <v>0.14309210526315796</v>
      </c>
    </row>
    <row r="6417" spans="1:13" x14ac:dyDescent="0.2">
      <c r="A6417" s="1" t="s">
        <v>149</v>
      </c>
      <c r="B6417" s="1" t="s">
        <v>3</v>
      </c>
      <c r="C6417" s="3">
        <v>0.84192999999999996</v>
      </c>
      <c r="D6417" s="3">
        <v>0</v>
      </c>
      <c r="E6417" s="4">
        <f t="shared" si="400"/>
        <v>-1</v>
      </c>
      <c r="F6417" s="3">
        <v>695.82092</v>
      </c>
      <c r="G6417" s="3">
        <v>674.53656000000001</v>
      </c>
      <c r="H6417" s="4">
        <f t="shared" si="401"/>
        <v>-3.0588847486793025E-2</v>
      </c>
      <c r="I6417" s="3">
        <v>773.20582999999999</v>
      </c>
      <c r="J6417" s="4">
        <f t="shared" si="402"/>
        <v>-0.12761061307569288</v>
      </c>
      <c r="K6417" s="3">
        <v>4236.4730600000003</v>
      </c>
      <c r="L6417" s="3">
        <v>4554.55069</v>
      </c>
      <c r="M6417" s="4">
        <f t="shared" si="403"/>
        <v>7.5080763053406496E-2</v>
      </c>
    </row>
    <row r="6418" spans="1:13" x14ac:dyDescent="0.2">
      <c r="A6418" s="1" t="s">
        <v>149</v>
      </c>
      <c r="B6418" s="1" t="s">
        <v>42</v>
      </c>
      <c r="C6418" s="3">
        <v>0</v>
      </c>
      <c r="D6418" s="3">
        <v>0</v>
      </c>
      <c r="E6418" s="4" t="str">
        <f t="shared" si="400"/>
        <v/>
      </c>
      <c r="F6418" s="3">
        <v>0</v>
      </c>
      <c r="G6418" s="3">
        <v>0</v>
      </c>
      <c r="H6418" s="4" t="str">
        <f t="shared" si="401"/>
        <v/>
      </c>
      <c r="I6418" s="3">
        <v>0</v>
      </c>
      <c r="J6418" s="4" t="str">
        <f t="shared" si="402"/>
        <v/>
      </c>
      <c r="K6418" s="3">
        <v>33.676600000000001</v>
      </c>
      <c r="L6418" s="3">
        <v>35.895159999999997</v>
      </c>
      <c r="M6418" s="4">
        <f t="shared" si="403"/>
        <v>6.5878384397474621E-2</v>
      </c>
    </row>
    <row r="6419" spans="1:13" x14ac:dyDescent="0.2">
      <c r="A6419" s="1" t="s">
        <v>149</v>
      </c>
      <c r="B6419" s="1" t="s">
        <v>24</v>
      </c>
      <c r="C6419" s="3">
        <v>0</v>
      </c>
      <c r="D6419" s="3">
        <v>0</v>
      </c>
      <c r="E6419" s="4" t="str">
        <f t="shared" si="400"/>
        <v/>
      </c>
      <c r="F6419" s="3">
        <v>0</v>
      </c>
      <c r="G6419" s="3">
        <v>0</v>
      </c>
      <c r="H6419" s="4" t="str">
        <f t="shared" si="401"/>
        <v/>
      </c>
      <c r="I6419" s="3">
        <v>0</v>
      </c>
      <c r="J6419" s="4" t="str">
        <f t="shared" si="402"/>
        <v/>
      </c>
      <c r="K6419" s="3">
        <v>63.8</v>
      </c>
      <c r="L6419" s="3">
        <v>0</v>
      </c>
      <c r="M6419" s="4">
        <f t="shared" si="403"/>
        <v>-1</v>
      </c>
    </row>
    <row r="6420" spans="1:13" x14ac:dyDescent="0.2">
      <c r="A6420" s="1" t="s">
        <v>149</v>
      </c>
      <c r="B6420" s="1" t="s">
        <v>2</v>
      </c>
      <c r="C6420" s="3">
        <v>0</v>
      </c>
      <c r="D6420" s="3">
        <v>0</v>
      </c>
      <c r="E6420" s="4" t="str">
        <f t="shared" si="400"/>
        <v/>
      </c>
      <c r="F6420" s="3">
        <v>0</v>
      </c>
      <c r="G6420" s="3">
        <v>0</v>
      </c>
      <c r="H6420" s="4" t="str">
        <f t="shared" si="401"/>
        <v/>
      </c>
      <c r="I6420" s="3">
        <v>0</v>
      </c>
      <c r="J6420" s="4" t="str">
        <f t="shared" si="402"/>
        <v/>
      </c>
      <c r="K6420" s="3">
        <v>43.179200000000002</v>
      </c>
      <c r="L6420" s="3">
        <v>75.615740000000002</v>
      </c>
      <c r="M6420" s="4">
        <f t="shared" si="403"/>
        <v>0.75120752584577755</v>
      </c>
    </row>
    <row r="6421" spans="1:13" x14ac:dyDescent="0.2">
      <c r="A6421" s="1" t="s">
        <v>149</v>
      </c>
      <c r="B6421" s="1" t="s">
        <v>78</v>
      </c>
      <c r="C6421" s="3">
        <v>0</v>
      </c>
      <c r="D6421" s="3">
        <v>0</v>
      </c>
      <c r="E6421" s="4" t="str">
        <f t="shared" si="400"/>
        <v/>
      </c>
      <c r="F6421" s="3">
        <v>0</v>
      </c>
      <c r="G6421" s="3">
        <v>2.4867499999999998</v>
      </c>
      <c r="H6421" s="4" t="str">
        <f t="shared" si="401"/>
        <v/>
      </c>
      <c r="I6421" s="3">
        <v>30.655999999999999</v>
      </c>
      <c r="J6421" s="4">
        <f t="shared" si="402"/>
        <v>-0.91888211116910234</v>
      </c>
      <c r="K6421" s="3">
        <v>0</v>
      </c>
      <c r="L6421" s="3">
        <v>33.142749999999999</v>
      </c>
      <c r="M6421" s="4" t="str">
        <f t="shared" si="403"/>
        <v/>
      </c>
    </row>
    <row r="6422" spans="1:13" x14ac:dyDescent="0.2">
      <c r="A6422" s="1" t="s">
        <v>149</v>
      </c>
      <c r="B6422" s="1" t="s">
        <v>41</v>
      </c>
      <c r="C6422" s="3">
        <v>0</v>
      </c>
      <c r="D6422" s="3">
        <v>0</v>
      </c>
      <c r="E6422" s="4" t="str">
        <f t="shared" si="400"/>
        <v/>
      </c>
      <c r="F6422" s="3">
        <v>0</v>
      </c>
      <c r="G6422" s="3">
        <v>0</v>
      </c>
      <c r="H6422" s="4" t="str">
        <f t="shared" si="401"/>
        <v/>
      </c>
      <c r="I6422" s="3">
        <v>0</v>
      </c>
      <c r="J6422" s="4" t="str">
        <f t="shared" si="402"/>
        <v/>
      </c>
      <c r="K6422" s="3">
        <v>0</v>
      </c>
      <c r="L6422" s="3">
        <v>18.513459999999998</v>
      </c>
      <c r="M6422" s="4" t="str">
        <f t="shared" si="403"/>
        <v/>
      </c>
    </row>
    <row r="6423" spans="1:13" x14ac:dyDescent="0.2">
      <c r="A6423" s="1" t="s">
        <v>149</v>
      </c>
      <c r="B6423" s="1" t="s">
        <v>39</v>
      </c>
      <c r="C6423" s="3">
        <v>0</v>
      </c>
      <c r="D6423" s="3">
        <v>0</v>
      </c>
      <c r="E6423" s="4" t="str">
        <f t="shared" si="400"/>
        <v/>
      </c>
      <c r="F6423" s="3">
        <v>0</v>
      </c>
      <c r="G6423" s="3">
        <v>0</v>
      </c>
      <c r="H6423" s="4" t="str">
        <f t="shared" si="401"/>
        <v/>
      </c>
      <c r="I6423" s="3">
        <v>0</v>
      </c>
      <c r="J6423" s="4" t="str">
        <f t="shared" si="402"/>
        <v/>
      </c>
      <c r="K6423" s="3">
        <v>1613.52061</v>
      </c>
      <c r="L6423" s="3">
        <v>36</v>
      </c>
      <c r="M6423" s="4">
        <f t="shared" si="403"/>
        <v>-0.9776885403403679</v>
      </c>
    </row>
    <row r="6424" spans="1:13" x14ac:dyDescent="0.2">
      <c r="A6424" s="2" t="s">
        <v>149</v>
      </c>
      <c r="B6424" s="2" t="s">
        <v>0</v>
      </c>
      <c r="C6424" s="6">
        <v>79.608930000000001</v>
      </c>
      <c r="D6424" s="6">
        <v>0</v>
      </c>
      <c r="E6424" s="4">
        <f t="shared" si="400"/>
        <v>-1</v>
      </c>
      <c r="F6424" s="6">
        <v>39066.123630000002</v>
      </c>
      <c r="G6424" s="6">
        <v>42704.469770000003</v>
      </c>
      <c r="H6424" s="4">
        <f t="shared" si="401"/>
        <v>9.313302170594695E-2</v>
      </c>
      <c r="I6424" s="6">
        <v>33123.997909999998</v>
      </c>
      <c r="J6424" s="4">
        <f t="shared" si="402"/>
        <v>0.28923054173686258</v>
      </c>
      <c r="K6424" s="6">
        <v>326218.45765</v>
      </c>
      <c r="L6424" s="6">
        <v>346882.79144</v>
      </c>
      <c r="M6424" s="4">
        <f t="shared" si="403"/>
        <v>6.3345078444858594E-2</v>
      </c>
    </row>
    <row r="6425" spans="1:13" x14ac:dyDescent="0.2">
      <c r="A6425" s="1" t="s">
        <v>148</v>
      </c>
      <c r="B6425" s="1" t="s">
        <v>12</v>
      </c>
      <c r="C6425" s="3">
        <v>0</v>
      </c>
      <c r="D6425" s="3">
        <v>0</v>
      </c>
      <c r="E6425" s="4" t="str">
        <f t="shared" si="400"/>
        <v/>
      </c>
      <c r="F6425" s="3">
        <v>0</v>
      </c>
      <c r="G6425" s="3">
        <v>5.8037200000000002</v>
      </c>
      <c r="H6425" s="4" t="str">
        <f t="shared" si="401"/>
        <v/>
      </c>
      <c r="I6425" s="3">
        <v>3.3067500000000001</v>
      </c>
      <c r="J6425" s="4">
        <f t="shared" si="402"/>
        <v>0.75511302638542377</v>
      </c>
      <c r="K6425" s="3">
        <v>16.333359999999999</v>
      </c>
      <c r="L6425" s="3">
        <v>98.659109999999998</v>
      </c>
      <c r="M6425" s="4">
        <f t="shared" si="403"/>
        <v>5.0403438116835728</v>
      </c>
    </row>
    <row r="6426" spans="1:13" x14ac:dyDescent="0.2">
      <c r="A6426" s="1" t="s">
        <v>148</v>
      </c>
      <c r="B6426" s="1" t="s">
        <v>8</v>
      </c>
      <c r="C6426" s="3">
        <v>0</v>
      </c>
      <c r="D6426" s="3">
        <v>0</v>
      </c>
      <c r="E6426" s="4" t="str">
        <f t="shared" si="400"/>
        <v/>
      </c>
      <c r="F6426" s="3">
        <v>0</v>
      </c>
      <c r="G6426" s="3">
        <v>0</v>
      </c>
      <c r="H6426" s="4" t="str">
        <f t="shared" si="401"/>
        <v/>
      </c>
      <c r="I6426" s="3">
        <v>0</v>
      </c>
      <c r="J6426" s="4" t="str">
        <f t="shared" si="402"/>
        <v/>
      </c>
      <c r="K6426" s="3">
        <v>0</v>
      </c>
      <c r="L6426" s="3">
        <v>17.365839999999999</v>
      </c>
      <c r="M6426" s="4" t="str">
        <f t="shared" si="403"/>
        <v/>
      </c>
    </row>
    <row r="6427" spans="1:13" x14ac:dyDescent="0.2">
      <c r="A6427" s="1" t="s">
        <v>148</v>
      </c>
      <c r="B6427" s="1" t="s">
        <v>51</v>
      </c>
      <c r="C6427" s="3">
        <v>0</v>
      </c>
      <c r="D6427" s="3">
        <v>0</v>
      </c>
      <c r="E6427" s="4" t="str">
        <f t="shared" si="400"/>
        <v/>
      </c>
      <c r="F6427" s="3">
        <v>0</v>
      </c>
      <c r="G6427" s="3">
        <v>0</v>
      </c>
      <c r="H6427" s="4" t="str">
        <f t="shared" si="401"/>
        <v/>
      </c>
      <c r="I6427" s="3">
        <v>0</v>
      </c>
      <c r="J6427" s="4" t="str">
        <f t="shared" si="402"/>
        <v/>
      </c>
      <c r="K6427" s="3">
        <v>0</v>
      </c>
      <c r="L6427" s="3">
        <v>3.3207900000000001</v>
      </c>
      <c r="M6427" s="4" t="str">
        <f t="shared" si="403"/>
        <v/>
      </c>
    </row>
    <row r="6428" spans="1:13" x14ac:dyDescent="0.2">
      <c r="A6428" s="1" t="s">
        <v>148</v>
      </c>
      <c r="B6428" s="1" t="s">
        <v>3</v>
      </c>
      <c r="C6428" s="3">
        <v>0</v>
      </c>
      <c r="D6428" s="3">
        <v>0</v>
      </c>
      <c r="E6428" s="4" t="str">
        <f t="shared" si="400"/>
        <v/>
      </c>
      <c r="F6428" s="3">
        <v>0</v>
      </c>
      <c r="G6428" s="3">
        <v>0</v>
      </c>
      <c r="H6428" s="4" t="str">
        <f t="shared" si="401"/>
        <v/>
      </c>
      <c r="I6428" s="3">
        <v>0</v>
      </c>
      <c r="J6428" s="4" t="str">
        <f t="shared" si="402"/>
        <v/>
      </c>
      <c r="K6428" s="3">
        <v>0</v>
      </c>
      <c r="L6428" s="3">
        <v>62.487499999999997</v>
      </c>
      <c r="M6428" s="4" t="str">
        <f t="shared" si="403"/>
        <v/>
      </c>
    </row>
    <row r="6429" spans="1:13" x14ac:dyDescent="0.2">
      <c r="A6429" s="1" t="s">
        <v>148</v>
      </c>
      <c r="B6429" s="1" t="s">
        <v>24</v>
      </c>
      <c r="C6429" s="3">
        <v>0</v>
      </c>
      <c r="D6429" s="3">
        <v>0</v>
      </c>
      <c r="E6429" s="4" t="str">
        <f t="shared" si="400"/>
        <v/>
      </c>
      <c r="F6429" s="3">
        <v>0</v>
      </c>
      <c r="G6429" s="3">
        <v>2.35</v>
      </c>
      <c r="H6429" s="4" t="str">
        <f t="shared" si="401"/>
        <v/>
      </c>
      <c r="I6429" s="3">
        <v>4.6591500000000003</v>
      </c>
      <c r="J6429" s="4">
        <f t="shared" si="402"/>
        <v>-0.49561615316098429</v>
      </c>
      <c r="K6429" s="3">
        <v>0</v>
      </c>
      <c r="L6429" s="3">
        <v>7.00915</v>
      </c>
      <c r="M6429" s="4" t="str">
        <f t="shared" si="403"/>
        <v/>
      </c>
    </row>
    <row r="6430" spans="1:13" x14ac:dyDescent="0.2">
      <c r="A6430" s="2" t="s">
        <v>148</v>
      </c>
      <c r="B6430" s="2" t="s">
        <v>0</v>
      </c>
      <c r="C6430" s="6">
        <v>0</v>
      </c>
      <c r="D6430" s="6">
        <v>0</v>
      </c>
      <c r="E6430" s="4" t="str">
        <f t="shared" si="400"/>
        <v/>
      </c>
      <c r="F6430" s="6">
        <v>0</v>
      </c>
      <c r="G6430" s="6">
        <v>8.1537199999999999</v>
      </c>
      <c r="H6430" s="4" t="str">
        <f t="shared" si="401"/>
        <v/>
      </c>
      <c r="I6430" s="6">
        <v>7.9659000000000004</v>
      </c>
      <c r="J6430" s="4">
        <f t="shared" si="402"/>
        <v>2.3578001230243784E-2</v>
      </c>
      <c r="K6430" s="6">
        <v>16.333359999999999</v>
      </c>
      <c r="L6430" s="6">
        <v>188.84238999999999</v>
      </c>
      <c r="M6430" s="4">
        <f t="shared" si="403"/>
        <v>10.561760103248812</v>
      </c>
    </row>
    <row r="6431" spans="1:13" x14ac:dyDescent="0.2">
      <c r="A6431" s="1" t="s">
        <v>147</v>
      </c>
      <c r="B6431" s="1" t="s">
        <v>21</v>
      </c>
      <c r="C6431" s="3">
        <v>0</v>
      </c>
      <c r="D6431" s="3">
        <v>0</v>
      </c>
      <c r="E6431" s="4" t="str">
        <f t="shared" si="400"/>
        <v/>
      </c>
      <c r="F6431" s="3">
        <v>51.431399999999996</v>
      </c>
      <c r="G6431" s="3">
        <v>0</v>
      </c>
      <c r="H6431" s="4">
        <f t="shared" si="401"/>
        <v>-1</v>
      </c>
      <c r="I6431" s="3">
        <v>113.24294999999999</v>
      </c>
      <c r="J6431" s="4">
        <f t="shared" si="402"/>
        <v>-1</v>
      </c>
      <c r="K6431" s="3">
        <v>168.04434000000001</v>
      </c>
      <c r="L6431" s="3">
        <v>699.56170999999995</v>
      </c>
      <c r="M6431" s="4">
        <f t="shared" si="403"/>
        <v>3.1629590737777891</v>
      </c>
    </row>
    <row r="6432" spans="1:13" x14ac:dyDescent="0.2">
      <c r="A6432" s="1" t="s">
        <v>147</v>
      </c>
      <c r="B6432" s="1" t="s">
        <v>37</v>
      </c>
      <c r="C6432" s="3">
        <v>0</v>
      </c>
      <c r="D6432" s="3">
        <v>0</v>
      </c>
      <c r="E6432" s="4" t="str">
        <f t="shared" si="400"/>
        <v/>
      </c>
      <c r="F6432" s="3">
        <v>0</v>
      </c>
      <c r="G6432" s="3">
        <v>0</v>
      </c>
      <c r="H6432" s="4" t="str">
        <f t="shared" si="401"/>
        <v/>
      </c>
      <c r="I6432" s="3">
        <v>2.7286100000000002</v>
      </c>
      <c r="J6432" s="4">
        <f t="shared" si="402"/>
        <v>-1</v>
      </c>
      <c r="K6432" s="3">
        <v>0</v>
      </c>
      <c r="L6432" s="3">
        <v>2.7286100000000002</v>
      </c>
      <c r="M6432" s="4" t="str">
        <f t="shared" si="403"/>
        <v/>
      </c>
    </row>
    <row r="6433" spans="1:13" x14ac:dyDescent="0.2">
      <c r="A6433" s="1" t="s">
        <v>147</v>
      </c>
      <c r="B6433" s="1" t="s">
        <v>69</v>
      </c>
      <c r="C6433" s="3">
        <v>0</v>
      </c>
      <c r="D6433" s="3">
        <v>0</v>
      </c>
      <c r="E6433" s="4" t="str">
        <f t="shared" si="400"/>
        <v/>
      </c>
      <c r="F6433" s="3">
        <v>23.180879999999998</v>
      </c>
      <c r="G6433" s="3">
        <v>21.700980000000001</v>
      </c>
      <c r="H6433" s="4">
        <f t="shared" si="401"/>
        <v>-6.3841407228716007E-2</v>
      </c>
      <c r="I6433" s="3">
        <v>0</v>
      </c>
      <c r="J6433" s="4" t="str">
        <f t="shared" si="402"/>
        <v/>
      </c>
      <c r="K6433" s="3">
        <v>232.14146</v>
      </c>
      <c r="L6433" s="3">
        <v>86.891990000000007</v>
      </c>
      <c r="M6433" s="4">
        <f t="shared" si="403"/>
        <v>-0.62569379032939654</v>
      </c>
    </row>
    <row r="6434" spans="1:13" x14ac:dyDescent="0.2">
      <c r="A6434" s="1" t="s">
        <v>147</v>
      </c>
      <c r="B6434" s="1" t="s">
        <v>68</v>
      </c>
      <c r="C6434" s="3">
        <v>0</v>
      </c>
      <c r="D6434" s="3">
        <v>0</v>
      </c>
      <c r="E6434" s="4" t="str">
        <f t="shared" si="400"/>
        <v/>
      </c>
      <c r="F6434" s="3">
        <v>13.552</v>
      </c>
      <c r="G6434" s="3">
        <v>0</v>
      </c>
      <c r="H6434" s="4">
        <f t="shared" si="401"/>
        <v>-1</v>
      </c>
      <c r="I6434" s="3">
        <v>8.9525900000000007</v>
      </c>
      <c r="J6434" s="4">
        <f t="shared" si="402"/>
        <v>-1</v>
      </c>
      <c r="K6434" s="3">
        <v>67.625249999999994</v>
      </c>
      <c r="L6434" s="3">
        <v>186.39645999999999</v>
      </c>
      <c r="M6434" s="4">
        <f t="shared" si="403"/>
        <v>1.7563145422752595</v>
      </c>
    </row>
    <row r="6435" spans="1:13" x14ac:dyDescent="0.2">
      <c r="A6435" s="1" t="s">
        <v>147</v>
      </c>
      <c r="B6435" s="1" t="s">
        <v>20</v>
      </c>
      <c r="C6435" s="3">
        <v>0</v>
      </c>
      <c r="D6435" s="3">
        <v>0</v>
      </c>
      <c r="E6435" s="4" t="str">
        <f t="shared" si="400"/>
        <v/>
      </c>
      <c r="F6435" s="3">
        <v>282.41293000000002</v>
      </c>
      <c r="G6435" s="3">
        <v>2497.8061299999999</v>
      </c>
      <c r="H6435" s="4">
        <f t="shared" si="401"/>
        <v>7.8445176005220425</v>
      </c>
      <c r="I6435" s="3">
        <v>468.88378</v>
      </c>
      <c r="J6435" s="4">
        <f t="shared" si="402"/>
        <v>4.3271327278584897</v>
      </c>
      <c r="K6435" s="3">
        <v>3343.9974900000002</v>
      </c>
      <c r="L6435" s="3">
        <v>12059.53033</v>
      </c>
      <c r="M6435" s="4">
        <f t="shared" si="403"/>
        <v>2.6063215854865964</v>
      </c>
    </row>
    <row r="6436" spans="1:13" x14ac:dyDescent="0.2">
      <c r="A6436" s="1" t="s">
        <v>147</v>
      </c>
      <c r="B6436" s="1" t="s">
        <v>35</v>
      </c>
      <c r="C6436" s="3">
        <v>0</v>
      </c>
      <c r="D6436" s="3">
        <v>0</v>
      </c>
      <c r="E6436" s="4" t="str">
        <f t="shared" si="400"/>
        <v/>
      </c>
      <c r="F6436" s="3">
        <v>0</v>
      </c>
      <c r="G6436" s="3">
        <v>0</v>
      </c>
      <c r="H6436" s="4" t="str">
        <f t="shared" si="401"/>
        <v/>
      </c>
      <c r="I6436" s="3">
        <v>43.874369999999999</v>
      </c>
      <c r="J6436" s="4">
        <f t="shared" si="402"/>
        <v>-1</v>
      </c>
      <c r="K6436" s="3">
        <v>473.53494999999998</v>
      </c>
      <c r="L6436" s="3">
        <v>261.15194000000002</v>
      </c>
      <c r="M6436" s="4">
        <f t="shared" si="403"/>
        <v>-0.44850545878398196</v>
      </c>
    </row>
    <row r="6437" spans="1:13" x14ac:dyDescent="0.2">
      <c r="A6437" s="1" t="s">
        <v>147</v>
      </c>
      <c r="B6437" s="1" t="s">
        <v>67</v>
      </c>
      <c r="C6437" s="3">
        <v>0</v>
      </c>
      <c r="D6437" s="3">
        <v>0</v>
      </c>
      <c r="E6437" s="4" t="str">
        <f t="shared" si="400"/>
        <v/>
      </c>
      <c r="F6437" s="3">
        <v>48.6</v>
      </c>
      <c r="G6437" s="3">
        <v>0</v>
      </c>
      <c r="H6437" s="4">
        <f t="shared" si="401"/>
        <v>-1</v>
      </c>
      <c r="I6437" s="3">
        <v>51.882199999999997</v>
      </c>
      <c r="J6437" s="4">
        <f t="shared" si="402"/>
        <v>-1</v>
      </c>
      <c r="K6437" s="3">
        <v>721.46087999999997</v>
      </c>
      <c r="L6437" s="3">
        <v>212.83572000000001</v>
      </c>
      <c r="M6437" s="4">
        <f t="shared" si="403"/>
        <v>-0.70499340172124092</v>
      </c>
    </row>
    <row r="6438" spans="1:13" x14ac:dyDescent="0.2">
      <c r="A6438" s="1" t="s">
        <v>147</v>
      </c>
      <c r="B6438" s="1" t="s">
        <v>34</v>
      </c>
      <c r="C6438" s="3">
        <v>0</v>
      </c>
      <c r="D6438" s="3">
        <v>0</v>
      </c>
      <c r="E6438" s="4" t="str">
        <f t="shared" si="400"/>
        <v/>
      </c>
      <c r="F6438" s="3">
        <v>8.5564</v>
      </c>
      <c r="G6438" s="3">
        <v>10.94464</v>
      </c>
      <c r="H6438" s="4">
        <f t="shared" si="401"/>
        <v>0.27911738581646484</v>
      </c>
      <c r="I6438" s="3">
        <v>0</v>
      </c>
      <c r="J6438" s="4" t="str">
        <f t="shared" si="402"/>
        <v/>
      </c>
      <c r="K6438" s="3">
        <v>66.465699999999998</v>
      </c>
      <c r="L6438" s="3">
        <v>64.431150000000002</v>
      </c>
      <c r="M6438" s="4">
        <f t="shared" si="403"/>
        <v>-3.0610525428905411E-2</v>
      </c>
    </row>
    <row r="6439" spans="1:13" x14ac:dyDescent="0.2">
      <c r="A6439" s="1" t="s">
        <v>147</v>
      </c>
      <c r="B6439" s="1" t="s">
        <v>65</v>
      </c>
      <c r="C6439" s="3">
        <v>0</v>
      </c>
      <c r="D6439" s="3">
        <v>0</v>
      </c>
      <c r="E6439" s="4" t="str">
        <f t="shared" si="400"/>
        <v/>
      </c>
      <c r="F6439" s="3">
        <v>0</v>
      </c>
      <c r="G6439" s="3">
        <v>0</v>
      </c>
      <c r="H6439" s="4" t="str">
        <f t="shared" si="401"/>
        <v/>
      </c>
      <c r="I6439" s="3">
        <v>0</v>
      </c>
      <c r="J6439" s="4" t="str">
        <f t="shared" si="402"/>
        <v/>
      </c>
      <c r="K6439" s="3">
        <v>45.311860000000003</v>
      </c>
      <c r="L6439" s="3">
        <v>0</v>
      </c>
      <c r="M6439" s="4">
        <f t="shared" si="403"/>
        <v>-1</v>
      </c>
    </row>
    <row r="6440" spans="1:13" x14ac:dyDescent="0.2">
      <c r="A6440" s="1" t="s">
        <v>147</v>
      </c>
      <c r="B6440" s="1" t="s">
        <v>63</v>
      </c>
      <c r="C6440" s="3">
        <v>0</v>
      </c>
      <c r="D6440" s="3">
        <v>0</v>
      </c>
      <c r="E6440" s="4" t="str">
        <f t="shared" si="400"/>
        <v/>
      </c>
      <c r="F6440" s="3">
        <v>30.564</v>
      </c>
      <c r="G6440" s="3">
        <v>0</v>
      </c>
      <c r="H6440" s="4">
        <f t="shared" si="401"/>
        <v>-1</v>
      </c>
      <c r="I6440" s="3">
        <v>85.920630000000003</v>
      </c>
      <c r="J6440" s="4">
        <f t="shared" si="402"/>
        <v>-1</v>
      </c>
      <c r="K6440" s="3">
        <v>465.74946999999997</v>
      </c>
      <c r="L6440" s="3">
        <v>353.71958999999998</v>
      </c>
      <c r="M6440" s="4">
        <f t="shared" si="403"/>
        <v>-0.24053678472248186</v>
      </c>
    </row>
    <row r="6441" spans="1:13" x14ac:dyDescent="0.2">
      <c r="A6441" s="1" t="s">
        <v>147</v>
      </c>
      <c r="B6441" s="1" t="s">
        <v>19</v>
      </c>
      <c r="C6441" s="3">
        <v>0</v>
      </c>
      <c r="D6441" s="3">
        <v>0</v>
      </c>
      <c r="E6441" s="4" t="str">
        <f t="shared" si="400"/>
        <v/>
      </c>
      <c r="F6441" s="3">
        <v>129.03431</v>
      </c>
      <c r="G6441" s="3">
        <v>81.113050000000001</v>
      </c>
      <c r="H6441" s="4">
        <f t="shared" si="401"/>
        <v>-0.37138385906818117</v>
      </c>
      <c r="I6441" s="3">
        <v>40.734909999999999</v>
      </c>
      <c r="J6441" s="4">
        <f t="shared" si="402"/>
        <v>0.99124166470479502</v>
      </c>
      <c r="K6441" s="3">
        <v>870.16186000000005</v>
      </c>
      <c r="L6441" s="3">
        <v>1541.3595</v>
      </c>
      <c r="M6441" s="4">
        <f t="shared" si="403"/>
        <v>0.77134803403127772</v>
      </c>
    </row>
    <row r="6442" spans="1:13" x14ac:dyDescent="0.2">
      <c r="A6442" s="1" t="s">
        <v>147</v>
      </c>
      <c r="B6442" s="1" t="s">
        <v>71</v>
      </c>
      <c r="C6442" s="3">
        <v>0</v>
      </c>
      <c r="D6442" s="3">
        <v>0</v>
      </c>
      <c r="E6442" s="4" t="str">
        <f t="shared" si="400"/>
        <v/>
      </c>
      <c r="F6442" s="3">
        <v>0</v>
      </c>
      <c r="G6442" s="3">
        <v>0</v>
      </c>
      <c r="H6442" s="4" t="str">
        <f t="shared" si="401"/>
        <v/>
      </c>
      <c r="I6442" s="3">
        <v>0</v>
      </c>
      <c r="J6442" s="4" t="str">
        <f t="shared" si="402"/>
        <v/>
      </c>
      <c r="K6442" s="3">
        <v>12.855840000000001</v>
      </c>
      <c r="L6442" s="3">
        <v>43.764119999999998</v>
      </c>
      <c r="M6442" s="4">
        <f t="shared" si="403"/>
        <v>2.404220961057387</v>
      </c>
    </row>
    <row r="6443" spans="1:13" x14ac:dyDescent="0.2">
      <c r="A6443" s="1" t="s">
        <v>147</v>
      </c>
      <c r="B6443" s="1" t="s">
        <v>18</v>
      </c>
      <c r="C6443" s="3">
        <v>0</v>
      </c>
      <c r="D6443" s="3">
        <v>0</v>
      </c>
      <c r="E6443" s="4" t="str">
        <f t="shared" si="400"/>
        <v/>
      </c>
      <c r="F6443" s="3">
        <v>30.516359999999999</v>
      </c>
      <c r="G6443" s="3">
        <v>0</v>
      </c>
      <c r="H6443" s="4">
        <f t="shared" si="401"/>
        <v>-1</v>
      </c>
      <c r="I6443" s="3">
        <v>207.03253000000001</v>
      </c>
      <c r="J6443" s="4">
        <f t="shared" si="402"/>
        <v>-1</v>
      </c>
      <c r="K6443" s="3">
        <v>2517.5659799999999</v>
      </c>
      <c r="L6443" s="3">
        <v>2795.9343699999999</v>
      </c>
      <c r="M6443" s="4">
        <f t="shared" si="403"/>
        <v>0.1105704447118403</v>
      </c>
    </row>
    <row r="6444" spans="1:13" x14ac:dyDescent="0.2">
      <c r="A6444" s="1" t="s">
        <v>147</v>
      </c>
      <c r="B6444" s="1" t="s">
        <v>61</v>
      </c>
      <c r="C6444" s="3">
        <v>0</v>
      </c>
      <c r="D6444" s="3">
        <v>0</v>
      </c>
      <c r="E6444" s="4" t="str">
        <f t="shared" si="400"/>
        <v/>
      </c>
      <c r="F6444" s="3">
        <v>369.06831</v>
      </c>
      <c r="G6444" s="3">
        <v>1349.29483</v>
      </c>
      <c r="H6444" s="4">
        <f t="shared" si="401"/>
        <v>2.6559487591876962</v>
      </c>
      <c r="I6444" s="3">
        <v>1110.25497</v>
      </c>
      <c r="J6444" s="4">
        <f t="shared" si="402"/>
        <v>0.21530176982679938</v>
      </c>
      <c r="K6444" s="3">
        <v>2989.8697699999998</v>
      </c>
      <c r="L6444" s="3">
        <v>7696.3456100000003</v>
      </c>
      <c r="M6444" s="4">
        <f t="shared" si="403"/>
        <v>1.5741407492808626</v>
      </c>
    </row>
    <row r="6445" spans="1:13" x14ac:dyDescent="0.2">
      <c r="A6445" s="1" t="s">
        <v>147</v>
      </c>
      <c r="B6445" s="1" t="s">
        <v>32</v>
      </c>
      <c r="C6445" s="3">
        <v>0</v>
      </c>
      <c r="D6445" s="3">
        <v>0</v>
      </c>
      <c r="E6445" s="4" t="str">
        <f t="shared" si="400"/>
        <v/>
      </c>
      <c r="F6445" s="3">
        <v>0</v>
      </c>
      <c r="G6445" s="3">
        <v>0</v>
      </c>
      <c r="H6445" s="4" t="str">
        <f t="shared" si="401"/>
        <v/>
      </c>
      <c r="I6445" s="3">
        <v>0</v>
      </c>
      <c r="J6445" s="4" t="str">
        <f t="shared" si="402"/>
        <v/>
      </c>
      <c r="K6445" s="3">
        <v>15.48</v>
      </c>
      <c r="L6445" s="3">
        <v>10.955299999999999</v>
      </c>
      <c r="M6445" s="4">
        <f t="shared" si="403"/>
        <v>-0.29229328165374679</v>
      </c>
    </row>
    <row r="6446" spans="1:13" x14ac:dyDescent="0.2">
      <c r="A6446" s="1" t="s">
        <v>147</v>
      </c>
      <c r="B6446" s="1" t="s">
        <v>16</v>
      </c>
      <c r="C6446" s="3">
        <v>0</v>
      </c>
      <c r="D6446" s="3">
        <v>0</v>
      </c>
      <c r="E6446" s="4" t="str">
        <f t="shared" si="400"/>
        <v/>
      </c>
      <c r="F6446" s="3">
        <v>0</v>
      </c>
      <c r="G6446" s="3">
        <v>14.99367</v>
      </c>
      <c r="H6446" s="4" t="str">
        <f t="shared" si="401"/>
        <v/>
      </c>
      <c r="I6446" s="3">
        <v>0</v>
      </c>
      <c r="J6446" s="4" t="str">
        <f t="shared" si="402"/>
        <v/>
      </c>
      <c r="K6446" s="3">
        <v>202.5</v>
      </c>
      <c r="L6446" s="3">
        <v>148.01163</v>
      </c>
      <c r="M6446" s="4">
        <f t="shared" si="403"/>
        <v>-0.26907837037037041</v>
      </c>
    </row>
    <row r="6447" spans="1:13" x14ac:dyDescent="0.2">
      <c r="A6447" s="1" t="s">
        <v>147</v>
      </c>
      <c r="B6447" s="1" t="s">
        <v>15</v>
      </c>
      <c r="C6447" s="3">
        <v>0</v>
      </c>
      <c r="D6447" s="3">
        <v>0</v>
      </c>
      <c r="E6447" s="4" t="str">
        <f t="shared" si="400"/>
        <v/>
      </c>
      <c r="F6447" s="3">
        <v>0</v>
      </c>
      <c r="G6447" s="3">
        <v>0</v>
      </c>
      <c r="H6447" s="4" t="str">
        <f t="shared" si="401"/>
        <v/>
      </c>
      <c r="I6447" s="3">
        <v>0</v>
      </c>
      <c r="J6447" s="4" t="str">
        <f t="shared" si="402"/>
        <v/>
      </c>
      <c r="K6447" s="3">
        <v>91.798339999999996</v>
      </c>
      <c r="L6447" s="3">
        <v>0.33306000000000002</v>
      </c>
      <c r="M6447" s="4">
        <f t="shared" si="403"/>
        <v>-0.99637182981740191</v>
      </c>
    </row>
    <row r="6448" spans="1:13" x14ac:dyDescent="0.2">
      <c r="A6448" s="1" t="s">
        <v>147</v>
      </c>
      <c r="B6448" s="1" t="s">
        <v>14</v>
      </c>
      <c r="C6448" s="3">
        <v>0</v>
      </c>
      <c r="D6448" s="3">
        <v>0</v>
      </c>
      <c r="E6448" s="4" t="str">
        <f t="shared" si="400"/>
        <v/>
      </c>
      <c r="F6448" s="3">
        <v>343.38441</v>
      </c>
      <c r="G6448" s="3">
        <v>244.96699000000001</v>
      </c>
      <c r="H6448" s="4">
        <f t="shared" si="401"/>
        <v>-0.28661004149838953</v>
      </c>
      <c r="I6448" s="3">
        <v>321.10766999999998</v>
      </c>
      <c r="J6448" s="4">
        <f t="shared" si="402"/>
        <v>-0.23711884552617501</v>
      </c>
      <c r="K6448" s="3">
        <v>1680.07087</v>
      </c>
      <c r="L6448" s="3">
        <v>3114.67571</v>
      </c>
      <c r="M6448" s="4">
        <f t="shared" si="403"/>
        <v>0.85389543120880362</v>
      </c>
    </row>
    <row r="6449" spans="1:13" x14ac:dyDescent="0.2">
      <c r="A6449" s="1" t="s">
        <v>147</v>
      </c>
      <c r="B6449" s="1" t="s">
        <v>13</v>
      </c>
      <c r="C6449" s="3">
        <v>0</v>
      </c>
      <c r="D6449" s="3">
        <v>0</v>
      </c>
      <c r="E6449" s="4" t="str">
        <f t="shared" si="400"/>
        <v/>
      </c>
      <c r="F6449" s="3">
        <v>0</v>
      </c>
      <c r="G6449" s="3">
        <v>0</v>
      </c>
      <c r="H6449" s="4" t="str">
        <f t="shared" si="401"/>
        <v/>
      </c>
      <c r="I6449" s="3">
        <v>0</v>
      </c>
      <c r="J6449" s="4" t="str">
        <f t="shared" si="402"/>
        <v/>
      </c>
      <c r="K6449" s="3">
        <v>57.87594</v>
      </c>
      <c r="L6449" s="3">
        <v>11.25792</v>
      </c>
      <c r="M6449" s="4">
        <f t="shared" si="403"/>
        <v>-0.80548186344791983</v>
      </c>
    </row>
    <row r="6450" spans="1:13" x14ac:dyDescent="0.2">
      <c r="A6450" s="1" t="s">
        <v>147</v>
      </c>
      <c r="B6450" s="1" t="s">
        <v>56</v>
      </c>
      <c r="C6450" s="3">
        <v>0</v>
      </c>
      <c r="D6450" s="3">
        <v>0</v>
      </c>
      <c r="E6450" s="4" t="str">
        <f t="shared" si="400"/>
        <v/>
      </c>
      <c r="F6450" s="3">
        <v>0</v>
      </c>
      <c r="G6450" s="3">
        <v>0</v>
      </c>
      <c r="H6450" s="4" t="str">
        <f t="shared" si="401"/>
        <v/>
      </c>
      <c r="I6450" s="3">
        <v>10.32957</v>
      </c>
      <c r="J6450" s="4">
        <f t="shared" si="402"/>
        <v>-1</v>
      </c>
      <c r="K6450" s="3">
        <v>66.771129999999999</v>
      </c>
      <c r="L6450" s="3">
        <v>26.701370000000001</v>
      </c>
      <c r="M6450" s="4">
        <f t="shared" si="403"/>
        <v>-0.60010606380332332</v>
      </c>
    </row>
    <row r="6451" spans="1:13" x14ac:dyDescent="0.2">
      <c r="A6451" s="1" t="s">
        <v>147</v>
      </c>
      <c r="B6451" s="1" t="s">
        <v>12</v>
      </c>
      <c r="C6451" s="3">
        <v>0</v>
      </c>
      <c r="D6451" s="3">
        <v>0</v>
      </c>
      <c r="E6451" s="4" t="str">
        <f t="shared" si="400"/>
        <v/>
      </c>
      <c r="F6451" s="3">
        <v>2435.1463600000002</v>
      </c>
      <c r="G6451" s="3">
        <v>4876.3002699999997</v>
      </c>
      <c r="H6451" s="4">
        <f t="shared" si="401"/>
        <v>1.0024670180399338</v>
      </c>
      <c r="I6451" s="3">
        <v>18914.100839999999</v>
      </c>
      <c r="J6451" s="4">
        <f t="shared" si="402"/>
        <v>-0.74218704281794445</v>
      </c>
      <c r="K6451" s="3">
        <v>46810.706850000002</v>
      </c>
      <c r="L6451" s="3">
        <v>98695.389729999995</v>
      </c>
      <c r="M6451" s="4">
        <f t="shared" si="403"/>
        <v>1.1083934931010337</v>
      </c>
    </row>
    <row r="6452" spans="1:13" x14ac:dyDescent="0.2">
      <c r="A6452" s="1" t="s">
        <v>147</v>
      </c>
      <c r="B6452" s="1" t="s">
        <v>11</v>
      </c>
      <c r="C6452" s="3">
        <v>0</v>
      </c>
      <c r="D6452" s="3">
        <v>0</v>
      </c>
      <c r="E6452" s="4" t="str">
        <f t="shared" si="400"/>
        <v/>
      </c>
      <c r="F6452" s="3">
        <v>65.616119999999995</v>
      </c>
      <c r="G6452" s="3">
        <v>88.348799999999997</v>
      </c>
      <c r="H6452" s="4">
        <f t="shared" si="401"/>
        <v>0.3464496224403395</v>
      </c>
      <c r="I6452" s="3">
        <v>76.251509999999996</v>
      </c>
      <c r="J6452" s="4">
        <f t="shared" si="402"/>
        <v>0.15864984181952591</v>
      </c>
      <c r="K6452" s="3">
        <v>1787.9512099999999</v>
      </c>
      <c r="L6452" s="3">
        <v>842.29733999999996</v>
      </c>
      <c r="M6452" s="4">
        <f t="shared" si="403"/>
        <v>-0.52890362148081205</v>
      </c>
    </row>
    <row r="6453" spans="1:13" x14ac:dyDescent="0.2">
      <c r="A6453" s="1" t="s">
        <v>147</v>
      </c>
      <c r="B6453" s="1" t="s">
        <v>55</v>
      </c>
      <c r="C6453" s="3">
        <v>0</v>
      </c>
      <c r="D6453" s="3">
        <v>0</v>
      </c>
      <c r="E6453" s="4" t="str">
        <f t="shared" si="400"/>
        <v/>
      </c>
      <c r="F6453" s="3">
        <v>0</v>
      </c>
      <c r="G6453" s="3">
        <v>46.586759999999998</v>
      </c>
      <c r="H6453" s="4" t="str">
        <f t="shared" si="401"/>
        <v/>
      </c>
      <c r="I6453" s="3">
        <v>0</v>
      </c>
      <c r="J6453" s="4" t="str">
        <f t="shared" si="402"/>
        <v/>
      </c>
      <c r="K6453" s="3">
        <v>281.07209</v>
      </c>
      <c r="L6453" s="3">
        <v>906.52368000000001</v>
      </c>
      <c r="M6453" s="4">
        <f t="shared" si="403"/>
        <v>2.2252354902971692</v>
      </c>
    </row>
    <row r="6454" spans="1:13" x14ac:dyDescent="0.2">
      <c r="A6454" s="1" t="s">
        <v>147</v>
      </c>
      <c r="B6454" s="1" t="s">
        <v>30</v>
      </c>
      <c r="C6454" s="3">
        <v>0</v>
      </c>
      <c r="D6454" s="3">
        <v>0</v>
      </c>
      <c r="E6454" s="4" t="str">
        <f t="shared" si="400"/>
        <v/>
      </c>
      <c r="F6454" s="3">
        <v>23.7699</v>
      </c>
      <c r="G6454" s="3">
        <v>38.021799999999999</v>
      </c>
      <c r="H6454" s="4">
        <f t="shared" si="401"/>
        <v>0.59957761707032842</v>
      </c>
      <c r="I6454" s="3">
        <v>0</v>
      </c>
      <c r="J6454" s="4" t="str">
        <f t="shared" si="402"/>
        <v/>
      </c>
      <c r="K6454" s="3">
        <v>884.07664</v>
      </c>
      <c r="L6454" s="3">
        <v>643.44961999999998</v>
      </c>
      <c r="M6454" s="4">
        <f t="shared" si="403"/>
        <v>-0.27217891426245577</v>
      </c>
    </row>
    <row r="6455" spans="1:13" x14ac:dyDescent="0.2">
      <c r="A6455" s="1" t="s">
        <v>147</v>
      </c>
      <c r="B6455" s="1" t="s">
        <v>10</v>
      </c>
      <c r="C6455" s="3">
        <v>0</v>
      </c>
      <c r="D6455" s="3">
        <v>0</v>
      </c>
      <c r="E6455" s="4" t="str">
        <f t="shared" si="400"/>
        <v/>
      </c>
      <c r="F6455" s="3">
        <v>14.984999999999999</v>
      </c>
      <c r="G6455" s="3">
        <v>9.0086499999999994</v>
      </c>
      <c r="H6455" s="4">
        <f t="shared" si="401"/>
        <v>-0.39882215548882216</v>
      </c>
      <c r="I6455" s="3">
        <v>298.56200999999999</v>
      </c>
      <c r="J6455" s="4">
        <f t="shared" si="402"/>
        <v>-0.96982653620264681</v>
      </c>
      <c r="K6455" s="3">
        <v>219.59551999999999</v>
      </c>
      <c r="L6455" s="3">
        <v>5574.5560999999998</v>
      </c>
      <c r="M6455" s="4">
        <f t="shared" si="403"/>
        <v>24.385563876712968</v>
      </c>
    </row>
    <row r="6456" spans="1:13" x14ac:dyDescent="0.2">
      <c r="A6456" s="1" t="s">
        <v>147</v>
      </c>
      <c r="B6456" s="1" t="s">
        <v>28</v>
      </c>
      <c r="C6456" s="3">
        <v>0</v>
      </c>
      <c r="D6456" s="3">
        <v>0</v>
      </c>
      <c r="E6456" s="4" t="str">
        <f t="shared" si="400"/>
        <v/>
      </c>
      <c r="F6456" s="3">
        <v>0</v>
      </c>
      <c r="G6456" s="3">
        <v>0</v>
      </c>
      <c r="H6456" s="4" t="str">
        <f t="shared" si="401"/>
        <v/>
      </c>
      <c r="I6456" s="3">
        <v>0</v>
      </c>
      <c r="J6456" s="4" t="str">
        <f t="shared" si="402"/>
        <v/>
      </c>
      <c r="K6456" s="3">
        <v>9.36</v>
      </c>
      <c r="L6456" s="3">
        <v>8.3520000000000003</v>
      </c>
      <c r="M6456" s="4">
        <f t="shared" si="403"/>
        <v>-0.10769230769230764</v>
      </c>
    </row>
    <row r="6457" spans="1:13" x14ac:dyDescent="0.2">
      <c r="A6457" s="1" t="s">
        <v>147</v>
      </c>
      <c r="B6457" s="1" t="s">
        <v>9</v>
      </c>
      <c r="C6457" s="3">
        <v>0</v>
      </c>
      <c r="D6457" s="3">
        <v>0</v>
      </c>
      <c r="E6457" s="4" t="str">
        <f t="shared" si="400"/>
        <v/>
      </c>
      <c r="F6457" s="3">
        <v>0</v>
      </c>
      <c r="G6457" s="3">
        <v>0</v>
      </c>
      <c r="H6457" s="4" t="str">
        <f t="shared" si="401"/>
        <v/>
      </c>
      <c r="I6457" s="3">
        <v>0</v>
      </c>
      <c r="J6457" s="4" t="str">
        <f t="shared" si="402"/>
        <v/>
      </c>
      <c r="K6457" s="3">
        <v>46.377119999999998</v>
      </c>
      <c r="L6457" s="3">
        <v>0</v>
      </c>
      <c r="M6457" s="4">
        <f t="shared" si="403"/>
        <v>-1</v>
      </c>
    </row>
    <row r="6458" spans="1:13" x14ac:dyDescent="0.2">
      <c r="A6458" s="1" t="s">
        <v>147</v>
      </c>
      <c r="B6458" s="1" t="s">
        <v>27</v>
      </c>
      <c r="C6458" s="3">
        <v>0</v>
      </c>
      <c r="D6458" s="3">
        <v>0</v>
      </c>
      <c r="E6458" s="4" t="str">
        <f t="shared" si="400"/>
        <v/>
      </c>
      <c r="F6458" s="3">
        <v>0</v>
      </c>
      <c r="G6458" s="3">
        <v>24.418800000000001</v>
      </c>
      <c r="H6458" s="4" t="str">
        <f t="shared" si="401"/>
        <v/>
      </c>
      <c r="I6458" s="3">
        <v>76.582080000000005</v>
      </c>
      <c r="J6458" s="4">
        <f t="shared" si="402"/>
        <v>-0.68114211575345041</v>
      </c>
      <c r="K6458" s="3">
        <v>0</v>
      </c>
      <c r="L6458" s="3">
        <v>692.46244000000002</v>
      </c>
      <c r="M6458" s="4" t="str">
        <f t="shared" si="403"/>
        <v/>
      </c>
    </row>
    <row r="6459" spans="1:13" x14ac:dyDescent="0.2">
      <c r="A6459" s="1" t="s">
        <v>147</v>
      </c>
      <c r="B6459" s="1" t="s">
        <v>8</v>
      </c>
      <c r="C6459" s="3">
        <v>0</v>
      </c>
      <c r="D6459" s="3">
        <v>0</v>
      </c>
      <c r="E6459" s="4" t="str">
        <f t="shared" si="400"/>
        <v/>
      </c>
      <c r="F6459" s="3">
        <v>170.85571999999999</v>
      </c>
      <c r="G6459" s="3">
        <v>516.82543999999996</v>
      </c>
      <c r="H6459" s="4">
        <f t="shared" si="401"/>
        <v>2.0249232510330937</v>
      </c>
      <c r="I6459" s="3">
        <v>238.52412000000001</v>
      </c>
      <c r="J6459" s="4">
        <f t="shared" si="402"/>
        <v>1.166763847614237</v>
      </c>
      <c r="K6459" s="3">
        <v>2879.4968600000002</v>
      </c>
      <c r="L6459" s="3">
        <v>2556.5704599999999</v>
      </c>
      <c r="M6459" s="4">
        <f t="shared" si="403"/>
        <v>-0.11214681442646213</v>
      </c>
    </row>
    <row r="6460" spans="1:13" x14ac:dyDescent="0.2">
      <c r="A6460" s="1" t="s">
        <v>147</v>
      </c>
      <c r="B6460" s="1" t="s">
        <v>7</v>
      </c>
      <c r="C6460" s="3">
        <v>0</v>
      </c>
      <c r="D6460" s="3">
        <v>0</v>
      </c>
      <c r="E6460" s="4" t="str">
        <f t="shared" si="400"/>
        <v/>
      </c>
      <c r="F6460" s="3">
        <v>57.753019999999999</v>
      </c>
      <c r="G6460" s="3">
        <v>0</v>
      </c>
      <c r="H6460" s="4">
        <f t="shared" si="401"/>
        <v>-1</v>
      </c>
      <c r="I6460" s="3">
        <v>89.031019999999998</v>
      </c>
      <c r="J6460" s="4">
        <f t="shared" si="402"/>
        <v>-1</v>
      </c>
      <c r="K6460" s="3">
        <v>742.34911999999997</v>
      </c>
      <c r="L6460" s="3">
        <v>392.55011999999999</v>
      </c>
      <c r="M6460" s="4">
        <f t="shared" si="403"/>
        <v>-0.47120551580905756</v>
      </c>
    </row>
    <row r="6461" spans="1:13" x14ac:dyDescent="0.2">
      <c r="A6461" s="1" t="s">
        <v>147</v>
      </c>
      <c r="B6461" s="1" t="s">
        <v>26</v>
      </c>
      <c r="C6461" s="3">
        <v>0</v>
      </c>
      <c r="D6461" s="3">
        <v>0</v>
      </c>
      <c r="E6461" s="4" t="str">
        <f t="shared" si="400"/>
        <v/>
      </c>
      <c r="F6461" s="3">
        <v>0</v>
      </c>
      <c r="G6461" s="3">
        <v>0</v>
      </c>
      <c r="H6461" s="4" t="str">
        <f t="shared" si="401"/>
        <v/>
      </c>
      <c r="I6461" s="3">
        <v>0</v>
      </c>
      <c r="J6461" s="4" t="str">
        <f t="shared" si="402"/>
        <v/>
      </c>
      <c r="K6461" s="3">
        <v>44.352310000000003</v>
      </c>
      <c r="L6461" s="3">
        <v>44.23827</v>
      </c>
      <c r="M6461" s="4">
        <f t="shared" si="403"/>
        <v>-2.5712302245363139E-3</v>
      </c>
    </row>
    <row r="6462" spans="1:13" x14ac:dyDescent="0.2">
      <c r="A6462" s="1" t="s">
        <v>147</v>
      </c>
      <c r="B6462" s="1" t="s">
        <v>25</v>
      </c>
      <c r="C6462" s="3">
        <v>0</v>
      </c>
      <c r="D6462" s="3">
        <v>0</v>
      </c>
      <c r="E6462" s="4" t="str">
        <f t="shared" si="400"/>
        <v/>
      </c>
      <c r="F6462" s="3">
        <v>0</v>
      </c>
      <c r="G6462" s="3">
        <v>0</v>
      </c>
      <c r="H6462" s="4" t="str">
        <f t="shared" si="401"/>
        <v/>
      </c>
      <c r="I6462" s="3">
        <v>0</v>
      </c>
      <c r="J6462" s="4" t="str">
        <f t="shared" si="402"/>
        <v/>
      </c>
      <c r="K6462" s="3">
        <v>0</v>
      </c>
      <c r="L6462" s="3">
        <v>4.9634999999999998</v>
      </c>
      <c r="M6462" s="4" t="str">
        <f t="shared" si="403"/>
        <v/>
      </c>
    </row>
    <row r="6463" spans="1:13" x14ac:dyDescent="0.2">
      <c r="A6463" s="1" t="s">
        <v>147</v>
      </c>
      <c r="B6463" s="1" t="s">
        <v>53</v>
      </c>
      <c r="C6463" s="3">
        <v>0</v>
      </c>
      <c r="D6463" s="3">
        <v>0</v>
      </c>
      <c r="E6463" s="4" t="str">
        <f t="shared" si="400"/>
        <v/>
      </c>
      <c r="F6463" s="3">
        <v>0</v>
      </c>
      <c r="G6463" s="3">
        <v>27.9</v>
      </c>
      <c r="H6463" s="4" t="str">
        <f t="shared" si="401"/>
        <v/>
      </c>
      <c r="I6463" s="3">
        <v>61.881999999999998</v>
      </c>
      <c r="J6463" s="4">
        <f t="shared" si="402"/>
        <v>-0.54914191525807188</v>
      </c>
      <c r="K6463" s="3">
        <v>50.548189999999998</v>
      </c>
      <c r="L6463" s="3">
        <v>472.88288999999997</v>
      </c>
      <c r="M6463" s="4">
        <f t="shared" si="403"/>
        <v>8.3550904592231685</v>
      </c>
    </row>
    <row r="6464" spans="1:13" x14ac:dyDescent="0.2">
      <c r="A6464" s="1" t="s">
        <v>147</v>
      </c>
      <c r="B6464" s="1" t="s">
        <v>6</v>
      </c>
      <c r="C6464" s="3">
        <v>0</v>
      </c>
      <c r="D6464" s="3">
        <v>0</v>
      </c>
      <c r="E6464" s="4" t="str">
        <f t="shared" si="400"/>
        <v/>
      </c>
      <c r="F6464" s="3">
        <v>0</v>
      </c>
      <c r="G6464" s="3">
        <v>13.464499999999999</v>
      </c>
      <c r="H6464" s="4" t="str">
        <f t="shared" si="401"/>
        <v/>
      </c>
      <c r="I6464" s="3">
        <v>0</v>
      </c>
      <c r="J6464" s="4" t="str">
        <f t="shared" si="402"/>
        <v/>
      </c>
      <c r="K6464" s="3">
        <v>181.93288999999999</v>
      </c>
      <c r="L6464" s="3">
        <v>106.77619</v>
      </c>
      <c r="M6464" s="4">
        <f t="shared" si="403"/>
        <v>-0.41310122650170611</v>
      </c>
    </row>
    <row r="6465" spans="1:13" x14ac:dyDescent="0.2">
      <c r="A6465" s="1" t="s">
        <v>147</v>
      </c>
      <c r="B6465" s="1" t="s">
        <v>51</v>
      </c>
      <c r="C6465" s="3">
        <v>0</v>
      </c>
      <c r="D6465" s="3">
        <v>0</v>
      </c>
      <c r="E6465" s="4" t="str">
        <f t="shared" si="400"/>
        <v/>
      </c>
      <c r="F6465" s="3">
        <v>0</v>
      </c>
      <c r="G6465" s="3">
        <v>11.103529999999999</v>
      </c>
      <c r="H6465" s="4" t="str">
        <f t="shared" si="401"/>
        <v/>
      </c>
      <c r="I6465" s="3">
        <v>0</v>
      </c>
      <c r="J6465" s="4" t="str">
        <f t="shared" si="402"/>
        <v/>
      </c>
      <c r="K6465" s="3">
        <v>61.903889999999997</v>
      </c>
      <c r="L6465" s="3">
        <v>66.511570000000006</v>
      </c>
      <c r="M6465" s="4">
        <f t="shared" si="403"/>
        <v>7.4432802203544979E-2</v>
      </c>
    </row>
    <row r="6466" spans="1:13" x14ac:dyDescent="0.2">
      <c r="A6466" s="1" t="s">
        <v>147</v>
      </c>
      <c r="B6466" s="1" t="s">
        <v>49</v>
      </c>
      <c r="C6466" s="3">
        <v>0</v>
      </c>
      <c r="D6466" s="3">
        <v>0</v>
      </c>
      <c r="E6466" s="4" t="str">
        <f t="shared" si="400"/>
        <v/>
      </c>
      <c r="F6466" s="3">
        <v>0</v>
      </c>
      <c r="G6466" s="3">
        <v>0</v>
      </c>
      <c r="H6466" s="4" t="str">
        <f t="shared" si="401"/>
        <v/>
      </c>
      <c r="I6466" s="3">
        <v>0</v>
      </c>
      <c r="J6466" s="4" t="str">
        <f t="shared" si="402"/>
        <v/>
      </c>
      <c r="K6466" s="3">
        <v>0</v>
      </c>
      <c r="L6466" s="3">
        <v>18.592500000000001</v>
      </c>
      <c r="M6466" s="4" t="str">
        <f t="shared" si="403"/>
        <v/>
      </c>
    </row>
    <row r="6467" spans="1:13" x14ac:dyDescent="0.2">
      <c r="A6467" s="1" t="s">
        <v>147</v>
      </c>
      <c r="B6467" s="1" t="s">
        <v>48</v>
      </c>
      <c r="C6467" s="3">
        <v>0</v>
      </c>
      <c r="D6467" s="3">
        <v>0</v>
      </c>
      <c r="E6467" s="4" t="str">
        <f t="shared" si="400"/>
        <v/>
      </c>
      <c r="F6467" s="3">
        <v>0</v>
      </c>
      <c r="G6467" s="3">
        <v>0</v>
      </c>
      <c r="H6467" s="4" t="str">
        <f t="shared" si="401"/>
        <v/>
      </c>
      <c r="I6467" s="3">
        <v>0</v>
      </c>
      <c r="J6467" s="4" t="str">
        <f t="shared" si="402"/>
        <v/>
      </c>
      <c r="K6467" s="3">
        <v>0</v>
      </c>
      <c r="L6467" s="3">
        <v>5.88734</v>
      </c>
      <c r="M6467" s="4" t="str">
        <f t="shared" si="403"/>
        <v/>
      </c>
    </row>
    <row r="6468" spans="1:13" x14ac:dyDescent="0.2">
      <c r="A6468" s="1" t="s">
        <v>147</v>
      </c>
      <c r="B6468" s="1" t="s">
        <v>47</v>
      </c>
      <c r="C6468" s="3">
        <v>0</v>
      </c>
      <c r="D6468" s="3">
        <v>0</v>
      </c>
      <c r="E6468" s="4" t="str">
        <f t="shared" si="400"/>
        <v/>
      </c>
      <c r="F6468" s="3">
        <v>2.6735199999999999</v>
      </c>
      <c r="G6468" s="3">
        <v>0</v>
      </c>
      <c r="H6468" s="4">
        <f t="shared" si="401"/>
        <v>-1</v>
      </c>
      <c r="I6468" s="3">
        <v>9.1592900000000004</v>
      </c>
      <c r="J6468" s="4">
        <f t="shared" si="402"/>
        <v>-1</v>
      </c>
      <c r="K6468" s="3">
        <v>2.6735199999999999</v>
      </c>
      <c r="L6468" s="3">
        <v>21.093409999999999</v>
      </c>
      <c r="M6468" s="4">
        <f t="shared" si="403"/>
        <v>6.8897520871360598</v>
      </c>
    </row>
    <row r="6469" spans="1:13" x14ac:dyDescent="0.2">
      <c r="A6469" s="1" t="s">
        <v>147</v>
      </c>
      <c r="B6469" s="1" t="s">
        <v>5</v>
      </c>
      <c r="C6469" s="3">
        <v>0</v>
      </c>
      <c r="D6469" s="3">
        <v>0</v>
      </c>
      <c r="E6469" s="4" t="str">
        <f t="shared" ref="E6469:E6532" si="404">IF(C6469=0,"",(D6469/C6469-1))</f>
        <v/>
      </c>
      <c r="F6469" s="3">
        <v>1.5536700000000001</v>
      </c>
      <c r="G6469" s="3">
        <v>0</v>
      </c>
      <c r="H6469" s="4">
        <f t="shared" ref="H6469:H6532" si="405">IF(F6469=0,"",(G6469/F6469-1))</f>
        <v>-1</v>
      </c>
      <c r="I6469" s="3">
        <v>6.3525</v>
      </c>
      <c r="J6469" s="4">
        <f t="shared" ref="J6469:J6532" si="406">IF(I6469=0,"",(G6469/I6469-1))</f>
        <v>-1</v>
      </c>
      <c r="K6469" s="3">
        <v>6.83467</v>
      </c>
      <c r="L6469" s="3">
        <v>135.92662999999999</v>
      </c>
      <c r="M6469" s="4">
        <f t="shared" ref="M6469:M6532" si="407">IF(K6469=0,"",(L6469/K6469-1))</f>
        <v>18.88781170122332</v>
      </c>
    </row>
    <row r="6470" spans="1:13" x14ac:dyDescent="0.2">
      <c r="A6470" s="1" t="s">
        <v>147</v>
      </c>
      <c r="B6470" s="1" t="s">
        <v>4</v>
      </c>
      <c r="C6470" s="3">
        <v>0</v>
      </c>
      <c r="D6470" s="3">
        <v>0</v>
      </c>
      <c r="E6470" s="4" t="str">
        <f t="shared" si="404"/>
        <v/>
      </c>
      <c r="F6470" s="3">
        <v>0</v>
      </c>
      <c r="G6470" s="3">
        <v>0</v>
      </c>
      <c r="H6470" s="4" t="str">
        <f t="shared" si="405"/>
        <v/>
      </c>
      <c r="I6470" s="3">
        <v>139.19999999999999</v>
      </c>
      <c r="J6470" s="4">
        <f t="shared" si="406"/>
        <v>-1</v>
      </c>
      <c r="K6470" s="3">
        <v>24.0322</v>
      </c>
      <c r="L6470" s="3">
        <v>139.19999999999999</v>
      </c>
      <c r="M6470" s="4">
        <f t="shared" si="407"/>
        <v>4.7922287597473385</v>
      </c>
    </row>
    <row r="6471" spans="1:13" x14ac:dyDescent="0.2">
      <c r="A6471" s="1" t="s">
        <v>147</v>
      </c>
      <c r="B6471" s="1" t="s">
        <v>3</v>
      </c>
      <c r="C6471" s="3">
        <v>0</v>
      </c>
      <c r="D6471" s="3">
        <v>0</v>
      </c>
      <c r="E6471" s="4" t="str">
        <f t="shared" si="404"/>
        <v/>
      </c>
      <c r="F6471" s="3">
        <v>0</v>
      </c>
      <c r="G6471" s="3">
        <v>0</v>
      </c>
      <c r="H6471" s="4" t="str">
        <f t="shared" si="405"/>
        <v/>
      </c>
      <c r="I6471" s="3">
        <v>7.603E-2</v>
      </c>
      <c r="J6471" s="4">
        <f t="shared" si="406"/>
        <v>-1</v>
      </c>
      <c r="K6471" s="3">
        <v>29.583770000000001</v>
      </c>
      <c r="L6471" s="3">
        <v>137.97663</v>
      </c>
      <c r="M6471" s="4">
        <f t="shared" si="407"/>
        <v>3.6639299183302194</v>
      </c>
    </row>
    <row r="6472" spans="1:13" x14ac:dyDescent="0.2">
      <c r="A6472" s="1" t="s">
        <v>147</v>
      </c>
      <c r="B6472" s="1" t="s">
        <v>42</v>
      </c>
      <c r="C6472" s="3">
        <v>0</v>
      </c>
      <c r="D6472" s="3">
        <v>0</v>
      </c>
      <c r="E6472" s="4" t="str">
        <f t="shared" si="404"/>
        <v/>
      </c>
      <c r="F6472" s="3">
        <v>0</v>
      </c>
      <c r="G6472" s="3">
        <v>0</v>
      </c>
      <c r="H6472" s="4" t="str">
        <f t="shared" si="405"/>
        <v/>
      </c>
      <c r="I6472" s="3">
        <v>0</v>
      </c>
      <c r="J6472" s="4" t="str">
        <f t="shared" si="406"/>
        <v/>
      </c>
      <c r="K6472" s="3">
        <v>30.80123</v>
      </c>
      <c r="L6472" s="3">
        <v>73.866309999999999</v>
      </c>
      <c r="M6472" s="4">
        <f t="shared" si="407"/>
        <v>1.3981610474646629</v>
      </c>
    </row>
    <row r="6473" spans="1:13" x14ac:dyDescent="0.2">
      <c r="A6473" s="1" t="s">
        <v>147</v>
      </c>
      <c r="B6473" s="1" t="s">
        <v>24</v>
      </c>
      <c r="C6473" s="3">
        <v>0</v>
      </c>
      <c r="D6473" s="3">
        <v>0</v>
      </c>
      <c r="E6473" s="4" t="str">
        <f t="shared" si="404"/>
        <v/>
      </c>
      <c r="F6473" s="3">
        <v>0</v>
      </c>
      <c r="G6473" s="3">
        <v>0.72375999999999996</v>
      </c>
      <c r="H6473" s="4" t="str">
        <f t="shared" si="405"/>
        <v/>
      </c>
      <c r="I6473" s="3">
        <v>0</v>
      </c>
      <c r="J6473" s="4" t="str">
        <f t="shared" si="406"/>
        <v/>
      </c>
      <c r="K6473" s="3">
        <v>63.565649999999998</v>
      </c>
      <c r="L6473" s="3">
        <v>74.943920000000006</v>
      </c>
      <c r="M6473" s="4">
        <f t="shared" si="407"/>
        <v>0.17900029339745616</v>
      </c>
    </row>
    <row r="6474" spans="1:13" x14ac:dyDescent="0.2">
      <c r="A6474" s="1" t="s">
        <v>147</v>
      </c>
      <c r="B6474" s="1" t="s">
        <v>2</v>
      </c>
      <c r="C6474" s="3">
        <v>0</v>
      </c>
      <c r="D6474" s="3">
        <v>0</v>
      </c>
      <c r="E6474" s="4" t="str">
        <f t="shared" si="404"/>
        <v/>
      </c>
      <c r="F6474" s="3">
        <v>0</v>
      </c>
      <c r="G6474" s="3">
        <v>0</v>
      </c>
      <c r="H6474" s="4" t="str">
        <f t="shared" si="405"/>
        <v/>
      </c>
      <c r="I6474" s="3">
        <v>0</v>
      </c>
      <c r="J6474" s="4" t="str">
        <f t="shared" si="406"/>
        <v/>
      </c>
      <c r="K6474" s="3">
        <v>3.8899999999999998E-3</v>
      </c>
      <c r="L6474" s="3">
        <v>0</v>
      </c>
      <c r="M6474" s="4">
        <f t="shared" si="407"/>
        <v>-1</v>
      </c>
    </row>
    <row r="6475" spans="1:13" x14ac:dyDescent="0.2">
      <c r="A6475" s="1" t="s">
        <v>147</v>
      </c>
      <c r="B6475" s="1" t="s">
        <v>41</v>
      </c>
      <c r="C6475" s="3">
        <v>0</v>
      </c>
      <c r="D6475" s="3">
        <v>0</v>
      </c>
      <c r="E6475" s="4" t="str">
        <f t="shared" si="404"/>
        <v/>
      </c>
      <c r="F6475" s="3">
        <v>0</v>
      </c>
      <c r="G6475" s="3">
        <v>0</v>
      </c>
      <c r="H6475" s="4" t="str">
        <f t="shared" si="405"/>
        <v/>
      </c>
      <c r="I6475" s="3">
        <v>0</v>
      </c>
      <c r="J6475" s="4" t="str">
        <f t="shared" si="406"/>
        <v/>
      </c>
      <c r="K6475" s="3">
        <v>0</v>
      </c>
      <c r="L6475" s="3">
        <v>1240.0758900000001</v>
      </c>
      <c r="M6475" s="4" t="str">
        <f t="shared" si="407"/>
        <v/>
      </c>
    </row>
    <row r="6476" spans="1:13" x14ac:dyDescent="0.2">
      <c r="A6476" s="1" t="s">
        <v>147</v>
      </c>
      <c r="B6476" s="1" t="s">
        <v>39</v>
      </c>
      <c r="C6476" s="3">
        <v>0</v>
      </c>
      <c r="D6476" s="3">
        <v>0</v>
      </c>
      <c r="E6476" s="4" t="str">
        <f t="shared" si="404"/>
        <v/>
      </c>
      <c r="F6476" s="3">
        <v>0</v>
      </c>
      <c r="G6476" s="3">
        <v>0</v>
      </c>
      <c r="H6476" s="4" t="str">
        <f t="shared" si="405"/>
        <v/>
      </c>
      <c r="I6476" s="3">
        <v>0</v>
      </c>
      <c r="J6476" s="4" t="str">
        <f t="shared" si="406"/>
        <v/>
      </c>
      <c r="K6476" s="3">
        <v>11.842460000000001</v>
      </c>
      <c r="L6476" s="3">
        <v>0</v>
      </c>
      <c r="M6476" s="4">
        <f t="shared" si="407"/>
        <v>-1</v>
      </c>
    </row>
    <row r="6477" spans="1:13" x14ac:dyDescent="0.2">
      <c r="A6477" s="2" t="s">
        <v>147</v>
      </c>
      <c r="B6477" s="2" t="s">
        <v>0</v>
      </c>
      <c r="C6477" s="6">
        <v>0</v>
      </c>
      <c r="D6477" s="6">
        <v>0</v>
      </c>
      <c r="E6477" s="4" t="str">
        <f t="shared" si="404"/>
        <v/>
      </c>
      <c r="F6477" s="6">
        <v>4102.6543099999999</v>
      </c>
      <c r="G6477" s="6">
        <v>9873.5226000000002</v>
      </c>
      <c r="H6477" s="4">
        <f t="shared" si="405"/>
        <v>1.406618216878234</v>
      </c>
      <c r="I6477" s="6">
        <v>22374.66618</v>
      </c>
      <c r="J6477" s="4">
        <f t="shared" si="406"/>
        <v>-0.55871866330566189</v>
      </c>
      <c r="K6477" s="6">
        <v>68258.341209999999</v>
      </c>
      <c r="L6477" s="6">
        <v>142171.67262999999</v>
      </c>
      <c r="M6477" s="4">
        <f t="shared" si="407"/>
        <v>1.082846874239181</v>
      </c>
    </row>
    <row r="6478" spans="1:13" x14ac:dyDescent="0.2">
      <c r="A6478" s="1" t="s">
        <v>146</v>
      </c>
      <c r="B6478" s="1" t="s">
        <v>21</v>
      </c>
      <c r="C6478" s="3">
        <v>0</v>
      </c>
      <c r="D6478" s="3">
        <v>0</v>
      </c>
      <c r="E6478" s="4" t="str">
        <f t="shared" si="404"/>
        <v/>
      </c>
      <c r="F6478" s="3">
        <v>0</v>
      </c>
      <c r="G6478" s="3">
        <v>0</v>
      </c>
      <c r="H6478" s="4" t="str">
        <f t="shared" si="405"/>
        <v/>
      </c>
      <c r="I6478" s="3">
        <v>0</v>
      </c>
      <c r="J6478" s="4" t="str">
        <f t="shared" si="406"/>
        <v/>
      </c>
      <c r="K6478" s="3">
        <v>0</v>
      </c>
      <c r="L6478" s="3">
        <v>12.904999999999999</v>
      </c>
      <c r="M6478" s="4" t="str">
        <f t="shared" si="407"/>
        <v/>
      </c>
    </row>
    <row r="6479" spans="1:13" x14ac:dyDescent="0.2">
      <c r="A6479" s="1" t="s">
        <v>146</v>
      </c>
      <c r="B6479" s="1" t="s">
        <v>68</v>
      </c>
      <c r="C6479" s="3">
        <v>0</v>
      </c>
      <c r="D6479" s="3">
        <v>0</v>
      </c>
      <c r="E6479" s="4" t="str">
        <f t="shared" si="404"/>
        <v/>
      </c>
      <c r="F6479" s="3">
        <v>43.53</v>
      </c>
      <c r="G6479" s="3">
        <v>0</v>
      </c>
      <c r="H6479" s="4">
        <f t="shared" si="405"/>
        <v>-1</v>
      </c>
      <c r="I6479" s="3">
        <v>97.09</v>
      </c>
      <c r="J6479" s="4">
        <f t="shared" si="406"/>
        <v>-1</v>
      </c>
      <c r="K6479" s="3">
        <v>85.26</v>
      </c>
      <c r="L6479" s="3">
        <v>696.82</v>
      </c>
      <c r="M6479" s="4">
        <f t="shared" si="407"/>
        <v>7.1728829462819608</v>
      </c>
    </row>
    <row r="6480" spans="1:13" x14ac:dyDescent="0.2">
      <c r="A6480" s="1" t="s">
        <v>146</v>
      </c>
      <c r="B6480" s="1" t="s">
        <v>20</v>
      </c>
      <c r="C6480" s="3">
        <v>0</v>
      </c>
      <c r="D6480" s="3">
        <v>0</v>
      </c>
      <c r="E6480" s="4" t="str">
        <f t="shared" si="404"/>
        <v/>
      </c>
      <c r="F6480" s="3">
        <v>99.415809999999993</v>
      </c>
      <c r="G6480" s="3">
        <v>3.1239599999999998</v>
      </c>
      <c r="H6480" s="4">
        <f t="shared" si="405"/>
        <v>-0.96857682897720188</v>
      </c>
      <c r="I6480" s="3">
        <v>92.814409999999995</v>
      </c>
      <c r="J6480" s="4">
        <f t="shared" si="406"/>
        <v>-0.96634186437213787</v>
      </c>
      <c r="K6480" s="3">
        <v>160.68039999999999</v>
      </c>
      <c r="L6480" s="3">
        <v>1857.1302499999999</v>
      </c>
      <c r="M6480" s="4">
        <f t="shared" si="407"/>
        <v>10.557914033074351</v>
      </c>
    </row>
    <row r="6481" spans="1:13" x14ac:dyDescent="0.2">
      <c r="A6481" s="1" t="s">
        <v>146</v>
      </c>
      <c r="B6481" s="1" t="s">
        <v>35</v>
      </c>
      <c r="C6481" s="3">
        <v>0</v>
      </c>
      <c r="D6481" s="3">
        <v>0</v>
      </c>
      <c r="E6481" s="4" t="str">
        <f t="shared" si="404"/>
        <v/>
      </c>
      <c r="F6481" s="3">
        <v>0</v>
      </c>
      <c r="G6481" s="3">
        <v>0</v>
      </c>
      <c r="H6481" s="4" t="str">
        <f t="shared" si="405"/>
        <v/>
      </c>
      <c r="I6481" s="3">
        <v>0</v>
      </c>
      <c r="J6481" s="4" t="str">
        <f t="shared" si="406"/>
        <v/>
      </c>
      <c r="K6481" s="3">
        <v>1.837</v>
      </c>
      <c r="L6481" s="3">
        <v>4.95</v>
      </c>
      <c r="M6481" s="4">
        <f t="shared" si="407"/>
        <v>1.6946107784431139</v>
      </c>
    </row>
    <row r="6482" spans="1:13" x14ac:dyDescent="0.2">
      <c r="A6482" s="1" t="s">
        <v>146</v>
      </c>
      <c r="B6482" s="1" t="s">
        <v>67</v>
      </c>
      <c r="C6482" s="3">
        <v>0</v>
      </c>
      <c r="D6482" s="3">
        <v>0</v>
      </c>
      <c r="E6482" s="4" t="str">
        <f t="shared" si="404"/>
        <v/>
      </c>
      <c r="F6482" s="3">
        <v>0</v>
      </c>
      <c r="G6482" s="3">
        <v>0</v>
      </c>
      <c r="H6482" s="4" t="str">
        <f t="shared" si="405"/>
        <v/>
      </c>
      <c r="I6482" s="3">
        <v>0</v>
      </c>
      <c r="J6482" s="4" t="str">
        <f t="shared" si="406"/>
        <v/>
      </c>
      <c r="K6482" s="3">
        <v>0</v>
      </c>
      <c r="L6482" s="3">
        <v>44.473329999999997</v>
      </c>
      <c r="M6482" s="4" t="str">
        <f t="shared" si="407"/>
        <v/>
      </c>
    </row>
    <row r="6483" spans="1:13" x14ac:dyDescent="0.2">
      <c r="A6483" s="1" t="s">
        <v>146</v>
      </c>
      <c r="B6483" s="1" t="s">
        <v>19</v>
      </c>
      <c r="C6483" s="3">
        <v>0</v>
      </c>
      <c r="D6483" s="3">
        <v>0</v>
      </c>
      <c r="E6483" s="4" t="str">
        <f t="shared" si="404"/>
        <v/>
      </c>
      <c r="F6483" s="3">
        <v>0</v>
      </c>
      <c r="G6483" s="3">
        <v>0</v>
      </c>
      <c r="H6483" s="4" t="str">
        <f t="shared" si="405"/>
        <v/>
      </c>
      <c r="I6483" s="3">
        <v>0</v>
      </c>
      <c r="J6483" s="4" t="str">
        <f t="shared" si="406"/>
        <v/>
      </c>
      <c r="K6483" s="3">
        <v>2.7551299999999999</v>
      </c>
      <c r="L6483" s="3">
        <v>0</v>
      </c>
      <c r="M6483" s="4">
        <f t="shared" si="407"/>
        <v>-1</v>
      </c>
    </row>
    <row r="6484" spans="1:13" x14ac:dyDescent="0.2">
      <c r="A6484" s="1" t="s">
        <v>146</v>
      </c>
      <c r="B6484" s="1" t="s">
        <v>16</v>
      </c>
      <c r="C6484" s="3">
        <v>0</v>
      </c>
      <c r="D6484" s="3">
        <v>0</v>
      </c>
      <c r="E6484" s="4" t="str">
        <f t="shared" si="404"/>
        <v/>
      </c>
      <c r="F6484" s="3">
        <v>0</v>
      </c>
      <c r="G6484" s="3">
        <v>68.400000000000006</v>
      </c>
      <c r="H6484" s="4" t="str">
        <f t="shared" si="405"/>
        <v/>
      </c>
      <c r="I6484" s="3">
        <v>61.56</v>
      </c>
      <c r="J6484" s="4">
        <f t="shared" si="406"/>
        <v>0.11111111111111116</v>
      </c>
      <c r="K6484" s="3">
        <v>0</v>
      </c>
      <c r="L6484" s="3">
        <v>403.13249999999999</v>
      </c>
      <c r="M6484" s="4" t="str">
        <f t="shared" si="407"/>
        <v/>
      </c>
    </row>
    <row r="6485" spans="1:13" x14ac:dyDescent="0.2">
      <c r="A6485" s="1" t="s">
        <v>146</v>
      </c>
      <c r="B6485" s="1" t="s">
        <v>14</v>
      </c>
      <c r="C6485" s="3">
        <v>0</v>
      </c>
      <c r="D6485" s="3">
        <v>0</v>
      </c>
      <c r="E6485" s="4" t="str">
        <f t="shared" si="404"/>
        <v/>
      </c>
      <c r="F6485" s="3">
        <v>0</v>
      </c>
      <c r="G6485" s="3">
        <v>0</v>
      </c>
      <c r="H6485" s="4" t="str">
        <f t="shared" si="405"/>
        <v/>
      </c>
      <c r="I6485" s="3">
        <v>0</v>
      </c>
      <c r="J6485" s="4" t="str">
        <f t="shared" si="406"/>
        <v/>
      </c>
      <c r="K6485" s="3">
        <v>38.363300000000002</v>
      </c>
      <c r="L6485" s="3">
        <v>17.963830000000002</v>
      </c>
      <c r="M6485" s="4">
        <f t="shared" si="407"/>
        <v>-0.53174440155044012</v>
      </c>
    </row>
    <row r="6486" spans="1:13" x14ac:dyDescent="0.2">
      <c r="A6486" s="1" t="s">
        <v>146</v>
      </c>
      <c r="B6486" s="1" t="s">
        <v>12</v>
      </c>
      <c r="C6486" s="3">
        <v>0</v>
      </c>
      <c r="D6486" s="3">
        <v>0</v>
      </c>
      <c r="E6486" s="4" t="str">
        <f t="shared" si="404"/>
        <v/>
      </c>
      <c r="F6486" s="3">
        <v>36.252130000000001</v>
      </c>
      <c r="G6486" s="3">
        <v>962.49982999999997</v>
      </c>
      <c r="H6486" s="4">
        <f t="shared" si="405"/>
        <v>25.550159397530571</v>
      </c>
      <c r="I6486" s="3">
        <v>183.83519999999999</v>
      </c>
      <c r="J6486" s="4">
        <f t="shared" si="406"/>
        <v>4.2356666731942525</v>
      </c>
      <c r="K6486" s="3">
        <v>942.26828999999998</v>
      </c>
      <c r="L6486" s="3">
        <v>2095.6272800000002</v>
      </c>
      <c r="M6486" s="4">
        <f t="shared" si="407"/>
        <v>1.2240239879026387</v>
      </c>
    </row>
    <row r="6487" spans="1:13" x14ac:dyDescent="0.2">
      <c r="A6487" s="1" t="s">
        <v>146</v>
      </c>
      <c r="B6487" s="1" t="s">
        <v>11</v>
      </c>
      <c r="C6487" s="3">
        <v>0</v>
      </c>
      <c r="D6487" s="3">
        <v>0</v>
      </c>
      <c r="E6487" s="4" t="str">
        <f t="shared" si="404"/>
        <v/>
      </c>
      <c r="F6487" s="3">
        <v>0</v>
      </c>
      <c r="G6487" s="3">
        <v>0</v>
      </c>
      <c r="H6487" s="4" t="str">
        <f t="shared" si="405"/>
        <v/>
      </c>
      <c r="I6487" s="3">
        <v>0</v>
      </c>
      <c r="J6487" s="4" t="str">
        <f t="shared" si="406"/>
        <v/>
      </c>
      <c r="K6487" s="3">
        <v>94.92559</v>
      </c>
      <c r="L6487" s="3">
        <v>115.84945999999999</v>
      </c>
      <c r="M6487" s="4">
        <f t="shared" si="407"/>
        <v>0.22042391308813558</v>
      </c>
    </row>
    <row r="6488" spans="1:13" x14ac:dyDescent="0.2">
      <c r="A6488" s="1" t="s">
        <v>146</v>
      </c>
      <c r="B6488" s="1" t="s">
        <v>30</v>
      </c>
      <c r="C6488" s="3">
        <v>0</v>
      </c>
      <c r="D6488" s="3">
        <v>0</v>
      </c>
      <c r="E6488" s="4" t="str">
        <f t="shared" si="404"/>
        <v/>
      </c>
      <c r="F6488" s="3">
        <v>0</v>
      </c>
      <c r="G6488" s="3">
        <v>0</v>
      </c>
      <c r="H6488" s="4" t="str">
        <f t="shared" si="405"/>
        <v/>
      </c>
      <c r="I6488" s="3">
        <v>0</v>
      </c>
      <c r="J6488" s="4" t="str">
        <f t="shared" si="406"/>
        <v/>
      </c>
      <c r="K6488" s="3">
        <v>14.0762</v>
      </c>
      <c r="L6488" s="3">
        <v>39.330329999999996</v>
      </c>
      <c r="M6488" s="4">
        <f t="shared" si="407"/>
        <v>1.794101391000412</v>
      </c>
    </row>
    <row r="6489" spans="1:13" x14ac:dyDescent="0.2">
      <c r="A6489" s="1" t="s">
        <v>146</v>
      </c>
      <c r="B6489" s="1" t="s">
        <v>10</v>
      </c>
      <c r="C6489" s="3">
        <v>0</v>
      </c>
      <c r="D6489" s="3">
        <v>0</v>
      </c>
      <c r="E6489" s="4" t="str">
        <f t="shared" si="404"/>
        <v/>
      </c>
      <c r="F6489" s="3">
        <v>0</v>
      </c>
      <c r="G6489" s="3">
        <v>0</v>
      </c>
      <c r="H6489" s="4" t="str">
        <f t="shared" si="405"/>
        <v/>
      </c>
      <c r="I6489" s="3">
        <v>0</v>
      </c>
      <c r="J6489" s="4" t="str">
        <f t="shared" si="406"/>
        <v/>
      </c>
      <c r="K6489" s="3">
        <v>44.704000000000001</v>
      </c>
      <c r="L6489" s="3">
        <v>15.821999999999999</v>
      </c>
      <c r="M6489" s="4">
        <f t="shared" si="407"/>
        <v>-0.64607193987115252</v>
      </c>
    </row>
    <row r="6490" spans="1:13" x14ac:dyDescent="0.2">
      <c r="A6490" s="1" t="s">
        <v>146</v>
      </c>
      <c r="B6490" s="1" t="s">
        <v>8</v>
      </c>
      <c r="C6490" s="3">
        <v>0</v>
      </c>
      <c r="D6490" s="3">
        <v>0</v>
      </c>
      <c r="E6490" s="4" t="str">
        <f t="shared" si="404"/>
        <v/>
      </c>
      <c r="F6490" s="3">
        <v>0</v>
      </c>
      <c r="G6490" s="3">
        <v>0</v>
      </c>
      <c r="H6490" s="4" t="str">
        <f t="shared" si="405"/>
        <v/>
      </c>
      <c r="I6490" s="3">
        <v>13.916499999999999</v>
      </c>
      <c r="J6490" s="4">
        <f t="shared" si="406"/>
        <v>-1</v>
      </c>
      <c r="K6490" s="3">
        <v>121.51859</v>
      </c>
      <c r="L6490" s="3">
        <v>223.77278999999999</v>
      </c>
      <c r="M6490" s="4">
        <f t="shared" si="407"/>
        <v>0.84146960559697059</v>
      </c>
    </row>
    <row r="6491" spans="1:13" x14ac:dyDescent="0.2">
      <c r="A6491" s="1" t="s">
        <v>146</v>
      </c>
      <c r="B6491" s="1" t="s">
        <v>7</v>
      </c>
      <c r="C6491" s="3">
        <v>0</v>
      </c>
      <c r="D6491" s="3">
        <v>0</v>
      </c>
      <c r="E6491" s="4" t="str">
        <f t="shared" si="404"/>
        <v/>
      </c>
      <c r="F6491" s="3">
        <v>0</v>
      </c>
      <c r="G6491" s="3">
        <v>0</v>
      </c>
      <c r="H6491" s="4" t="str">
        <f t="shared" si="405"/>
        <v/>
      </c>
      <c r="I6491" s="3">
        <v>0</v>
      </c>
      <c r="J6491" s="4" t="str">
        <f t="shared" si="406"/>
        <v/>
      </c>
      <c r="K6491" s="3">
        <v>14.24724</v>
      </c>
      <c r="L6491" s="3">
        <v>89.290369999999996</v>
      </c>
      <c r="M6491" s="4">
        <f t="shared" si="407"/>
        <v>5.2672047357944418</v>
      </c>
    </row>
    <row r="6492" spans="1:13" x14ac:dyDescent="0.2">
      <c r="A6492" s="1" t="s">
        <v>146</v>
      </c>
      <c r="B6492" s="1" t="s">
        <v>5</v>
      </c>
      <c r="C6492" s="3">
        <v>0</v>
      </c>
      <c r="D6492" s="3">
        <v>0</v>
      </c>
      <c r="E6492" s="4" t="str">
        <f t="shared" si="404"/>
        <v/>
      </c>
      <c r="F6492" s="3">
        <v>0</v>
      </c>
      <c r="G6492" s="3">
        <v>31.109000000000002</v>
      </c>
      <c r="H6492" s="4" t="str">
        <f t="shared" si="405"/>
        <v/>
      </c>
      <c r="I6492" s="3">
        <v>0</v>
      </c>
      <c r="J6492" s="4" t="str">
        <f t="shared" si="406"/>
        <v/>
      </c>
      <c r="K6492" s="3">
        <v>0</v>
      </c>
      <c r="L6492" s="3">
        <v>31.109000000000002</v>
      </c>
      <c r="M6492" s="4" t="str">
        <f t="shared" si="407"/>
        <v/>
      </c>
    </row>
    <row r="6493" spans="1:13" x14ac:dyDescent="0.2">
      <c r="A6493" s="1" t="s">
        <v>146</v>
      </c>
      <c r="B6493" s="1" t="s">
        <v>3</v>
      </c>
      <c r="C6493" s="3">
        <v>0</v>
      </c>
      <c r="D6493" s="3">
        <v>0</v>
      </c>
      <c r="E6493" s="4" t="str">
        <f t="shared" si="404"/>
        <v/>
      </c>
      <c r="F6493" s="3">
        <v>0</v>
      </c>
      <c r="G6493" s="3">
        <v>0</v>
      </c>
      <c r="H6493" s="4" t="str">
        <f t="shared" si="405"/>
        <v/>
      </c>
      <c r="I6493" s="3">
        <v>0</v>
      </c>
      <c r="J6493" s="4" t="str">
        <f t="shared" si="406"/>
        <v/>
      </c>
      <c r="K6493" s="3">
        <v>79.579499999999996</v>
      </c>
      <c r="L6493" s="3">
        <v>30.493220000000001</v>
      </c>
      <c r="M6493" s="4">
        <f t="shared" si="407"/>
        <v>-0.61682066361311638</v>
      </c>
    </row>
    <row r="6494" spans="1:13" x14ac:dyDescent="0.2">
      <c r="A6494" s="1" t="s">
        <v>146</v>
      </c>
      <c r="B6494" s="1" t="s">
        <v>42</v>
      </c>
      <c r="C6494" s="3">
        <v>0</v>
      </c>
      <c r="D6494" s="3">
        <v>0</v>
      </c>
      <c r="E6494" s="4" t="str">
        <f t="shared" si="404"/>
        <v/>
      </c>
      <c r="F6494" s="3">
        <v>0</v>
      </c>
      <c r="G6494" s="3">
        <v>0</v>
      </c>
      <c r="H6494" s="4" t="str">
        <f t="shared" si="405"/>
        <v/>
      </c>
      <c r="I6494" s="3">
        <v>0</v>
      </c>
      <c r="J6494" s="4" t="str">
        <f t="shared" si="406"/>
        <v/>
      </c>
      <c r="K6494" s="3">
        <v>41.508049999999997</v>
      </c>
      <c r="L6494" s="3">
        <v>43.546750000000003</v>
      </c>
      <c r="M6494" s="4">
        <f t="shared" si="407"/>
        <v>4.9115773928189999E-2</v>
      </c>
    </row>
    <row r="6495" spans="1:13" x14ac:dyDescent="0.2">
      <c r="A6495" s="2" t="s">
        <v>146</v>
      </c>
      <c r="B6495" s="2" t="s">
        <v>0</v>
      </c>
      <c r="C6495" s="6">
        <v>0</v>
      </c>
      <c r="D6495" s="6">
        <v>0</v>
      </c>
      <c r="E6495" s="4" t="str">
        <f t="shared" si="404"/>
        <v/>
      </c>
      <c r="F6495" s="6">
        <v>179.19793999999999</v>
      </c>
      <c r="G6495" s="6">
        <v>1065.1327900000001</v>
      </c>
      <c r="H6495" s="4">
        <f t="shared" si="405"/>
        <v>4.9438897009641973</v>
      </c>
      <c r="I6495" s="6">
        <v>449.21611000000001</v>
      </c>
      <c r="J6495" s="4">
        <f t="shared" si="406"/>
        <v>1.3710921453818745</v>
      </c>
      <c r="K6495" s="6">
        <v>1641.7232899999999</v>
      </c>
      <c r="L6495" s="6">
        <v>5722.2161100000003</v>
      </c>
      <c r="M6495" s="4">
        <f t="shared" si="407"/>
        <v>2.4854936546584536</v>
      </c>
    </row>
    <row r="6496" spans="1:13" x14ac:dyDescent="0.2">
      <c r="A6496" s="1" t="s">
        <v>145</v>
      </c>
      <c r="B6496" s="1" t="s">
        <v>21</v>
      </c>
      <c r="C6496" s="3">
        <v>0</v>
      </c>
      <c r="D6496" s="3">
        <v>0</v>
      </c>
      <c r="E6496" s="4" t="str">
        <f t="shared" si="404"/>
        <v/>
      </c>
      <c r="F6496" s="3">
        <v>0</v>
      </c>
      <c r="G6496" s="3">
        <v>0</v>
      </c>
      <c r="H6496" s="4" t="str">
        <f t="shared" si="405"/>
        <v/>
      </c>
      <c r="I6496" s="3">
        <v>0</v>
      </c>
      <c r="J6496" s="4" t="str">
        <f t="shared" si="406"/>
        <v/>
      </c>
      <c r="K6496" s="3">
        <v>0</v>
      </c>
      <c r="L6496" s="3">
        <v>20.219239999999999</v>
      </c>
      <c r="M6496" s="4" t="str">
        <f t="shared" si="407"/>
        <v/>
      </c>
    </row>
    <row r="6497" spans="1:13" x14ac:dyDescent="0.2">
      <c r="A6497" s="1" t="s">
        <v>145</v>
      </c>
      <c r="B6497" s="1" t="s">
        <v>36</v>
      </c>
      <c r="C6497" s="3">
        <v>0</v>
      </c>
      <c r="D6497" s="3">
        <v>0</v>
      </c>
      <c r="E6497" s="4" t="str">
        <f t="shared" si="404"/>
        <v/>
      </c>
      <c r="F6497" s="3">
        <v>0</v>
      </c>
      <c r="G6497" s="3">
        <v>0</v>
      </c>
      <c r="H6497" s="4" t="str">
        <f t="shared" si="405"/>
        <v/>
      </c>
      <c r="I6497" s="3">
        <v>0</v>
      </c>
      <c r="J6497" s="4" t="str">
        <f t="shared" si="406"/>
        <v/>
      </c>
      <c r="K6497" s="3">
        <v>0</v>
      </c>
      <c r="L6497" s="3">
        <v>2.9159999999999999</v>
      </c>
      <c r="M6497" s="4" t="str">
        <f t="shared" si="407"/>
        <v/>
      </c>
    </row>
    <row r="6498" spans="1:13" x14ac:dyDescent="0.2">
      <c r="A6498" s="1" t="s">
        <v>145</v>
      </c>
      <c r="B6498" s="1" t="s">
        <v>20</v>
      </c>
      <c r="C6498" s="3">
        <v>0</v>
      </c>
      <c r="D6498" s="3">
        <v>0</v>
      </c>
      <c r="E6498" s="4" t="str">
        <f t="shared" si="404"/>
        <v/>
      </c>
      <c r="F6498" s="3">
        <v>23.448499999999999</v>
      </c>
      <c r="G6498" s="3">
        <v>60.730429999999998</v>
      </c>
      <c r="H6498" s="4">
        <f t="shared" si="405"/>
        <v>1.5899494637183613</v>
      </c>
      <c r="I6498" s="3">
        <v>38.980150000000002</v>
      </c>
      <c r="J6498" s="4">
        <f t="shared" si="406"/>
        <v>0.55798348646682983</v>
      </c>
      <c r="K6498" s="3">
        <v>1261.41678</v>
      </c>
      <c r="L6498" s="3">
        <v>649.47797000000003</v>
      </c>
      <c r="M6498" s="4">
        <f t="shared" si="407"/>
        <v>-0.48512023916472713</v>
      </c>
    </row>
    <row r="6499" spans="1:13" x14ac:dyDescent="0.2">
      <c r="A6499" s="1" t="s">
        <v>145</v>
      </c>
      <c r="B6499" s="1" t="s">
        <v>35</v>
      </c>
      <c r="C6499" s="3">
        <v>0</v>
      </c>
      <c r="D6499" s="3">
        <v>0</v>
      </c>
      <c r="E6499" s="4" t="str">
        <f t="shared" si="404"/>
        <v/>
      </c>
      <c r="F6499" s="3">
        <v>17.734999999999999</v>
      </c>
      <c r="G6499" s="3">
        <v>0</v>
      </c>
      <c r="H6499" s="4">
        <f t="shared" si="405"/>
        <v>-1</v>
      </c>
      <c r="I6499" s="3">
        <v>0</v>
      </c>
      <c r="J6499" s="4" t="str">
        <f t="shared" si="406"/>
        <v/>
      </c>
      <c r="K6499" s="3">
        <v>25.734999999999999</v>
      </c>
      <c r="L6499" s="3">
        <v>56.655000000000001</v>
      </c>
      <c r="M6499" s="4">
        <f t="shared" si="407"/>
        <v>1.2014765883038665</v>
      </c>
    </row>
    <row r="6500" spans="1:13" x14ac:dyDescent="0.2">
      <c r="A6500" s="1" t="s">
        <v>145</v>
      </c>
      <c r="B6500" s="1" t="s">
        <v>67</v>
      </c>
      <c r="C6500" s="3">
        <v>0</v>
      </c>
      <c r="D6500" s="3">
        <v>0</v>
      </c>
      <c r="E6500" s="4" t="str">
        <f t="shared" si="404"/>
        <v/>
      </c>
      <c r="F6500" s="3">
        <v>0</v>
      </c>
      <c r="G6500" s="3">
        <v>1.1000000000000001</v>
      </c>
      <c r="H6500" s="4" t="str">
        <f t="shared" si="405"/>
        <v/>
      </c>
      <c r="I6500" s="3">
        <v>0</v>
      </c>
      <c r="J6500" s="4" t="str">
        <f t="shared" si="406"/>
        <v/>
      </c>
      <c r="K6500" s="3">
        <v>0</v>
      </c>
      <c r="L6500" s="3">
        <v>1.1000000000000001</v>
      </c>
      <c r="M6500" s="4" t="str">
        <f t="shared" si="407"/>
        <v/>
      </c>
    </row>
    <row r="6501" spans="1:13" x14ac:dyDescent="0.2">
      <c r="A6501" s="1" t="s">
        <v>145</v>
      </c>
      <c r="B6501" s="1" t="s">
        <v>34</v>
      </c>
      <c r="C6501" s="3">
        <v>0</v>
      </c>
      <c r="D6501" s="3">
        <v>0</v>
      </c>
      <c r="E6501" s="4" t="str">
        <f t="shared" si="404"/>
        <v/>
      </c>
      <c r="F6501" s="3">
        <v>0</v>
      </c>
      <c r="G6501" s="3">
        <v>8.7315000000000005</v>
      </c>
      <c r="H6501" s="4" t="str">
        <f t="shared" si="405"/>
        <v/>
      </c>
      <c r="I6501" s="3">
        <v>0</v>
      </c>
      <c r="J6501" s="4" t="str">
        <f t="shared" si="406"/>
        <v/>
      </c>
      <c r="K6501" s="3">
        <v>8.6310000000000002</v>
      </c>
      <c r="L6501" s="3">
        <v>8.7315000000000005</v>
      </c>
      <c r="M6501" s="4">
        <f t="shared" si="407"/>
        <v>1.164407368786935E-2</v>
      </c>
    </row>
    <row r="6502" spans="1:13" x14ac:dyDescent="0.2">
      <c r="A6502" s="1" t="s">
        <v>145</v>
      </c>
      <c r="B6502" s="1" t="s">
        <v>19</v>
      </c>
      <c r="C6502" s="3">
        <v>0</v>
      </c>
      <c r="D6502" s="3">
        <v>0</v>
      </c>
      <c r="E6502" s="4" t="str">
        <f t="shared" si="404"/>
        <v/>
      </c>
      <c r="F6502" s="3">
        <v>116.38955</v>
      </c>
      <c r="G6502" s="3">
        <v>0.69537000000000004</v>
      </c>
      <c r="H6502" s="4">
        <f t="shared" si="405"/>
        <v>-0.99402549455685674</v>
      </c>
      <c r="I6502" s="3">
        <v>61.907940000000004</v>
      </c>
      <c r="J6502" s="4">
        <f t="shared" si="406"/>
        <v>-0.98876767665020027</v>
      </c>
      <c r="K6502" s="3">
        <v>205.18306000000001</v>
      </c>
      <c r="L6502" s="3">
        <v>324.91556000000003</v>
      </c>
      <c r="M6502" s="4">
        <f t="shared" si="407"/>
        <v>0.58353988872180773</v>
      </c>
    </row>
    <row r="6503" spans="1:13" x14ac:dyDescent="0.2">
      <c r="A6503" s="1" t="s">
        <v>145</v>
      </c>
      <c r="B6503" s="1" t="s">
        <v>61</v>
      </c>
      <c r="C6503" s="3">
        <v>0</v>
      </c>
      <c r="D6503" s="3">
        <v>0</v>
      </c>
      <c r="E6503" s="4" t="str">
        <f t="shared" si="404"/>
        <v/>
      </c>
      <c r="F6503" s="3">
        <v>586.5308</v>
      </c>
      <c r="G6503" s="3">
        <v>241.94192000000001</v>
      </c>
      <c r="H6503" s="4">
        <f t="shared" si="405"/>
        <v>-0.58750346955351707</v>
      </c>
      <c r="I6503" s="3">
        <v>294.60586999999998</v>
      </c>
      <c r="J6503" s="4">
        <f t="shared" si="406"/>
        <v>-0.17876069475465639</v>
      </c>
      <c r="K6503" s="3">
        <v>2044.81952</v>
      </c>
      <c r="L6503" s="3">
        <v>1626.35472</v>
      </c>
      <c r="M6503" s="4">
        <f t="shared" si="407"/>
        <v>-0.20464632497248458</v>
      </c>
    </row>
    <row r="6504" spans="1:13" x14ac:dyDescent="0.2">
      <c r="A6504" s="1" t="s">
        <v>145</v>
      </c>
      <c r="B6504" s="1" t="s">
        <v>32</v>
      </c>
      <c r="C6504" s="3">
        <v>0</v>
      </c>
      <c r="D6504" s="3">
        <v>0</v>
      </c>
      <c r="E6504" s="4" t="str">
        <f t="shared" si="404"/>
        <v/>
      </c>
      <c r="F6504" s="3">
        <v>26.42</v>
      </c>
      <c r="G6504" s="3">
        <v>0</v>
      </c>
      <c r="H6504" s="4">
        <f t="shared" si="405"/>
        <v>-1</v>
      </c>
      <c r="I6504" s="3">
        <v>0</v>
      </c>
      <c r="J6504" s="4" t="str">
        <f t="shared" si="406"/>
        <v/>
      </c>
      <c r="K6504" s="3">
        <v>50.22</v>
      </c>
      <c r="L6504" s="3">
        <v>139.08000000000001</v>
      </c>
      <c r="M6504" s="4">
        <f t="shared" si="407"/>
        <v>1.7694145758661892</v>
      </c>
    </row>
    <row r="6505" spans="1:13" x14ac:dyDescent="0.2">
      <c r="A6505" s="1" t="s">
        <v>145</v>
      </c>
      <c r="B6505" s="1" t="s">
        <v>15</v>
      </c>
      <c r="C6505" s="3">
        <v>0</v>
      </c>
      <c r="D6505" s="3">
        <v>0</v>
      </c>
      <c r="E6505" s="4" t="str">
        <f t="shared" si="404"/>
        <v/>
      </c>
      <c r="F6505" s="3">
        <v>0</v>
      </c>
      <c r="G6505" s="3">
        <v>0</v>
      </c>
      <c r="H6505" s="4" t="str">
        <f t="shared" si="405"/>
        <v/>
      </c>
      <c r="I6505" s="3">
        <v>0</v>
      </c>
      <c r="J6505" s="4" t="str">
        <f t="shared" si="406"/>
        <v/>
      </c>
      <c r="K6505" s="3">
        <v>3.33</v>
      </c>
      <c r="L6505" s="3">
        <v>0</v>
      </c>
      <c r="M6505" s="4">
        <f t="shared" si="407"/>
        <v>-1</v>
      </c>
    </row>
    <row r="6506" spans="1:13" x14ac:dyDescent="0.2">
      <c r="A6506" s="1" t="s">
        <v>145</v>
      </c>
      <c r="B6506" s="1" t="s">
        <v>14</v>
      </c>
      <c r="C6506" s="3">
        <v>0</v>
      </c>
      <c r="D6506" s="3">
        <v>0</v>
      </c>
      <c r="E6506" s="4" t="str">
        <f t="shared" si="404"/>
        <v/>
      </c>
      <c r="F6506" s="3">
        <v>0</v>
      </c>
      <c r="G6506" s="3">
        <v>0</v>
      </c>
      <c r="H6506" s="4" t="str">
        <f t="shared" si="405"/>
        <v/>
      </c>
      <c r="I6506" s="3">
        <v>0</v>
      </c>
      <c r="J6506" s="4" t="str">
        <f t="shared" si="406"/>
        <v/>
      </c>
      <c r="K6506" s="3">
        <v>23.229769999999998</v>
      </c>
      <c r="L6506" s="3">
        <v>51.976709999999997</v>
      </c>
      <c r="M6506" s="4">
        <f t="shared" si="407"/>
        <v>1.2375042886778473</v>
      </c>
    </row>
    <row r="6507" spans="1:13" x14ac:dyDescent="0.2">
      <c r="A6507" s="1" t="s">
        <v>145</v>
      </c>
      <c r="B6507" s="1" t="s">
        <v>31</v>
      </c>
      <c r="C6507" s="3">
        <v>0</v>
      </c>
      <c r="D6507" s="3">
        <v>0</v>
      </c>
      <c r="E6507" s="4" t="str">
        <f t="shared" si="404"/>
        <v/>
      </c>
      <c r="F6507" s="3">
        <v>0</v>
      </c>
      <c r="G6507" s="3">
        <v>0</v>
      </c>
      <c r="H6507" s="4" t="str">
        <f t="shared" si="405"/>
        <v/>
      </c>
      <c r="I6507" s="3">
        <v>0</v>
      </c>
      <c r="J6507" s="4" t="str">
        <f t="shared" si="406"/>
        <v/>
      </c>
      <c r="K6507" s="3">
        <v>0</v>
      </c>
      <c r="L6507" s="3">
        <v>262</v>
      </c>
      <c r="M6507" s="4" t="str">
        <f t="shared" si="407"/>
        <v/>
      </c>
    </row>
    <row r="6508" spans="1:13" x14ac:dyDescent="0.2">
      <c r="A6508" s="1" t="s">
        <v>145</v>
      </c>
      <c r="B6508" s="1" t="s">
        <v>12</v>
      </c>
      <c r="C6508" s="3">
        <v>0</v>
      </c>
      <c r="D6508" s="3">
        <v>0</v>
      </c>
      <c r="E6508" s="4" t="str">
        <f t="shared" si="404"/>
        <v/>
      </c>
      <c r="F6508" s="3">
        <v>1217.0811000000001</v>
      </c>
      <c r="G6508" s="3">
        <v>1981.0989999999999</v>
      </c>
      <c r="H6508" s="4">
        <f t="shared" si="405"/>
        <v>0.62774608857207603</v>
      </c>
      <c r="I6508" s="3">
        <v>1433.364</v>
      </c>
      <c r="J6508" s="4">
        <f t="shared" si="406"/>
        <v>0.38213252181581225</v>
      </c>
      <c r="K6508" s="3">
        <v>9953.3045000000002</v>
      </c>
      <c r="L6508" s="3">
        <v>18504.519270000001</v>
      </c>
      <c r="M6508" s="4">
        <f t="shared" si="407"/>
        <v>0.85913324263313751</v>
      </c>
    </row>
    <row r="6509" spans="1:13" x14ac:dyDescent="0.2">
      <c r="A6509" s="1" t="s">
        <v>145</v>
      </c>
      <c r="B6509" s="1" t="s">
        <v>11</v>
      </c>
      <c r="C6509" s="3">
        <v>0</v>
      </c>
      <c r="D6509" s="3">
        <v>0</v>
      </c>
      <c r="E6509" s="4" t="str">
        <f t="shared" si="404"/>
        <v/>
      </c>
      <c r="F6509" s="3">
        <v>18.9343</v>
      </c>
      <c r="G6509" s="3">
        <v>0</v>
      </c>
      <c r="H6509" s="4">
        <f t="shared" si="405"/>
        <v>-1</v>
      </c>
      <c r="I6509" s="3">
        <v>37.787889999999997</v>
      </c>
      <c r="J6509" s="4">
        <f t="shared" si="406"/>
        <v>-1</v>
      </c>
      <c r="K6509" s="3">
        <v>548.03929000000005</v>
      </c>
      <c r="L6509" s="3">
        <v>612.70845999999995</v>
      </c>
      <c r="M6509" s="4">
        <f t="shared" si="407"/>
        <v>0.11800097398126308</v>
      </c>
    </row>
    <row r="6510" spans="1:13" x14ac:dyDescent="0.2">
      <c r="A6510" s="1" t="s">
        <v>145</v>
      </c>
      <c r="B6510" s="1" t="s">
        <v>55</v>
      </c>
      <c r="C6510" s="3">
        <v>0</v>
      </c>
      <c r="D6510" s="3">
        <v>0</v>
      </c>
      <c r="E6510" s="4" t="str">
        <f t="shared" si="404"/>
        <v/>
      </c>
      <c r="F6510" s="3">
        <v>0</v>
      </c>
      <c r="G6510" s="3">
        <v>0</v>
      </c>
      <c r="H6510" s="4" t="str">
        <f t="shared" si="405"/>
        <v/>
      </c>
      <c r="I6510" s="3">
        <v>0</v>
      </c>
      <c r="J6510" s="4" t="str">
        <f t="shared" si="406"/>
        <v/>
      </c>
      <c r="K6510" s="3">
        <v>125.4751</v>
      </c>
      <c r="L6510" s="3">
        <v>328.31934999999999</v>
      </c>
      <c r="M6510" s="4">
        <f t="shared" si="407"/>
        <v>1.6166095902693045</v>
      </c>
    </row>
    <row r="6511" spans="1:13" x14ac:dyDescent="0.2">
      <c r="A6511" s="1" t="s">
        <v>145</v>
      </c>
      <c r="B6511" s="1" t="s">
        <v>30</v>
      </c>
      <c r="C6511" s="3">
        <v>0</v>
      </c>
      <c r="D6511" s="3">
        <v>0</v>
      </c>
      <c r="E6511" s="4" t="str">
        <f t="shared" si="404"/>
        <v/>
      </c>
      <c r="F6511" s="3">
        <v>0</v>
      </c>
      <c r="G6511" s="3">
        <v>0</v>
      </c>
      <c r="H6511" s="4" t="str">
        <f t="shared" si="405"/>
        <v/>
      </c>
      <c r="I6511" s="3">
        <v>0</v>
      </c>
      <c r="J6511" s="4" t="str">
        <f t="shared" si="406"/>
        <v/>
      </c>
      <c r="K6511" s="3">
        <v>31.997</v>
      </c>
      <c r="L6511" s="3">
        <v>77.241069999999993</v>
      </c>
      <c r="M6511" s="4">
        <f t="shared" si="407"/>
        <v>1.4140097509141478</v>
      </c>
    </row>
    <row r="6512" spans="1:13" x14ac:dyDescent="0.2">
      <c r="A6512" s="1" t="s">
        <v>145</v>
      </c>
      <c r="B6512" s="1" t="s">
        <v>10</v>
      </c>
      <c r="C6512" s="3">
        <v>0</v>
      </c>
      <c r="D6512" s="3">
        <v>0</v>
      </c>
      <c r="E6512" s="4" t="str">
        <f t="shared" si="404"/>
        <v/>
      </c>
      <c r="F6512" s="3">
        <v>106.02043999999999</v>
      </c>
      <c r="G6512" s="3">
        <v>312.08629000000002</v>
      </c>
      <c r="H6512" s="4">
        <f t="shared" si="405"/>
        <v>1.9436426598493655</v>
      </c>
      <c r="I6512" s="3">
        <v>67.496790000000004</v>
      </c>
      <c r="J6512" s="4">
        <f t="shared" si="406"/>
        <v>3.6237204761885717</v>
      </c>
      <c r="K6512" s="3">
        <v>2421.4855400000001</v>
      </c>
      <c r="L6512" s="3">
        <v>2098.1320099999998</v>
      </c>
      <c r="M6512" s="4">
        <f t="shared" si="407"/>
        <v>-0.13353518931192965</v>
      </c>
    </row>
    <row r="6513" spans="1:13" x14ac:dyDescent="0.2">
      <c r="A6513" s="1" t="s">
        <v>145</v>
      </c>
      <c r="B6513" s="1" t="s">
        <v>27</v>
      </c>
      <c r="C6513" s="3">
        <v>0</v>
      </c>
      <c r="D6513" s="3">
        <v>0</v>
      </c>
      <c r="E6513" s="4" t="str">
        <f t="shared" si="404"/>
        <v/>
      </c>
      <c r="F6513" s="3">
        <v>0</v>
      </c>
      <c r="G6513" s="3">
        <v>0</v>
      </c>
      <c r="H6513" s="4" t="str">
        <f t="shared" si="405"/>
        <v/>
      </c>
      <c r="I6513" s="3">
        <v>0</v>
      </c>
      <c r="J6513" s="4" t="str">
        <f t="shared" si="406"/>
        <v/>
      </c>
      <c r="K6513" s="3">
        <v>282.17038000000002</v>
      </c>
      <c r="L6513" s="3">
        <v>84.634960000000007</v>
      </c>
      <c r="M6513" s="4">
        <f t="shared" si="407"/>
        <v>-0.70005724909893097</v>
      </c>
    </row>
    <row r="6514" spans="1:13" x14ac:dyDescent="0.2">
      <c r="A6514" s="1" t="s">
        <v>145</v>
      </c>
      <c r="B6514" s="1" t="s">
        <v>8</v>
      </c>
      <c r="C6514" s="3">
        <v>0</v>
      </c>
      <c r="D6514" s="3">
        <v>0</v>
      </c>
      <c r="E6514" s="4" t="str">
        <f t="shared" si="404"/>
        <v/>
      </c>
      <c r="F6514" s="3">
        <v>19.867349999999998</v>
      </c>
      <c r="G6514" s="3">
        <v>338.78805999999997</v>
      </c>
      <c r="H6514" s="4">
        <f t="shared" si="405"/>
        <v>16.052503730995831</v>
      </c>
      <c r="I6514" s="3">
        <v>222.1686</v>
      </c>
      <c r="J6514" s="4">
        <f t="shared" si="406"/>
        <v>0.52491423180413421</v>
      </c>
      <c r="K6514" s="3">
        <v>221.71687</v>
      </c>
      <c r="L6514" s="3">
        <v>1583.76369</v>
      </c>
      <c r="M6514" s="4">
        <f t="shared" si="407"/>
        <v>6.1431808053216699</v>
      </c>
    </row>
    <row r="6515" spans="1:13" x14ac:dyDescent="0.2">
      <c r="A6515" s="1" t="s">
        <v>145</v>
      </c>
      <c r="B6515" s="1" t="s">
        <v>7</v>
      </c>
      <c r="C6515" s="3">
        <v>0</v>
      </c>
      <c r="D6515" s="3">
        <v>0</v>
      </c>
      <c r="E6515" s="4" t="str">
        <f t="shared" si="404"/>
        <v/>
      </c>
      <c r="F6515" s="3">
        <v>0</v>
      </c>
      <c r="G6515" s="3">
        <v>7.0625</v>
      </c>
      <c r="H6515" s="4" t="str">
        <f t="shared" si="405"/>
        <v/>
      </c>
      <c r="I6515" s="3">
        <v>14.70524</v>
      </c>
      <c r="J6515" s="4">
        <f t="shared" si="406"/>
        <v>-0.51972902176367064</v>
      </c>
      <c r="K6515" s="3">
        <v>311.08609000000001</v>
      </c>
      <c r="L6515" s="3">
        <v>522.31485999999995</v>
      </c>
      <c r="M6515" s="4">
        <f t="shared" si="407"/>
        <v>0.67900422677208083</v>
      </c>
    </row>
    <row r="6516" spans="1:13" x14ac:dyDescent="0.2">
      <c r="A6516" s="1" t="s">
        <v>145</v>
      </c>
      <c r="B6516" s="1" t="s">
        <v>26</v>
      </c>
      <c r="C6516" s="3">
        <v>0</v>
      </c>
      <c r="D6516" s="3">
        <v>0</v>
      </c>
      <c r="E6516" s="4" t="str">
        <f t="shared" si="404"/>
        <v/>
      </c>
      <c r="F6516" s="3">
        <v>0</v>
      </c>
      <c r="G6516" s="3">
        <v>0</v>
      </c>
      <c r="H6516" s="4" t="str">
        <f t="shared" si="405"/>
        <v/>
      </c>
      <c r="I6516" s="3">
        <v>0</v>
      </c>
      <c r="J6516" s="4" t="str">
        <f t="shared" si="406"/>
        <v/>
      </c>
      <c r="K6516" s="3">
        <v>43.81523</v>
      </c>
      <c r="L6516" s="3">
        <v>0</v>
      </c>
      <c r="M6516" s="4">
        <f t="shared" si="407"/>
        <v>-1</v>
      </c>
    </row>
    <row r="6517" spans="1:13" x14ac:dyDescent="0.2">
      <c r="A6517" s="1" t="s">
        <v>145</v>
      </c>
      <c r="B6517" s="1" t="s">
        <v>53</v>
      </c>
      <c r="C6517" s="3">
        <v>0</v>
      </c>
      <c r="D6517" s="3">
        <v>0</v>
      </c>
      <c r="E6517" s="4" t="str">
        <f t="shared" si="404"/>
        <v/>
      </c>
      <c r="F6517" s="3">
        <v>2.4645000000000001</v>
      </c>
      <c r="G6517" s="3">
        <v>139.87629000000001</v>
      </c>
      <c r="H6517" s="4">
        <f t="shared" si="405"/>
        <v>55.756457699330497</v>
      </c>
      <c r="I6517" s="3">
        <v>25.790980000000001</v>
      </c>
      <c r="J6517" s="4">
        <f t="shared" si="406"/>
        <v>4.4234577359991754</v>
      </c>
      <c r="K6517" s="3">
        <v>134.07946000000001</v>
      </c>
      <c r="L6517" s="3">
        <v>942.07698000000005</v>
      </c>
      <c r="M6517" s="4">
        <f t="shared" si="407"/>
        <v>6.0262587573070476</v>
      </c>
    </row>
    <row r="6518" spans="1:13" x14ac:dyDescent="0.2">
      <c r="A6518" s="1" t="s">
        <v>145</v>
      </c>
      <c r="B6518" s="1" t="s">
        <v>5</v>
      </c>
      <c r="C6518" s="3">
        <v>0</v>
      </c>
      <c r="D6518" s="3">
        <v>0</v>
      </c>
      <c r="E6518" s="4" t="str">
        <f t="shared" si="404"/>
        <v/>
      </c>
      <c r="F6518" s="3">
        <v>0</v>
      </c>
      <c r="G6518" s="3">
        <v>0</v>
      </c>
      <c r="H6518" s="4" t="str">
        <f t="shared" si="405"/>
        <v/>
      </c>
      <c r="I6518" s="3">
        <v>0</v>
      </c>
      <c r="J6518" s="4" t="str">
        <f t="shared" si="406"/>
        <v/>
      </c>
      <c r="K6518" s="3">
        <v>0</v>
      </c>
      <c r="L6518" s="3">
        <v>11</v>
      </c>
      <c r="M6518" s="4" t="str">
        <f t="shared" si="407"/>
        <v/>
      </c>
    </row>
    <row r="6519" spans="1:13" x14ac:dyDescent="0.2">
      <c r="A6519" s="1" t="s">
        <v>145</v>
      </c>
      <c r="B6519" s="1" t="s">
        <v>4</v>
      </c>
      <c r="C6519" s="3">
        <v>0</v>
      </c>
      <c r="D6519" s="3">
        <v>0</v>
      </c>
      <c r="E6519" s="4" t="str">
        <f t="shared" si="404"/>
        <v/>
      </c>
      <c r="F6519" s="3">
        <v>68.83569</v>
      </c>
      <c r="G6519" s="3">
        <v>254.87709000000001</v>
      </c>
      <c r="H6519" s="4">
        <f t="shared" si="405"/>
        <v>2.7026880968288398</v>
      </c>
      <c r="I6519" s="3">
        <v>0</v>
      </c>
      <c r="J6519" s="4" t="str">
        <f t="shared" si="406"/>
        <v/>
      </c>
      <c r="K6519" s="3">
        <v>680.56506000000002</v>
      </c>
      <c r="L6519" s="3">
        <v>1164.0402899999999</v>
      </c>
      <c r="M6519" s="4">
        <f t="shared" si="407"/>
        <v>0.7104026615765433</v>
      </c>
    </row>
    <row r="6520" spans="1:13" x14ac:dyDescent="0.2">
      <c r="A6520" s="1" t="s">
        <v>145</v>
      </c>
      <c r="B6520" s="1" t="s">
        <v>45</v>
      </c>
      <c r="C6520" s="3">
        <v>0</v>
      </c>
      <c r="D6520" s="3">
        <v>0</v>
      </c>
      <c r="E6520" s="4" t="str">
        <f t="shared" si="404"/>
        <v/>
      </c>
      <c r="F6520" s="3">
        <v>0</v>
      </c>
      <c r="G6520" s="3">
        <v>0</v>
      </c>
      <c r="H6520" s="4" t="str">
        <f t="shared" si="405"/>
        <v/>
      </c>
      <c r="I6520" s="3">
        <v>0</v>
      </c>
      <c r="J6520" s="4" t="str">
        <f t="shared" si="406"/>
        <v/>
      </c>
      <c r="K6520" s="3">
        <v>22.726600000000001</v>
      </c>
      <c r="L6520" s="3">
        <v>32.006599999999999</v>
      </c>
      <c r="M6520" s="4">
        <f t="shared" si="407"/>
        <v>0.40833208662976417</v>
      </c>
    </row>
    <row r="6521" spans="1:13" x14ac:dyDescent="0.2">
      <c r="A6521" s="1" t="s">
        <v>145</v>
      </c>
      <c r="B6521" s="1" t="s">
        <v>3</v>
      </c>
      <c r="C6521" s="3">
        <v>0</v>
      </c>
      <c r="D6521" s="3">
        <v>0</v>
      </c>
      <c r="E6521" s="4" t="str">
        <f t="shared" si="404"/>
        <v/>
      </c>
      <c r="F6521" s="3">
        <v>0</v>
      </c>
      <c r="G6521" s="3">
        <v>0</v>
      </c>
      <c r="H6521" s="4" t="str">
        <f t="shared" si="405"/>
        <v/>
      </c>
      <c r="I6521" s="3">
        <v>0</v>
      </c>
      <c r="J6521" s="4" t="str">
        <f t="shared" si="406"/>
        <v/>
      </c>
      <c r="K6521" s="3">
        <v>99.569159999999997</v>
      </c>
      <c r="L6521" s="3">
        <v>0</v>
      </c>
      <c r="M6521" s="4">
        <f t="shared" si="407"/>
        <v>-1</v>
      </c>
    </row>
    <row r="6522" spans="1:13" x14ac:dyDescent="0.2">
      <c r="A6522" s="1" t="s">
        <v>145</v>
      </c>
      <c r="B6522" s="1" t="s">
        <v>24</v>
      </c>
      <c r="C6522" s="3">
        <v>0</v>
      </c>
      <c r="D6522" s="3">
        <v>0</v>
      </c>
      <c r="E6522" s="4" t="str">
        <f t="shared" si="404"/>
        <v/>
      </c>
      <c r="F6522" s="3">
        <v>368.42</v>
      </c>
      <c r="G6522" s="3">
        <v>0</v>
      </c>
      <c r="H6522" s="4">
        <f t="shared" si="405"/>
        <v>-1</v>
      </c>
      <c r="I6522" s="3">
        <v>338.37200000000001</v>
      </c>
      <c r="J6522" s="4">
        <f t="shared" si="406"/>
        <v>-1</v>
      </c>
      <c r="K6522" s="3">
        <v>462.37599999999998</v>
      </c>
      <c r="L6522" s="3">
        <v>485.37200000000001</v>
      </c>
      <c r="M6522" s="4">
        <f t="shared" si="407"/>
        <v>4.9734415281070143E-2</v>
      </c>
    </row>
    <row r="6523" spans="1:13" x14ac:dyDescent="0.2">
      <c r="A6523" s="2" t="s">
        <v>145</v>
      </c>
      <c r="B6523" s="2" t="s">
        <v>0</v>
      </c>
      <c r="C6523" s="6">
        <v>0</v>
      </c>
      <c r="D6523" s="6">
        <v>0</v>
      </c>
      <c r="E6523" s="4" t="str">
        <f t="shared" si="404"/>
        <v/>
      </c>
      <c r="F6523" s="6">
        <v>2572.14723</v>
      </c>
      <c r="G6523" s="6">
        <v>3346.9884499999998</v>
      </c>
      <c r="H6523" s="4">
        <f t="shared" si="405"/>
        <v>0.30124295023345127</v>
      </c>
      <c r="I6523" s="6">
        <v>2535.1794599999998</v>
      </c>
      <c r="J6523" s="4">
        <f t="shared" si="406"/>
        <v>0.32021756361184783</v>
      </c>
      <c r="K6523" s="6">
        <v>18960.971409999998</v>
      </c>
      <c r="L6523" s="6">
        <v>29589.556240000002</v>
      </c>
      <c r="M6523" s="4">
        <f t="shared" si="407"/>
        <v>0.56055064902394713</v>
      </c>
    </row>
    <row r="6524" spans="1:13" x14ac:dyDescent="0.2">
      <c r="A6524" s="1" t="s">
        <v>144</v>
      </c>
      <c r="B6524" s="1" t="s">
        <v>21</v>
      </c>
      <c r="C6524" s="3">
        <v>0</v>
      </c>
      <c r="D6524" s="3">
        <v>0</v>
      </c>
      <c r="E6524" s="4" t="str">
        <f t="shared" si="404"/>
        <v/>
      </c>
      <c r="F6524" s="3">
        <v>345.49657000000002</v>
      </c>
      <c r="G6524" s="3">
        <v>228.4298</v>
      </c>
      <c r="H6524" s="4">
        <f t="shared" si="405"/>
        <v>-0.33883627267269256</v>
      </c>
      <c r="I6524" s="3">
        <v>112.2384</v>
      </c>
      <c r="J6524" s="4">
        <f t="shared" si="406"/>
        <v>1.0352196752626552</v>
      </c>
      <c r="K6524" s="3">
        <v>927.65408000000002</v>
      </c>
      <c r="L6524" s="3">
        <v>788.99717999999996</v>
      </c>
      <c r="M6524" s="4">
        <f t="shared" si="407"/>
        <v>-0.14947047934074742</v>
      </c>
    </row>
    <row r="6525" spans="1:13" x14ac:dyDescent="0.2">
      <c r="A6525" s="1" t="s">
        <v>144</v>
      </c>
      <c r="B6525" s="1" t="s">
        <v>69</v>
      </c>
      <c r="C6525" s="3">
        <v>0</v>
      </c>
      <c r="D6525" s="3">
        <v>0</v>
      </c>
      <c r="E6525" s="4" t="str">
        <f t="shared" si="404"/>
        <v/>
      </c>
      <c r="F6525" s="3">
        <v>0</v>
      </c>
      <c r="G6525" s="3">
        <v>0</v>
      </c>
      <c r="H6525" s="4" t="str">
        <f t="shared" si="405"/>
        <v/>
      </c>
      <c r="I6525" s="3">
        <v>0</v>
      </c>
      <c r="J6525" s="4" t="str">
        <f t="shared" si="406"/>
        <v/>
      </c>
      <c r="K6525" s="3">
        <v>0</v>
      </c>
      <c r="L6525" s="3">
        <v>0.316</v>
      </c>
      <c r="M6525" s="4" t="str">
        <f t="shared" si="407"/>
        <v/>
      </c>
    </row>
    <row r="6526" spans="1:13" x14ac:dyDescent="0.2">
      <c r="A6526" s="1" t="s">
        <v>144</v>
      </c>
      <c r="B6526" s="1" t="s">
        <v>36</v>
      </c>
      <c r="C6526" s="3">
        <v>0</v>
      </c>
      <c r="D6526" s="3">
        <v>0</v>
      </c>
      <c r="E6526" s="4" t="str">
        <f t="shared" si="404"/>
        <v/>
      </c>
      <c r="F6526" s="3">
        <v>0</v>
      </c>
      <c r="G6526" s="3">
        <v>0</v>
      </c>
      <c r="H6526" s="4" t="str">
        <f t="shared" si="405"/>
        <v/>
      </c>
      <c r="I6526" s="3">
        <v>0</v>
      </c>
      <c r="J6526" s="4" t="str">
        <f t="shared" si="406"/>
        <v/>
      </c>
      <c r="K6526" s="3">
        <v>0</v>
      </c>
      <c r="L6526" s="3">
        <v>3.5968</v>
      </c>
      <c r="M6526" s="4" t="str">
        <f t="shared" si="407"/>
        <v/>
      </c>
    </row>
    <row r="6527" spans="1:13" x14ac:dyDescent="0.2">
      <c r="A6527" s="1" t="s">
        <v>144</v>
      </c>
      <c r="B6527" s="1" t="s">
        <v>20</v>
      </c>
      <c r="C6527" s="3">
        <v>0</v>
      </c>
      <c r="D6527" s="3">
        <v>0</v>
      </c>
      <c r="E6527" s="4" t="str">
        <f t="shared" si="404"/>
        <v/>
      </c>
      <c r="F6527" s="3">
        <v>396.89488</v>
      </c>
      <c r="G6527" s="3">
        <v>182.39336</v>
      </c>
      <c r="H6527" s="4">
        <f t="shared" si="405"/>
        <v>-0.54044919904232569</v>
      </c>
      <c r="I6527" s="3">
        <v>537.77944000000002</v>
      </c>
      <c r="J6527" s="4">
        <f t="shared" si="406"/>
        <v>-0.66083984170164634</v>
      </c>
      <c r="K6527" s="3">
        <v>6820.7751099999996</v>
      </c>
      <c r="L6527" s="3">
        <v>6688.4169599999996</v>
      </c>
      <c r="M6527" s="4">
        <f t="shared" si="407"/>
        <v>-1.9405147929001276E-2</v>
      </c>
    </row>
    <row r="6528" spans="1:13" x14ac:dyDescent="0.2">
      <c r="A6528" s="1" t="s">
        <v>144</v>
      </c>
      <c r="B6528" s="1" t="s">
        <v>35</v>
      </c>
      <c r="C6528" s="3">
        <v>0</v>
      </c>
      <c r="D6528" s="3">
        <v>0</v>
      </c>
      <c r="E6528" s="4" t="str">
        <f t="shared" si="404"/>
        <v/>
      </c>
      <c r="F6528" s="3">
        <v>0</v>
      </c>
      <c r="G6528" s="3">
        <v>0</v>
      </c>
      <c r="H6528" s="4" t="str">
        <f t="shared" si="405"/>
        <v/>
      </c>
      <c r="I6528" s="3">
        <v>3.004</v>
      </c>
      <c r="J6528" s="4">
        <f t="shared" si="406"/>
        <v>-1</v>
      </c>
      <c r="K6528" s="3">
        <v>256.03805</v>
      </c>
      <c r="L6528" s="3">
        <v>445.66350999999997</v>
      </c>
      <c r="M6528" s="4">
        <f t="shared" si="407"/>
        <v>0.74061437352768467</v>
      </c>
    </row>
    <row r="6529" spans="1:13" x14ac:dyDescent="0.2">
      <c r="A6529" s="1" t="s">
        <v>144</v>
      </c>
      <c r="B6529" s="1" t="s">
        <v>67</v>
      </c>
      <c r="C6529" s="3">
        <v>0</v>
      </c>
      <c r="D6529" s="3">
        <v>0</v>
      </c>
      <c r="E6529" s="4" t="str">
        <f t="shared" si="404"/>
        <v/>
      </c>
      <c r="F6529" s="3">
        <v>0</v>
      </c>
      <c r="G6529" s="3">
        <v>0</v>
      </c>
      <c r="H6529" s="4" t="str">
        <f t="shared" si="405"/>
        <v/>
      </c>
      <c r="I6529" s="3">
        <v>31.924530000000001</v>
      </c>
      <c r="J6529" s="4">
        <f t="shared" si="406"/>
        <v>-1</v>
      </c>
      <c r="K6529" s="3">
        <v>68.336799999999997</v>
      </c>
      <c r="L6529" s="3">
        <v>361.43966</v>
      </c>
      <c r="M6529" s="4">
        <f t="shared" si="407"/>
        <v>4.2890925533533908</v>
      </c>
    </row>
    <row r="6530" spans="1:13" x14ac:dyDescent="0.2">
      <c r="A6530" s="1" t="s">
        <v>144</v>
      </c>
      <c r="B6530" s="1" t="s">
        <v>34</v>
      </c>
      <c r="C6530" s="3">
        <v>0</v>
      </c>
      <c r="D6530" s="3">
        <v>0</v>
      </c>
      <c r="E6530" s="4" t="str">
        <f t="shared" si="404"/>
        <v/>
      </c>
      <c r="F6530" s="3">
        <v>3.9750000000000001</v>
      </c>
      <c r="G6530" s="3">
        <v>0</v>
      </c>
      <c r="H6530" s="4">
        <f t="shared" si="405"/>
        <v>-1</v>
      </c>
      <c r="I6530" s="3">
        <v>0</v>
      </c>
      <c r="J6530" s="4" t="str">
        <f t="shared" si="406"/>
        <v/>
      </c>
      <c r="K6530" s="3">
        <v>3.9750000000000001</v>
      </c>
      <c r="L6530" s="3">
        <v>103.962</v>
      </c>
      <c r="M6530" s="4">
        <f t="shared" si="407"/>
        <v>25.153962264150945</v>
      </c>
    </row>
    <row r="6531" spans="1:13" x14ac:dyDescent="0.2">
      <c r="A6531" s="1" t="s">
        <v>144</v>
      </c>
      <c r="B6531" s="1" t="s">
        <v>64</v>
      </c>
      <c r="C6531" s="3">
        <v>0</v>
      </c>
      <c r="D6531" s="3">
        <v>0</v>
      </c>
      <c r="E6531" s="4" t="str">
        <f t="shared" si="404"/>
        <v/>
      </c>
      <c r="F6531" s="3">
        <v>1.48841</v>
      </c>
      <c r="G6531" s="3">
        <v>0</v>
      </c>
      <c r="H6531" s="4">
        <f t="shared" si="405"/>
        <v>-1</v>
      </c>
      <c r="I6531" s="3">
        <v>0</v>
      </c>
      <c r="J6531" s="4" t="str">
        <f t="shared" si="406"/>
        <v/>
      </c>
      <c r="K6531" s="3">
        <v>7.9382799999999998</v>
      </c>
      <c r="L6531" s="3">
        <v>3.7766799999999998</v>
      </c>
      <c r="M6531" s="4">
        <f t="shared" si="407"/>
        <v>-0.52424454667761777</v>
      </c>
    </row>
    <row r="6532" spans="1:13" x14ac:dyDescent="0.2">
      <c r="A6532" s="1" t="s">
        <v>144</v>
      </c>
      <c r="B6532" s="1" t="s">
        <v>63</v>
      </c>
      <c r="C6532" s="3">
        <v>0</v>
      </c>
      <c r="D6532" s="3">
        <v>0</v>
      </c>
      <c r="E6532" s="4" t="str">
        <f t="shared" si="404"/>
        <v/>
      </c>
      <c r="F6532" s="3">
        <v>0</v>
      </c>
      <c r="G6532" s="3">
        <v>14.77746</v>
      </c>
      <c r="H6532" s="4" t="str">
        <f t="shared" si="405"/>
        <v/>
      </c>
      <c r="I6532" s="3">
        <v>0</v>
      </c>
      <c r="J6532" s="4" t="str">
        <f t="shared" si="406"/>
        <v/>
      </c>
      <c r="K6532" s="3">
        <v>14.822979999999999</v>
      </c>
      <c r="L6532" s="3">
        <v>14.77746</v>
      </c>
      <c r="M6532" s="4">
        <f t="shared" si="407"/>
        <v>-3.0709074693482385E-3</v>
      </c>
    </row>
    <row r="6533" spans="1:13" x14ac:dyDescent="0.2">
      <c r="A6533" s="1" t="s">
        <v>144</v>
      </c>
      <c r="B6533" s="1" t="s">
        <v>19</v>
      </c>
      <c r="C6533" s="3">
        <v>0</v>
      </c>
      <c r="D6533" s="3">
        <v>0</v>
      </c>
      <c r="E6533" s="4" t="str">
        <f t="shared" ref="E6533:E6596" si="408">IF(C6533=0,"",(D6533/C6533-1))</f>
        <v/>
      </c>
      <c r="F6533" s="3">
        <v>253.38677999999999</v>
      </c>
      <c r="G6533" s="3">
        <v>118.28243000000001</v>
      </c>
      <c r="H6533" s="4">
        <f t="shared" ref="H6533:H6596" si="409">IF(F6533=0,"",(G6533/F6533-1))</f>
        <v>-0.53319415480160404</v>
      </c>
      <c r="I6533" s="3">
        <v>157.78605999999999</v>
      </c>
      <c r="J6533" s="4">
        <f t="shared" ref="J6533:J6596" si="410">IF(I6533=0,"",(G6533/I6533-1))</f>
        <v>-0.25036197747760469</v>
      </c>
      <c r="K6533" s="3">
        <v>2667.0938099999998</v>
      </c>
      <c r="L6533" s="3">
        <v>2480.8285599999999</v>
      </c>
      <c r="M6533" s="4">
        <f t="shared" ref="M6533:M6596" si="411">IF(K6533=0,"",(L6533/K6533-1))</f>
        <v>-6.9838282141264418E-2</v>
      </c>
    </row>
    <row r="6534" spans="1:13" x14ac:dyDescent="0.2">
      <c r="A6534" s="1" t="s">
        <v>144</v>
      </c>
      <c r="B6534" s="1" t="s">
        <v>18</v>
      </c>
      <c r="C6534" s="3">
        <v>0</v>
      </c>
      <c r="D6534" s="3">
        <v>0</v>
      </c>
      <c r="E6534" s="4" t="str">
        <f t="shared" si="408"/>
        <v/>
      </c>
      <c r="F6534" s="3">
        <v>0</v>
      </c>
      <c r="G6534" s="3">
        <v>2.4</v>
      </c>
      <c r="H6534" s="4" t="str">
        <f t="shared" si="409"/>
        <v/>
      </c>
      <c r="I6534" s="3">
        <v>0</v>
      </c>
      <c r="J6534" s="4" t="str">
        <f t="shared" si="410"/>
        <v/>
      </c>
      <c r="K6534" s="3">
        <v>36.869999999999997</v>
      </c>
      <c r="L6534" s="3">
        <v>87.49</v>
      </c>
      <c r="M6534" s="4">
        <f t="shared" si="411"/>
        <v>1.3729319229726067</v>
      </c>
    </row>
    <row r="6535" spans="1:13" x14ac:dyDescent="0.2">
      <c r="A6535" s="1" t="s">
        <v>144</v>
      </c>
      <c r="B6535" s="1" t="s">
        <v>61</v>
      </c>
      <c r="C6535" s="3">
        <v>0</v>
      </c>
      <c r="D6535" s="3">
        <v>0</v>
      </c>
      <c r="E6535" s="4" t="str">
        <f t="shared" si="408"/>
        <v/>
      </c>
      <c r="F6535" s="3">
        <v>575.41548999999998</v>
      </c>
      <c r="G6535" s="3">
        <v>924.70965999999999</v>
      </c>
      <c r="H6535" s="4">
        <f t="shared" si="409"/>
        <v>0.6070294875099731</v>
      </c>
      <c r="I6535" s="3">
        <v>795.54996000000006</v>
      </c>
      <c r="J6535" s="4">
        <f t="shared" si="410"/>
        <v>0.16235272012332191</v>
      </c>
      <c r="K6535" s="3">
        <v>9290.8943099999997</v>
      </c>
      <c r="L6535" s="3">
        <v>6786.3175199999996</v>
      </c>
      <c r="M6535" s="4">
        <f t="shared" si="411"/>
        <v>-0.26957327318902635</v>
      </c>
    </row>
    <row r="6536" spans="1:13" x14ac:dyDescent="0.2">
      <c r="A6536" s="1" t="s">
        <v>144</v>
      </c>
      <c r="B6536" s="1" t="s">
        <v>32</v>
      </c>
      <c r="C6536" s="3">
        <v>0</v>
      </c>
      <c r="D6536" s="3">
        <v>0</v>
      </c>
      <c r="E6536" s="4" t="str">
        <f t="shared" si="408"/>
        <v/>
      </c>
      <c r="F6536" s="3">
        <v>0</v>
      </c>
      <c r="G6536" s="3">
        <v>0</v>
      </c>
      <c r="H6536" s="4" t="str">
        <f t="shared" si="409"/>
        <v/>
      </c>
      <c r="I6536" s="3">
        <v>0</v>
      </c>
      <c r="J6536" s="4" t="str">
        <f t="shared" si="410"/>
        <v/>
      </c>
      <c r="K6536" s="3">
        <v>9.4</v>
      </c>
      <c r="L6536" s="3">
        <v>0</v>
      </c>
      <c r="M6536" s="4">
        <f t="shared" si="411"/>
        <v>-1</v>
      </c>
    </row>
    <row r="6537" spans="1:13" x14ac:dyDescent="0.2">
      <c r="A6537" s="1" t="s">
        <v>144</v>
      </c>
      <c r="B6537" s="1" t="s">
        <v>60</v>
      </c>
      <c r="C6537" s="3">
        <v>0</v>
      </c>
      <c r="D6537" s="3">
        <v>0</v>
      </c>
      <c r="E6537" s="4" t="str">
        <f t="shared" si="408"/>
        <v/>
      </c>
      <c r="F6537" s="3">
        <v>0</v>
      </c>
      <c r="G6537" s="3">
        <v>0</v>
      </c>
      <c r="H6537" s="4" t="str">
        <f t="shared" si="409"/>
        <v/>
      </c>
      <c r="I6537" s="3">
        <v>0</v>
      </c>
      <c r="J6537" s="4" t="str">
        <f t="shared" si="410"/>
        <v/>
      </c>
      <c r="K6537" s="3">
        <v>0</v>
      </c>
      <c r="L6537" s="3">
        <v>49.770670000000003</v>
      </c>
      <c r="M6537" s="4" t="str">
        <f t="shared" si="411"/>
        <v/>
      </c>
    </row>
    <row r="6538" spans="1:13" x14ac:dyDescent="0.2">
      <c r="A6538" s="1" t="s">
        <v>144</v>
      </c>
      <c r="B6538" s="1" t="s">
        <v>15</v>
      </c>
      <c r="C6538" s="3">
        <v>0</v>
      </c>
      <c r="D6538" s="3">
        <v>0</v>
      </c>
      <c r="E6538" s="4" t="str">
        <f t="shared" si="408"/>
        <v/>
      </c>
      <c r="F6538" s="3">
        <v>73.951660000000004</v>
      </c>
      <c r="G6538" s="3">
        <v>29.668959999999998</v>
      </c>
      <c r="H6538" s="4">
        <f t="shared" si="409"/>
        <v>-0.59880603085853656</v>
      </c>
      <c r="I6538" s="3">
        <v>10.170450000000001</v>
      </c>
      <c r="J6538" s="4">
        <f t="shared" si="410"/>
        <v>1.9171727897978945</v>
      </c>
      <c r="K6538" s="3">
        <v>286.38562000000002</v>
      </c>
      <c r="L6538" s="3">
        <v>195.43072000000001</v>
      </c>
      <c r="M6538" s="4">
        <f t="shared" si="411"/>
        <v>-0.31759590443123509</v>
      </c>
    </row>
    <row r="6539" spans="1:13" x14ac:dyDescent="0.2">
      <c r="A6539" s="1" t="s">
        <v>144</v>
      </c>
      <c r="B6539" s="1" t="s">
        <v>14</v>
      </c>
      <c r="C6539" s="3">
        <v>0</v>
      </c>
      <c r="D6539" s="3">
        <v>0</v>
      </c>
      <c r="E6539" s="4" t="str">
        <f t="shared" si="408"/>
        <v/>
      </c>
      <c r="F6539" s="3">
        <v>52.66675</v>
      </c>
      <c r="G6539" s="3">
        <v>0</v>
      </c>
      <c r="H6539" s="4">
        <f t="shared" si="409"/>
        <v>-1</v>
      </c>
      <c r="I6539" s="3">
        <v>75.258920000000003</v>
      </c>
      <c r="J6539" s="4">
        <f t="shared" si="410"/>
        <v>-1</v>
      </c>
      <c r="K6539" s="3">
        <v>478.19531999999998</v>
      </c>
      <c r="L6539" s="3">
        <v>474.81518</v>
      </c>
      <c r="M6539" s="4">
        <f t="shared" si="411"/>
        <v>-7.0685342549985375E-3</v>
      </c>
    </row>
    <row r="6540" spans="1:13" x14ac:dyDescent="0.2">
      <c r="A6540" s="1" t="s">
        <v>144</v>
      </c>
      <c r="B6540" s="1" t="s">
        <v>13</v>
      </c>
      <c r="C6540" s="3">
        <v>0</v>
      </c>
      <c r="D6540" s="3">
        <v>0</v>
      </c>
      <c r="E6540" s="4" t="str">
        <f t="shared" si="408"/>
        <v/>
      </c>
      <c r="F6540" s="3">
        <v>0</v>
      </c>
      <c r="G6540" s="3">
        <v>0</v>
      </c>
      <c r="H6540" s="4" t="str">
        <f t="shared" si="409"/>
        <v/>
      </c>
      <c r="I6540" s="3">
        <v>0</v>
      </c>
      <c r="J6540" s="4" t="str">
        <f t="shared" si="410"/>
        <v/>
      </c>
      <c r="K6540" s="3">
        <v>0</v>
      </c>
      <c r="L6540" s="3">
        <v>25.218530000000001</v>
      </c>
      <c r="M6540" s="4" t="str">
        <f t="shared" si="411"/>
        <v/>
      </c>
    </row>
    <row r="6541" spans="1:13" x14ac:dyDescent="0.2">
      <c r="A6541" s="1" t="s">
        <v>144</v>
      </c>
      <c r="B6541" s="1" t="s">
        <v>12</v>
      </c>
      <c r="C6541" s="3">
        <v>24.32283</v>
      </c>
      <c r="D6541" s="3">
        <v>0</v>
      </c>
      <c r="E6541" s="4">
        <f t="shared" si="408"/>
        <v>-1</v>
      </c>
      <c r="F6541" s="3">
        <v>2704.2196100000001</v>
      </c>
      <c r="G6541" s="3">
        <v>3521.20091</v>
      </c>
      <c r="H6541" s="4">
        <f t="shared" si="409"/>
        <v>0.30211351806593845</v>
      </c>
      <c r="I6541" s="3">
        <v>7619.5421100000003</v>
      </c>
      <c r="J6541" s="4">
        <f t="shared" si="410"/>
        <v>-0.53787237354082951</v>
      </c>
      <c r="K6541" s="3">
        <v>35006.717920000003</v>
      </c>
      <c r="L6541" s="3">
        <v>50907.060890000001</v>
      </c>
      <c r="M6541" s="4">
        <f t="shared" si="411"/>
        <v>0.45420833242169878</v>
      </c>
    </row>
    <row r="6542" spans="1:13" x14ac:dyDescent="0.2">
      <c r="A6542" s="1" t="s">
        <v>144</v>
      </c>
      <c r="B6542" s="1" t="s">
        <v>11</v>
      </c>
      <c r="C6542" s="3">
        <v>0</v>
      </c>
      <c r="D6542" s="3">
        <v>0</v>
      </c>
      <c r="E6542" s="4" t="str">
        <f t="shared" si="408"/>
        <v/>
      </c>
      <c r="F6542" s="3">
        <v>608.57403999999997</v>
      </c>
      <c r="G6542" s="3">
        <v>547.23706000000004</v>
      </c>
      <c r="H6542" s="4">
        <f t="shared" si="409"/>
        <v>-0.1007880322992416</v>
      </c>
      <c r="I6542" s="3">
        <v>407.73982000000001</v>
      </c>
      <c r="J6542" s="4">
        <f t="shared" si="410"/>
        <v>0.34212317060423492</v>
      </c>
      <c r="K6542" s="3">
        <v>4928.34861</v>
      </c>
      <c r="L6542" s="3">
        <v>8744.1138200000005</v>
      </c>
      <c r="M6542" s="4">
        <f t="shared" si="411"/>
        <v>0.77424823444054214</v>
      </c>
    </row>
    <row r="6543" spans="1:13" x14ac:dyDescent="0.2">
      <c r="A6543" s="1" t="s">
        <v>144</v>
      </c>
      <c r="B6543" s="1" t="s">
        <v>55</v>
      </c>
      <c r="C6543" s="3">
        <v>0</v>
      </c>
      <c r="D6543" s="3">
        <v>0</v>
      </c>
      <c r="E6543" s="4" t="str">
        <f t="shared" si="408"/>
        <v/>
      </c>
      <c r="F6543" s="3">
        <v>748.55255</v>
      </c>
      <c r="G6543" s="3">
        <v>195.93496999999999</v>
      </c>
      <c r="H6543" s="4">
        <f t="shared" si="409"/>
        <v>-0.73824820982842154</v>
      </c>
      <c r="I6543" s="3">
        <v>987.06395999999995</v>
      </c>
      <c r="J6543" s="4">
        <f t="shared" si="410"/>
        <v>-0.80149718970592343</v>
      </c>
      <c r="K6543" s="3">
        <v>7171.8537200000001</v>
      </c>
      <c r="L6543" s="3">
        <v>15050.14306</v>
      </c>
      <c r="M6543" s="4">
        <f t="shared" si="411"/>
        <v>1.098501119456742</v>
      </c>
    </row>
    <row r="6544" spans="1:13" x14ac:dyDescent="0.2">
      <c r="A6544" s="1" t="s">
        <v>144</v>
      </c>
      <c r="B6544" s="1" t="s">
        <v>30</v>
      </c>
      <c r="C6544" s="3">
        <v>0</v>
      </c>
      <c r="D6544" s="3">
        <v>0</v>
      </c>
      <c r="E6544" s="4" t="str">
        <f t="shared" si="408"/>
        <v/>
      </c>
      <c r="F6544" s="3">
        <v>0</v>
      </c>
      <c r="G6544" s="3">
        <v>12.5146</v>
      </c>
      <c r="H6544" s="4" t="str">
        <f t="shared" si="409"/>
        <v/>
      </c>
      <c r="I6544" s="3">
        <v>18.251999999999999</v>
      </c>
      <c r="J6544" s="4">
        <f t="shared" si="410"/>
        <v>-0.31434363357440276</v>
      </c>
      <c r="K6544" s="3">
        <v>27.805800000000001</v>
      </c>
      <c r="L6544" s="3">
        <v>82.341499999999996</v>
      </c>
      <c r="M6544" s="4">
        <f t="shared" si="411"/>
        <v>1.9613066338677538</v>
      </c>
    </row>
    <row r="6545" spans="1:13" x14ac:dyDescent="0.2">
      <c r="A6545" s="1" t="s">
        <v>144</v>
      </c>
      <c r="B6545" s="1" t="s">
        <v>10</v>
      </c>
      <c r="C6545" s="3">
        <v>0</v>
      </c>
      <c r="D6545" s="3">
        <v>0</v>
      </c>
      <c r="E6545" s="4" t="str">
        <f t="shared" si="408"/>
        <v/>
      </c>
      <c r="F6545" s="3">
        <v>71.088499999999996</v>
      </c>
      <c r="G6545" s="3">
        <v>0</v>
      </c>
      <c r="H6545" s="4">
        <f t="shared" si="409"/>
        <v>-1</v>
      </c>
      <c r="I6545" s="3">
        <v>24.408000000000001</v>
      </c>
      <c r="J6545" s="4">
        <f t="shared" si="410"/>
        <v>-1</v>
      </c>
      <c r="K6545" s="3">
        <v>402.97737000000001</v>
      </c>
      <c r="L6545" s="3">
        <v>973.54634999999996</v>
      </c>
      <c r="M6545" s="4">
        <f t="shared" si="411"/>
        <v>1.4158834278957153</v>
      </c>
    </row>
    <row r="6546" spans="1:13" x14ac:dyDescent="0.2">
      <c r="A6546" s="1" t="s">
        <v>144</v>
      </c>
      <c r="B6546" s="1" t="s">
        <v>28</v>
      </c>
      <c r="C6546" s="3">
        <v>0</v>
      </c>
      <c r="D6546" s="3">
        <v>0</v>
      </c>
      <c r="E6546" s="4" t="str">
        <f t="shared" si="408"/>
        <v/>
      </c>
      <c r="F6546" s="3">
        <v>0</v>
      </c>
      <c r="G6546" s="3">
        <v>34.08</v>
      </c>
      <c r="H6546" s="4" t="str">
        <f t="shared" si="409"/>
        <v/>
      </c>
      <c r="I6546" s="3">
        <v>0</v>
      </c>
      <c r="J6546" s="4" t="str">
        <f t="shared" si="410"/>
        <v/>
      </c>
      <c r="K6546" s="3">
        <v>56.27</v>
      </c>
      <c r="L6546" s="3">
        <v>122.16</v>
      </c>
      <c r="M6546" s="4">
        <f t="shared" si="411"/>
        <v>1.17096143593389</v>
      </c>
    </row>
    <row r="6547" spans="1:13" x14ac:dyDescent="0.2">
      <c r="A6547" s="1" t="s">
        <v>144</v>
      </c>
      <c r="B6547" s="1" t="s">
        <v>27</v>
      </c>
      <c r="C6547" s="3">
        <v>0</v>
      </c>
      <c r="D6547" s="3">
        <v>0</v>
      </c>
      <c r="E6547" s="4" t="str">
        <f t="shared" si="408"/>
        <v/>
      </c>
      <c r="F6547" s="3">
        <v>602.85374000000002</v>
      </c>
      <c r="G6547" s="3">
        <v>0</v>
      </c>
      <c r="H6547" s="4">
        <f t="shared" si="409"/>
        <v>-1</v>
      </c>
      <c r="I6547" s="3">
        <v>0</v>
      </c>
      <c r="J6547" s="4" t="str">
        <f t="shared" si="410"/>
        <v/>
      </c>
      <c r="K6547" s="3">
        <v>3505.5820899999999</v>
      </c>
      <c r="L6547" s="3">
        <v>23.201339999999998</v>
      </c>
      <c r="M6547" s="4">
        <f t="shared" si="411"/>
        <v>-0.99338160128493813</v>
      </c>
    </row>
    <row r="6548" spans="1:13" x14ac:dyDescent="0.2">
      <c r="A6548" s="1" t="s">
        <v>144</v>
      </c>
      <c r="B6548" s="1" t="s">
        <v>8</v>
      </c>
      <c r="C6548" s="3">
        <v>0</v>
      </c>
      <c r="D6548" s="3">
        <v>0</v>
      </c>
      <c r="E6548" s="4" t="str">
        <f t="shared" si="408"/>
        <v/>
      </c>
      <c r="F6548" s="3">
        <v>93.237480000000005</v>
      </c>
      <c r="G6548" s="3">
        <v>219.67033000000001</v>
      </c>
      <c r="H6548" s="4">
        <f t="shared" si="409"/>
        <v>1.3560303217118266</v>
      </c>
      <c r="I6548" s="3">
        <v>161.18832</v>
      </c>
      <c r="J6548" s="4">
        <f t="shared" si="410"/>
        <v>0.36281791385380768</v>
      </c>
      <c r="K6548" s="3">
        <v>3948.8646199999998</v>
      </c>
      <c r="L6548" s="3">
        <v>2246.06567</v>
      </c>
      <c r="M6548" s="4">
        <f t="shared" si="411"/>
        <v>-0.43121228855903393</v>
      </c>
    </row>
    <row r="6549" spans="1:13" x14ac:dyDescent="0.2">
      <c r="A6549" s="1" t="s">
        <v>144</v>
      </c>
      <c r="B6549" s="1" t="s">
        <v>7</v>
      </c>
      <c r="C6549" s="3">
        <v>0</v>
      </c>
      <c r="D6549" s="3">
        <v>0</v>
      </c>
      <c r="E6549" s="4" t="str">
        <f t="shared" si="408"/>
        <v/>
      </c>
      <c r="F6549" s="3">
        <v>234.49178000000001</v>
      </c>
      <c r="G6549" s="3">
        <v>340.30193000000003</v>
      </c>
      <c r="H6549" s="4">
        <f t="shared" si="409"/>
        <v>0.4512318086373861</v>
      </c>
      <c r="I6549" s="3">
        <v>631.82437000000004</v>
      </c>
      <c r="J6549" s="4">
        <f t="shared" si="410"/>
        <v>-0.46139790397765124</v>
      </c>
      <c r="K6549" s="3">
        <v>3604.0862900000002</v>
      </c>
      <c r="L6549" s="3">
        <v>5161.2337399999997</v>
      </c>
      <c r="M6549" s="4">
        <f t="shared" si="411"/>
        <v>0.43205054615937044</v>
      </c>
    </row>
    <row r="6550" spans="1:13" x14ac:dyDescent="0.2">
      <c r="A6550" s="1" t="s">
        <v>144</v>
      </c>
      <c r="B6550" s="1" t="s">
        <v>26</v>
      </c>
      <c r="C6550" s="3">
        <v>0</v>
      </c>
      <c r="D6550" s="3">
        <v>0</v>
      </c>
      <c r="E6550" s="4" t="str">
        <f t="shared" si="408"/>
        <v/>
      </c>
      <c r="F6550" s="3">
        <v>0</v>
      </c>
      <c r="G6550" s="3">
        <v>0</v>
      </c>
      <c r="H6550" s="4" t="str">
        <f t="shared" si="409"/>
        <v/>
      </c>
      <c r="I6550" s="3">
        <v>2.56792</v>
      </c>
      <c r="J6550" s="4">
        <f t="shared" si="410"/>
        <v>-1</v>
      </c>
      <c r="K6550" s="3">
        <v>49.223970000000001</v>
      </c>
      <c r="L6550" s="3">
        <v>17.32621</v>
      </c>
      <c r="M6550" s="4">
        <f t="shared" si="411"/>
        <v>-0.64801274663542985</v>
      </c>
    </row>
    <row r="6551" spans="1:13" x14ac:dyDescent="0.2">
      <c r="A6551" s="1" t="s">
        <v>144</v>
      </c>
      <c r="B6551" s="1" t="s">
        <v>25</v>
      </c>
      <c r="C6551" s="3">
        <v>0</v>
      </c>
      <c r="D6551" s="3">
        <v>0</v>
      </c>
      <c r="E6551" s="4" t="str">
        <f t="shared" si="408"/>
        <v/>
      </c>
      <c r="F6551" s="3">
        <v>154.10300000000001</v>
      </c>
      <c r="G6551" s="3">
        <v>59.225000000000001</v>
      </c>
      <c r="H6551" s="4">
        <f t="shared" si="409"/>
        <v>-0.61567912370297795</v>
      </c>
      <c r="I6551" s="3">
        <v>0</v>
      </c>
      <c r="J6551" s="4" t="str">
        <f t="shared" si="410"/>
        <v/>
      </c>
      <c r="K6551" s="3">
        <v>448.59050000000002</v>
      </c>
      <c r="L6551" s="3">
        <v>367.66874999999999</v>
      </c>
      <c r="M6551" s="4">
        <f t="shared" si="411"/>
        <v>-0.18039113623672376</v>
      </c>
    </row>
    <row r="6552" spans="1:13" x14ac:dyDescent="0.2">
      <c r="A6552" s="1" t="s">
        <v>144</v>
      </c>
      <c r="B6552" s="1" t="s">
        <v>53</v>
      </c>
      <c r="C6552" s="3">
        <v>0</v>
      </c>
      <c r="D6552" s="3">
        <v>0</v>
      </c>
      <c r="E6552" s="4" t="str">
        <f t="shared" si="408"/>
        <v/>
      </c>
      <c r="F6552" s="3">
        <v>32.81391</v>
      </c>
      <c r="G6552" s="3">
        <v>102.77782000000001</v>
      </c>
      <c r="H6552" s="4">
        <f t="shared" si="409"/>
        <v>2.1321418264388488</v>
      </c>
      <c r="I6552" s="3">
        <v>0</v>
      </c>
      <c r="J6552" s="4" t="str">
        <f t="shared" si="410"/>
        <v/>
      </c>
      <c r="K6552" s="3">
        <v>151.37270000000001</v>
      </c>
      <c r="L6552" s="3">
        <v>410.58467999999999</v>
      </c>
      <c r="M6552" s="4">
        <f t="shared" si="411"/>
        <v>1.7124090407319152</v>
      </c>
    </row>
    <row r="6553" spans="1:13" x14ac:dyDescent="0.2">
      <c r="A6553" s="1" t="s">
        <v>144</v>
      </c>
      <c r="B6553" s="1" t="s">
        <v>6</v>
      </c>
      <c r="C6553" s="3">
        <v>0</v>
      </c>
      <c r="D6553" s="3">
        <v>0</v>
      </c>
      <c r="E6553" s="4" t="str">
        <f t="shared" si="408"/>
        <v/>
      </c>
      <c r="F6553" s="3">
        <v>0</v>
      </c>
      <c r="G6553" s="3">
        <v>0</v>
      </c>
      <c r="H6553" s="4" t="str">
        <f t="shared" si="409"/>
        <v/>
      </c>
      <c r="I6553" s="3">
        <v>0</v>
      </c>
      <c r="J6553" s="4" t="str">
        <f t="shared" si="410"/>
        <v/>
      </c>
      <c r="K6553" s="3">
        <v>546.89359999999999</v>
      </c>
      <c r="L6553" s="3">
        <v>409.44317000000001</v>
      </c>
      <c r="M6553" s="4">
        <f t="shared" si="411"/>
        <v>-0.25132938107156488</v>
      </c>
    </row>
    <row r="6554" spans="1:13" x14ac:dyDescent="0.2">
      <c r="A6554" s="1" t="s">
        <v>144</v>
      </c>
      <c r="B6554" s="1" t="s">
        <v>50</v>
      </c>
      <c r="C6554" s="3">
        <v>0</v>
      </c>
      <c r="D6554" s="3">
        <v>0</v>
      </c>
      <c r="E6554" s="4" t="str">
        <f t="shared" si="408"/>
        <v/>
      </c>
      <c r="F6554" s="3">
        <v>0</v>
      </c>
      <c r="G6554" s="3">
        <v>0</v>
      </c>
      <c r="H6554" s="4" t="str">
        <f t="shared" si="409"/>
        <v/>
      </c>
      <c r="I6554" s="3">
        <v>0</v>
      </c>
      <c r="J6554" s="4" t="str">
        <f t="shared" si="410"/>
        <v/>
      </c>
      <c r="K6554" s="3">
        <v>9.4294799999999999</v>
      </c>
      <c r="L6554" s="3">
        <v>3.9326400000000001</v>
      </c>
      <c r="M6554" s="4">
        <f t="shared" si="411"/>
        <v>-0.58294200740655899</v>
      </c>
    </row>
    <row r="6555" spans="1:13" x14ac:dyDescent="0.2">
      <c r="A6555" s="1" t="s">
        <v>144</v>
      </c>
      <c r="B6555" s="1" t="s">
        <v>47</v>
      </c>
      <c r="C6555" s="3">
        <v>0</v>
      </c>
      <c r="D6555" s="3">
        <v>0</v>
      </c>
      <c r="E6555" s="4" t="str">
        <f t="shared" si="408"/>
        <v/>
      </c>
      <c r="F6555" s="3">
        <v>0</v>
      </c>
      <c r="G6555" s="3">
        <v>0</v>
      </c>
      <c r="H6555" s="4" t="str">
        <f t="shared" si="409"/>
        <v/>
      </c>
      <c r="I6555" s="3">
        <v>0</v>
      </c>
      <c r="J6555" s="4" t="str">
        <f t="shared" si="410"/>
        <v/>
      </c>
      <c r="K6555" s="3">
        <v>29.760999999999999</v>
      </c>
      <c r="L6555" s="3">
        <v>0</v>
      </c>
      <c r="M6555" s="4">
        <f t="shared" si="411"/>
        <v>-1</v>
      </c>
    </row>
    <row r="6556" spans="1:13" x14ac:dyDescent="0.2">
      <c r="A6556" s="1" t="s">
        <v>144</v>
      </c>
      <c r="B6556" s="1" t="s">
        <v>5</v>
      </c>
      <c r="C6556" s="3">
        <v>0</v>
      </c>
      <c r="D6556" s="3">
        <v>0</v>
      </c>
      <c r="E6556" s="4" t="str">
        <f t="shared" si="408"/>
        <v/>
      </c>
      <c r="F6556" s="3">
        <v>54.758009999999999</v>
      </c>
      <c r="G6556" s="3">
        <v>21.81241</v>
      </c>
      <c r="H6556" s="4">
        <f t="shared" si="409"/>
        <v>-0.60165809531792702</v>
      </c>
      <c r="I6556" s="3">
        <v>30.489159999999998</v>
      </c>
      <c r="J6556" s="4">
        <f t="shared" si="410"/>
        <v>-0.28458475077699741</v>
      </c>
      <c r="K6556" s="3">
        <v>418.42534999999998</v>
      </c>
      <c r="L6556" s="3">
        <v>314.68570999999997</v>
      </c>
      <c r="M6556" s="4">
        <f t="shared" si="411"/>
        <v>-0.24792866875776054</v>
      </c>
    </row>
    <row r="6557" spans="1:13" x14ac:dyDescent="0.2">
      <c r="A6557" s="1" t="s">
        <v>144</v>
      </c>
      <c r="B6557" s="1" t="s">
        <v>4</v>
      </c>
      <c r="C6557" s="3">
        <v>0</v>
      </c>
      <c r="D6557" s="3">
        <v>0</v>
      </c>
      <c r="E6557" s="4" t="str">
        <f t="shared" si="408"/>
        <v/>
      </c>
      <c r="F6557" s="3">
        <v>110.1336</v>
      </c>
      <c r="G6557" s="3">
        <v>304.14004</v>
      </c>
      <c r="H6557" s="4">
        <f t="shared" si="409"/>
        <v>1.7615554199626633</v>
      </c>
      <c r="I6557" s="3">
        <v>147.46079</v>
      </c>
      <c r="J6557" s="4">
        <f t="shared" si="410"/>
        <v>1.0625146522000866</v>
      </c>
      <c r="K6557" s="3">
        <v>1491.93488</v>
      </c>
      <c r="L6557" s="3">
        <v>2229.83338</v>
      </c>
      <c r="M6557" s="4">
        <f t="shared" si="411"/>
        <v>0.49459162721632999</v>
      </c>
    </row>
    <row r="6558" spans="1:13" x14ac:dyDescent="0.2">
      <c r="A6558" s="1" t="s">
        <v>144</v>
      </c>
      <c r="B6558" s="1" t="s">
        <v>44</v>
      </c>
      <c r="C6558" s="3">
        <v>0</v>
      </c>
      <c r="D6558" s="3">
        <v>0</v>
      </c>
      <c r="E6558" s="4" t="str">
        <f t="shared" si="408"/>
        <v/>
      </c>
      <c r="F6558" s="3">
        <v>0</v>
      </c>
      <c r="G6558" s="3">
        <v>0</v>
      </c>
      <c r="H6558" s="4" t="str">
        <f t="shared" si="409"/>
        <v/>
      </c>
      <c r="I6558" s="3">
        <v>0</v>
      </c>
      <c r="J6558" s="4" t="str">
        <f t="shared" si="410"/>
        <v/>
      </c>
      <c r="K6558" s="3">
        <v>3.1284999999999998</v>
      </c>
      <c r="L6558" s="3">
        <v>13.13236</v>
      </c>
      <c r="M6558" s="4">
        <f t="shared" si="411"/>
        <v>3.197653827712962</v>
      </c>
    </row>
    <row r="6559" spans="1:13" x14ac:dyDescent="0.2">
      <c r="A6559" s="1" t="s">
        <v>144</v>
      </c>
      <c r="B6559" s="1" t="s">
        <v>3</v>
      </c>
      <c r="C6559" s="3">
        <v>0</v>
      </c>
      <c r="D6559" s="3">
        <v>0</v>
      </c>
      <c r="E6559" s="4" t="str">
        <f t="shared" si="408"/>
        <v/>
      </c>
      <c r="F6559" s="3">
        <v>35.335590000000003</v>
      </c>
      <c r="G6559" s="3">
        <v>66.956720000000004</v>
      </c>
      <c r="H6559" s="4">
        <f t="shared" si="409"/>
        <v>0.89488048735000603</v>
      </c>
      <c r="I6559" s="3">
        <v>9.1426099999999995</v>
      </c>
      <c r="J6559" s="4">
        <f t="shared" si="410"/>
        <v>6.3235892157709896</v>
      </c>
      <c r="K6559" s="3">
        <v>429.99385999999998</v>
      </c>
      <c r="L6559" s="3">
        <v>483.36252000000002</v>
      </c>
      <c r="M6559" s="4">
        <f t="shared" si="411"/>
        <v>0.12411493503651427</v>
      </c>
    </row>
    <row r="6560" spans="1:13" x14ac:dyDescent="0.2">
      <c r="A6560" s="1" t="s">
        <v>144</v>
      </c>
      <c r="B6560" s="1" t="s">
        <v>24</v>
      </c>
      <c r="C6560" s="3">
        <v>0</v>
      </c>
      <c r="D6560" s="3">
        <v>0</v>
      </c>
      <c r="E6560" s="4" t="str">
        <f t="shared" si="408"/>
        <v/>
      </c>
      <c r="F6560" s="3">
        <v>0</v>
      </c>
      <c r="G6560" s="3">
        <v>2.1748099999999999</v>
      </c>
      <c r="H6560" s="4" t="str">
        <f t="shared" si="409"/>
        <v/>
      </c>
      <c r="I6560" s="3">
        <v>0</v>
      </c>
      <c r="J6560" s="4" t="str">
        <f t="shared" si="410"/>
        <v/>
      </c>
      <c r="K6560" s="3">
        <v>3402.5095500000002</v>
      </c>
      <c r="L6560" s="3">
        <v>3085.4536899999998</v>
      </c>
      <c r="M6560" s="4">
        <f t="shared" si="411"/>
        <v>-9.3182944923696165E-2</v>
      </c>
    </row>
    <row r="6561" spans="1:13" x14ac:dyDescent="0.2">
      <c r="A6561" s="1" t="s">
        <v>144</v>
      </c>
      <c r="B6561" s="1" t="s">
        <v>2</v>
      </c>
      <c r="C6561" s="3">
        <v>0</v>
      </c>
      <c r="D6561" s="3">
        <v>0</v>
      </c>
      <c r="E6561" s="4" t="str">
        <f t="shared" si="408"/>
        <v/>
      </c>
      <c r="F6561" s="3">
        <v>0</v>
      </c>
      <c r="G6561" s="3">
        <v>0</v>
      </c>
      <c r="H6561" s="4" t="str">
        <f t="shared" si="409"/>
        <v/>
      </c>
      <c r="I6561" s="3">
        <v>0</v>
      </c>
      <c r="J6561" s="4" t="str">
        <f t="shared" si="410"/>
        <v/>
      </c>
      <c r="K6561" s="3">
        <v>41.595269999999999</v>
      </c>
      <c r="L6561" s="3">
        <v>2.4561999999999999</v>
      </c>
      <c r="M6561" s="4">
        <f t="shared" si="411"/>
        <v>-0.94095001667256883</v>
      </c>
    </row>
    <row r="6562" spans="1:13" x14ac:dyDescent="0.2">
      <c r="A6562" s="2" t="s">
        <v>144</v>
      </c>
      <c r="B6562" s="2" t="s">
        <v>0</v>
      </c>
      <c r="C6562" s="6">
        <v>24.32283</v>
      </c>
      <c r="D6562" s="6">
        <v>0</v>
      </c>
      <c r="E6562" s="4">
        <f t="shared" si="408"/>
        <v>-1</v>
      </c>
      <c r="F6562" s="6">
        <v>7153.4373500000002</v>
      </c>
      <c r="G6562" s="6">
        <v>6928.6882699999996</v>
      </c>
      <c r="H6562" s="4">
        <f t="shared" si="409"/>
        <v>-3.1418333453357317E-2</v>
      </c>
      <c r="I6562" s="6">
        <v>11763.390820000001</v>
      </c>
      <c r="J6562" s="4">
        <f t="shared" si="410"/>
        <v>-0.41099565796794646</v>
      </c>
      <c r="K6562" s="6">
        <v>86543.744439999995</v>
      </c>
      <c r="L6562" s="6">
        <v>109158.56311</v>
      </c>
      <c r="M6562" s="4">
        <f t="shared" si="411"/>
        <v>0.26131084131307336</v>
      </c>
    </row>
    <row r="6563" spans="1:13" x14ac:dyDescent="0.2">
      <c r="A6563" s="1" t="s">
        <v>143</v>
      </c>
      <c r="B6563" s="1" t="s">
        <v>21</v>
      </c>
      <c r="C6563" s="3">
        <v>0</v>
      </c>
      <c r="D6563" s="3">
        <v>0</v>
      </c>
      <c r="E6563" s="4" t="str">
        <f t="shared" si="408"/>
        <v/>
      </c>
      <c r="F6563" s="3">
        <v>864.74076000000002</v>
      </c>
      <c r="G6563" s="3">
        <v>1231.07467</v>
      </c>
      <c r="H6563" s="4">
        <f t="shared" si="409"/>
        <v>0.42363437338145116</v>
      </c>
      <c r="I6563" s="3">
        <v>997.91297999999995</v>
      </c>
      <c r="J6563" s="4">
        <f t="shared" si="410"/>
        <v>0.23364932080550749</v>
      </c>
      <c r="K6563" s="3">
        <v>14698.71441</v>
      </c>
      <c r="L6563" s="3">
        <v>12722.88961</v>
      </c>
      <c r="M6563" s="4">
        <f t="shared" si="411"/>
        <v>-0.13442160619542243</v>
      </c>
    </row>
    <row r="6564" spans="1:13" x14ac:dyDescent="0.2">
      <c r="A6564" s="1" t="s">
        <v>143</v>
      </c>
      <c r="B6564" s="1" t="s">
        <v>37</v>
      </c>
      <c r="C6564" s="3">
        <v>0</v>
      </c>
      <c r="D6564" s="3">
        <v>0</v>
      </c>
      <c r="E6564" s="4" t="str">
        <f t="shared" si="408"/>
        <v/>
      </c>
      <c r="F6564" s="3">
        <v>1918.5845300000001</v>
      </c>
      <c r="G6564" s="3">
        <v>21.37499</v>
      </c>
      <c r="H6564" s="4">
        <f t="shared" si="409"/>
        <v>-0.98885897928093891</v>
      </c>
      <c r="I6564" s="3">
        <v>1271.0205599999999</v>
      </c>
      <c r="J6564" s="4">
        <f t="shared" si="410"/>
        <v>-0.98318281334489188</v>
      </c>
      <c r="K6564" s="3">
        <v>95087.534320000006</v>
      </c>
      <c r="L6564" s="3">
        <v>21855.059430000001</v>
      </c>
      <c r="M6564" s="4">
        <f t="shared" si="411"/>
        <v>-0.77015852197354573</v>
      </c>
    </row>
    <row r="6565" spans="1:13" x14ac:dyDescent="0.2">
      <c r="A6565" s="1" t="s">
        <v>143</v>
      </c>
      <c r="B6565" s="1" t="s">
        <v>69</v>
      </c>
      <c r="C6565" s="3">
        <v>0</v>
      </c>
      <c r="D6565" s="3">
        <v>0</v>
      </c>
      <c r="E6565" s="4" t="str">
        <f t="shared" si="408"/>
        <v/>
      </c>
      <c r="F6565" s="3">
        <v>173.5812</v>
      </c>
      <c r="G6565" s="3">
        <v>66.312799999999996</v>
      </c>
      <c r="H6565" s="4">
        <f t="shared" si="409"/>
        <v>-0.61797245323802352</v>
      </c>
      <c r="I6565" s="3">
        <v>42.310659999999999</v>
      </c>
      <c r="J6565" s="4">
        <f t="shared" si="410"/>
        <v>0.56728351673077171</v>
      </c>
      <c r="K6565" s="3">
        <v>1258.73371</v>
      </c>
      <c r="L6565" s="3">
        <v>1054.51908</v>
      </c>
      <c r="M6565" s="4">
        <f t="shared" si="411"/>
        <v>-0.16223815122898388</v>
      </c>
    </row>
    <row r="6566" spans="1:13" x14ac:dyDescent="0.2">
      <c r="A6566" s="1" t="s">
        <v>143</v>
      </c>
      <c r="B6566" s="1" t="s">
        <v>36</v>
      </c>
      <c r="C6566" s="3">
        <v>0</v>
      </c>
      <c r="D6566" s="3">
        <v>0</v>
      </c>
      <c r="E6566" s="4" t="str">
        <f t="shared" si="408"/>
        <v/>
      </c>
      <c r="F6566" s="3">
        <v>0</v>
      </c>
      <c r="G6566" s="3">
        <v>2.9941</v>
      </c>
      <c r="H6566" s="4" t="str">
        <f t="shared" si="409"/>
        <v/>
      </c>
      <c r="I6566" s="3">
        <v>0</v>
      </c>
      <c r="J6566" s="4" t="str">
        <f t="shared" si="410"/>
        <v/>
      </c>
      <c r="K6566" s="3">
        <v>27.779260000000001</v>
      </c>
      <c r="L6566" s="3">
        <v>70.255120000000005</v>
      </c>
      <c r="M6566" s="4">
        <f t="shared" si="411"/>
        <v>1.5290493699256209</v>
      </c>
    </row>
    <row r="6567" spans="1:13" x14ac:dyDescent="0.2">
      <c r="A6567" s="1" t="s">
        <v>143</v>
      </c>
      <c r="B6567" s="1" t="s">
        <v>68</v>
      </c>
      <c r="C6567" s="3">
        <v>0</v>
      </c>
      <c r="D6567" s="3">
        <v>0</v>
      </c>
      <c r="E6567" s="4" t="str">
        <f t="shared" si="408"/>
        <v/>
      </c>
      <c r="F6567" s="3">
        <v>120.32452000000001</v>
      </c>
      <c r="G6567" s="3">
        <v>303.76506999999998</v>
      </c>
      <c r="H6567" s="4">
        <f t="shared" si="409"/>
        <v>1.5245483630435421</v>
      </c>
      <c r="I6567" s="3">
        <v>296.59384999999997</v>
      </c>
      <c r="J6567" s="4">
        <f t="shared" si="410"/>
        <v>2.4178586305818595E-2</v>
      </c>
      <c r="K6567" s="3">
        <v>791.93336999999997</v>
      </c>
      <c r="L6567" s="3">
        <v>1329.44101</v>
      </c>
      <c r="M6567" s="4">
        <f t="shared" si="411"/>
        <v>0.67872836322075947</v>
      </c>
    </row>
    <row r="6568" spans="1:13" x14ac:dyDescent="0.2">
      <c r="A6568" s="1" t="s">
        <v>143</v>
      </c>
      <c r="B6568" s="1" t="s">
        <v>20</v>
      </c>
      <c r="C6568" s="3">
        <v>32.162439999999997</v>
      </c>
      <c r="D6568" s="3">
        <v>0</v>
      </c>
      <c r="E6568" s="4">
        <f t="shared" si="408"/>
        <v>-1</v>
      </c>
      <c r="F6568" s="3">
        <v>6656.6200099999996</v>
      </c>
      <c r="G6568" s="3">
        <v>6730.46659</v>
      </c>
      <c r="H6568" s="4">
        <f t="shared" si="409"/>
        <v>1.1093705197091408E-2</v>
      </c>
      <c r="I6568" s="3">
        <v>10277.879629999999</v>
      </c>
      <c r="J6568" s="4">
        <f t="shared" si="410"/>
        <v>-0.34515028076856347</v>
      </c>
      <c r="K6568" s="3">
        <v>71833.75404</v>
      </c>
      <c r="L6568" s="3">
        <v>80964.546910000005</v>
      </c>
      <c r="M6568" s="4">
        <f t="shared" si="411"/>
        <v>0.12711006116867574</v>
      </c>
    </row>
    <row r="6569" spans="1:13" x14ac:dyDescent="0.2">
      <c r="A6569" s="1" t="s">
        <v>143</v>
      </c>
      <c r="B6569" s="1" t="s">
        <v>35</v>
      </c>
      <c r="C6569" s="3">
        <v>0</v>
      </c>
      <c r="D6569" s="3">
        <v>0</v>
      </c>
      <c r="E6569" s="4" t="str">
        <f t="shared" si="408"/>
        <v/>
      </c>
      <c r="F6569" s="3">
        <v>1075.5875699999999</v>
      </c>
      <c r="G6569" s="3">
        <v>734.02274999999997</v>
      </c>
      <c r="H6569" s="4">
        <f t="shared" si="409"/>
        <v>-0.31756114474249642</v>
      </c>
      <c r="I6569" s="3">
        <v>269.10480999999999</v>
      </c>
      <c r="J6569" s="4">
        <f t="shared" si="410"/>
        <v>1.7276463397291191</v>
      </c>
      <c r="K6569" s="3">
        <v>7970.5464700000002</v>
      </c>
      <c r="L6569" s="3">
        <v>5311.2084100000002</v>
      </c>
      <c r="M6569" s="4">
        <f t="shared" si="411"/>
        <v>-0.33364563772501288</v>
      </c>
    </row>
    <row r="6570" spans="1:13" x14ac:dyDescent="0.2">
      <c r="A6570" s="1" t="s">
        <v>143</v>
      </c>
      <c r="B6570" s="1" t="s">
        <v>137</v>
      </c>
      <c r="C6570" s="3">
        <v>0</v>
      </c>
      <c r="D6570" s="3">
        <v>0</v>
      </c>
      <c r="E6570" s="4" t="str">
        <f t="shared" si="408"/>
        <v/>
      </c>
      <c r="F6570" s="3">
        <v>0</v>
      </c>
      <c r="G6570" s="3">
        <v>0</v>
      </c>
      <c r="H6570" s="4" t="str">
        <f t="shared" si="409"/>
        <v/>
      </c>
      <c r="I6570" s="3">
        <v>0</v>
      </c>
      <c r="J6570" s="4" t="str">
        <f t="shared" si="410"/>
        <v/>
      </c>
      <c r="K6570" s="3">
        <v>987.26121999999998</v>
      </c>
      <c r="L6570" s="3">
        <v>0</v>
      </c>
      <c r="M6570" s="4">
        <f t="shared" si="411"/>
        <v>-1</v>
      </c>
    </row>
    <row r="6571" spans="1:13" x14ac:dyDescent="0.2">
      <c r="A6571" s="1" t="s">
        <v>143</v>
      </c>
      <c r="B6571" s="1" t="s">
        <v>67</v>
      </c>
      <c r="C6571" s="3">
        <v>0</v>
      </c>
      <c r="D6571" s="3">
        <v>0</v>
      </c>
      <c r="E6571" s="4" t="str">
        <f t="shared" si="408"/>
        <v/>
      </c>
      <c r="F6571" s="3">
        <v>601.76716999999996</v>
      </c>
      <c r="G6571" s="3">
        <v>327.86586</v>
      </c>
      <c r="H6571" s="4">
        <f t="shared" si="409"/>
        <v>-0.45516160344872247</v>
      </c>
      <c r="I6571" s="3">
        <v>1210.52278</v>
      </c>
      <c r="J6571" s="4">
        <f t="shared" si="410"/>
        <v>-0.72915349845791422</v>
      </c>
      <c r="K6571" s="3">
        <v>10071.22472</v>
      </c>
      <c r="L6571" s="3">
        <v>10013.966759999999</v>
      </c>
      <c r="M6571" s="4">
        <f t="shared" si="411"/>
        <v>-5.6853025914807009E-3</v>
      </c>
    </row>
    <row r="6572" spans="1:13" x14ac:dyDescent="0.2">
      <c r="A6572" s="1" t="s">
        <v>143</v>
      </c>
      <c r="B6572" s="1" t="s">
        <v>34</v>
      </c>
      <c r="C6572" s="3">
        <v>0</v>
      </c>
      <c r="D6572" s="3">
        <v>0</v>
      </c>
      <c r="E6572" s="4" t="str">
        <f t="shared" si="408"/>
        <v/>
      </c>
      <c r="F6572" s="3">
        <v>111.22515</v>
      </c>
      <c r="G6572" s="3">
        <v>452.87898999999999</v>
      </c>
      <c r="H6572" s="4">
        <f t="shared" si="409"/>
        <v>3.0717318879767745</v>
      </c>
      <c r="I6572" s="3">
        <v>282.74328000000003</v>
      </c>
      <c r="J6572" s="4">
        <f t="shared" si="410"/>
        <v>0.60173210836345947</v>
      </c>
      <c r="K6572" s="3">
        <v>1800.2310399999999</v>
      </c>
      <c r="L6572" s="3">
        <v>2908.3186599999999</v>
      </c>
      <c r="M6572" s="4">
        <f t="shared" si="411"/>
        <v>0.61552522725083114</v>
      </c>
    </row>
    <row r="6573" spans="1:13" x14ac:dyDescent="0.2">
      <c r="A6573" s="1" t="s">
        <v>143</v>
      </c>
      <c r="B6573" s="1" t="s">
        <v>66</v>
      </c>
      <c r="C6573" s="3">
        <v>0</v>
      </c>
      <c r="D6573" s="3">
        <v>0</v>
      </c>
      <c r="E6573" s="4" t="str">
        <f t="shared" si="408"/>
        <v/>
      </c>
      <c r="F6573" s="3">
        <v>0</v>
      </c>
      <c r="G6573" s="3">
        <v>0</v>
      </c>
      <c r="H6573" s="4" t="str">
        <f t="shared" si="409"/>
        <v/>
      </c>
      <c r="I6573" s="3">
        <v>5.4507899999999996</v>
      </c>
      <c r="J6573" s="4">
        <f t="shared" si="410"/>
        <v>-1</v>
      </c>
      <c r="K6573" s="3">
        <v>37.878810000000001</v>
      </c>
      <c r="L6573" s="3">
        <v>266.29037</v>
      </c>
      <c r="M6573" s="4">
        <f t="shared" si="411"/>
        <v>6.0300616624439884</v>
      </c>
    </row>
    <row r="6574" spans="1:13" x14ac:dyDescent="0.2">
      <c r="A6574" s="1" t="s">
        <v>143</v>
      </c>
      <c r="B6574" s="1" t="s">
        <v>65</v>
      </c>
      <c r="C6574" s="3">
        <v>0</v>
      </c>
      <c r="D6574" s="3">
        <v>0</v>
      </c>
      <c r="E6574" s="4" t="str">
        <f t="shared" si="408"/>
        <v/>
      </c>
      <c r="F6574" s="3">
        <v>0.82623999999999997</v>
      </c>
      <c r="G6574" s="3">
        <v>18.450240000000001</v>
      </c>
      <c r="H6574" s="4">
        <f t="shared" si="409"/>
        <v>21.330364058869094</v>
      </c>
      <c r="I6574" s="3">
        <v>0</v>
      </c>
      <c r="J6574" s="4" t="str">
        <f t="shared" si="410"/>
        <v/>
      </c>
      <c r="K6574" s="3">
        <v>562.85400000000004</v>
      </c>
      <c r="L6574" s="3">
        <v>201.12878000000001</v>
      </c>
      <c r="M6574" s="4">
        <f t="shared" si="411"/>
        <v>-0.64266260877598813</v>
      </c>
    </row>
    <row r="6575" spans="1:13" x14ac:dyDescent="0.2">
      <c r="A6575" s="1" t="s">
        <v>143</v>
      </c>
      <c r="B6575" s="1" t="s">
        <v>64</v>
      </c>
      <c r="C6575" s="3">
        <v>0</v>
      </c>
      <c r="D6575" s="3">
        <v>0</v>
      </c>
      <c r="E6575" s="4" t="str">
        <f t="shared" si="408"/>
        <v/>
      </c>
      <c r="F6575" s="3">
        <v>63.228589999999997</v>
      </c>
      <c r="G6575" s="3">
        <v>54.912990000000001</v>
      </c>
      <c r="H6575" s="4">
        <f t="shared" si="409"/>
        <v>-0.13151645481893548</v>
      </c>
      <c r="I6575" s="3">
        <v>94.495900000000006</v>
      </c>
      <c r="J6575" s="4">
        <f t="shared" si="410"/>
        <v>-0.41888494633100481</v>
      </c>
      <c r="K6575" s="3">
        <v>1726.13328</v>
      </c>
      <c r="L6575" s="3">
        <v>924.15502000000004</v>
      </c>
      <c r="M6575" s="4">
        <f t="shared" si="411"/>
        <v>-0.46460969688273435</v>
      </c>
    </row>
    <row r="6576" spans="1:13" x14ac:dyDescent="0.2">
      <c r="A6576" s="1" t="s">
        <v>143</v>
      </c>
      <c r="B6576" s="1" t="s">
        <v>63</v>
      </c>
      <c r="C6576" s="3">
        <v>0</v>
      </c>
      <c r="D6576" s="3">
        <v>0</v>
      </c>
      <c r="E6576" s="4" t="str">
        <f t="shared" si="408"/>
        <v/>
      </c>
      <c r="F6576" s="3">
        <v>0</v>
      </c>
      <c r="G6576" s="3">
        <v>4.5622800000000003</v>
      </c>
      <c r="H6576" s="4" t="str">
        <f t="shared" si="409"/>
        <v/>
      </c>
      <c r="I6576" s="3">
        <v>26.78697</v>
      </c>
      <c r="J6576" s="4">
        <f t="shared" si="410"/>
        <v>-0.82968286446731376</v>
      </c>
      <c r="K6576" s="3">
        <v>89.215559999999996</v>
      </c>
      <c r="L6576" s="3">
        <v>72.712980000000002</v>
      </c>
      <c r="M6576" s="4">
        <f t="shared" si="411"/>
        <v>-0.18497423543606062</v>
      </c>
    </row>
    <row r="6577" spans="1:13" x14ac:dyDescent="0.2">
      <c r="A6577" s="1" t="s">
        <v>143</v>
      </c>
      <c r="B6577" s="1" t="s">
        <v>19</v>
      </c>
      <c r="C6577" s="3">
        <v>300.67615999999998</v>
      </c>
      <c r="D6577" s="3">
        <v>0</v>
      </c>
      <c r="E6577" s="4">
        <f t="shared" si="408"/>
        <v>-1</v>
      </c>
      <c r="F6577" s="3">
        <v>27530.309789999999</v>
      </c>
      <c r="G6577" s="3">
        <v>28101.064989999999</v>
      </c>
      <c r="H6577" s="4">
        <f t="shared" si="409"/>
        <v>2.0731884397730882E-2</v>
      </c>
      <c r="I6577" s="3">
        <v>50296.105960000001</v>
      </c>
      <c r="J6577" s="4">
        <f t="shared" si="410"/>
        <v>-0.44128746244592976</v>
      </c>
      <c r="K6577" s="3">
        <v>307561.81198</v>
      </c>
      <c r="L6577" s="3">
        <v>421958.94608999998</v>
      </c>
      <c r="M6577" s="4">
        <f t="shared" si="411"/>
        <v>0.37194843330367355</v>
      </c>
    </row>
    <row r="6578" spans="1:13" x14ac:dyDescent="0.2">
      <c r="A6578" s="1" t="s">
        <v>143</v>
      </c>
      <c r="B6578" s="1" t="s">
        <v>62</v>
      </c>
      <c r="C6578" s="3">
        <v>0</v>
      </c>
      <c r="D6578" s="3">
        <v>0</v>
      </c>
      <c r="E6578" s="4" t="str">
        <f t="shared" si="408"/>
        <v/>
      </c>
      <c r="F6578" s="3">
        <v>0</v>
      </c>
      <c r="G6578" s="3">
        <v>0</v>
      </c>
      <c r="H6578" s="4" t="str">
        <f t="shared" si="409"/>
        <v/>
      </c>
      <c r="I6578" s="3">
        <v>0</v>
      </c>
      <c r="J6578" s="4" t="str">
        <f t="shared" si="410"/>
        <v/>
      </c>
      <c r="K6578" s="3">
        <v>133.08754999999999</v>
      </c>
      <c r="L6578" s="3">
        <v>0</v>
      </c>
      <c r="M6578" s="4">
        <f t="shared" si="411"/>
        <v>-1</v>
      </c>
    </row>
    <row r="6579" spans="1:13" x14ac:dyDescent="0.2">
      <c r="A6579" s="1" t="s">
        <v>143</v>
      </c>
      <c r="B6579" s="1" t="s">
        <v>71</v>
      </c>
      <c r="C6579" s="3">
        <v>0</v>
      </c>
      <c r="D6579" s="3">
        <v>0</v>
      </c>
      <c r="E6579" s="4" t="str">
        <f t="shared" si="408"/>
        <v/>
      </c>
      <c r="F6579" s="3">
        <v>72.298900000000003</v>
      </c>
      <c r="G6579" s="3">
        <v>420.62279000000001</v>
      </c>
      <c r="H6579" s="4">
        <f t="shared" si="409"/>
        <v>4.817831114996217</v>
      </c>
      <c r="I6579" s="3">
        <v>128.59092000000001</v>
      </c>
      <c r="J6579" s="4">
        <f t="shared" si="410"/>
        <v>2.2710147030599046</v>
      </c>
      <c r="K6579" s="3">
        <v>382.5582</v>
      </c>
      <c r="L6579" s="3">
        <v>4223.0897299999997</v>
      </c>
      <c r="M6579" s="4">
        <f t="shared" si="411"/>
        <v>10.039077792607765</v>
      </c>
    </row>
    <row r="6580" spans="1:13" x14ac:dyDescent="0.2">
      <c r="A6580" s="1" t="s">
        <v>143</v>
      </c>
      <c r="B6580" s="1" t="s">
        <v>18</v>
      </c>
      <c r="C6580" s="3">
        <v>0</v>
      </c>
      <c r="D6580" s="3">
        <v>0</v>
      </c>
      <c r="E6580" s="4" t="str">
        <f t="shared" si="408"/>
        <v/>
      </c>
      <c r="F6580" s="3">
        <v>26.74118</v>
      </c>
      <c r="G6580" s="3">
        <v>32.772629999999999</v>
      </c>
      <c r="H6580" s="4">
        <f t="shared" si="409"/>
        <v>0.22554913433139445</v>
      </c>
      <c r="I6580" s="3">
        <v>7.5025300000000001</v>
      </c>
      <c r="J6580" s="4">
        <f t="shared" si="410"/>
        <v>3.3682104570058362</v>
      </c>
      <c r="K6580" s="3">
        <v>1147.0302899999999</v>
      </c>
      <c r="L6580" s="3">
        <v>498.82877000000002</v>
      </c>
      <c r="M6580" s="4">
        <f t="shared" si="411"/>
        <v>-0.56511281842435035</v>
      </c>
    </row>
    <row r="6581" spans="1:13" x14ac:dyDescent="0.2">
      <c r="A6581" s="1" t="s">
        <v>143</v>
      </c>
      <c r="B6581" s="1" t="s">
        <v>61</v>
      </c>
      <c r="C6581" s="3">
        <v>0</v>
      </c>
      <c r="D6581" s="3">
        <v>0</v>
      </c>
      <c r="E6581" s="4" t="str">
        <f t="shared" si="408"/>
        <v/>
      </c>
      <c r="F6581" s="3">
        <v>2664.8556800000001</v>
      </c>
      <c r="G6581" s="3">
        <v>3364.60349</v>
      </c>
      <c r="H6581" s="4">
        <f t="shared" si="409"/>
        <v>0.26258375462944383</v>
      </c>
      <c r="I6581" s="3">
        <v>5198.0945499999998</v>
      </c>
      <c r="J6581" s="4">
        <f t="shared" si="410"/>
        <v>-0.35272368410459176</v>
      </c>
      <c r="K6581" s="3">
        <v>39126.819179999999</v>
      </c>
      <c r="L6581" s="3">
        <v>49364.738530000002</v>
      </c>
      <c r="M6581" s="4">
        <f t="shared" si="411"/>
        <v>0.26165989376497034</v>
      </c>
    </row>
    <row r="6582" spans="1:13" x14ac:dyDescent="0.2">
      <c r="A6582" s="1" t="s">
        <v>143</v>
      </c>
      <c r="B6582" s="1" t="s">
        <v>17</v>
      </c>
      <c r="C6582" s="3">
        <v>0</v>
      </c>
      <c r="D6582" s="3">
        <v>0</v>
      </c>
      <c r="E6582" s="4" t="str">
        <f t="shared" si="408"/>
        <v/>
      </c>
      <c r="F6582" s="3">
        <v>0</v>
      </c>
      <c r="G6582" s="3">
        <v>0</v>
      </c>
      <c r="H6582" s="4" t="str">
        <f t="shared" si="409"/>
        <v/>
      </c>
      <c r="I6582" s="3">
        <v>0</v>
      </c>
      <c r="J6582" s="4" t="str">
        <f t="shared" si="410"/>
        <v/>
      </c>
      <c r="K6582" s="3">
        <v>412.35023999999999</v>
      </c>
      <c r="L6582" s="3">
        <v>139.98686000000001</v>
      </c>
      <c r="M6582" s="4">
        <f t="shared" si="411"/>
        <v>-0.66051466345696808</v>
      </c>
    </row>
    <row r="6583" spans="1:13" x14ac:dyDescent="0.2">
      <c r="A6583" s="1" t="s">
        <v>143</v>
      </c>
      <c r="B6583" s="1" t="s">
        <v>32</v>
      </c>
      <c r="C6583" s="3">
        <v>0</v>
      </c>
      <c r="D6583" s="3">
        <v>0</v>
      </c>
      <c r="E6583" s="4" t="str">
        <f t="shared" si="408"/>
        <v/>
      </c>
      <c r="F6583" s="3">
        <v>66.715509999999995</v>
      </c>
      <c r="G6583" s="3">
        <v>112.04673</v>
      </c>
      <c r="H6583" s="4">
        <f t="shared" si="409"/>
        <v>0.67947048594846993</v>
      </c>
      <c r="I6583" s="3">
        <v>57.343969999999999</v>
      </c>
      <c r="J6583" s="4">
        <f t="shared" si="410"/>
        <v>0.95394092874978842</v>
      </c>
      <c r="K6583" s="3">
        <v>855.86323000000004</v>
      </c>
      <c r="L6583" s="3">
        <v>804.56687999999997</v>
      </c>
      <c r="M6583" s="4">
        <f t="shared" si="411"/>
        <v>-5.9935218855003303E-2</v>
      </c>
    </row>
    <row r="6584" spans="1:13" x14ac:dyDescent="0.2">
      <c r="A6584" s="1" t="s">
        <v>143</v>
      </c>
      <c r="B6584" s="1" t="s">
        <v>16</v>
      </c>
      <c r="C6584" s="3">
        <v>0</v>
      </c>
      <c r="D6584" s="3">
        <v>0</v>
      </c>
      <c r="E6584" s="4" t="str">
        <f t="shared" si="408"/>
        <v/>
      </c>
      <c r="F6584" s="3">
        <v>0</v>
      </c>
      <c r="G6584" s="3">
        <v>0</v>
      </c>
      <c r="H6584" s="4" t="str">
        <f t="shared" si="409"/>
        <v/>
      </c>
      <c r="I6584" s="3">
        <v>0</v>
      </c>
      <c r="J6584" s="4" t="str">
        <f t="shared" si="410"/>
        <v/>
      </c>
      <c r="K6584" s="3">
        <v>7.9392699999999996</v>
      </c>
      <c r="L6584" s="3">
        <v>3.2570299999999999</v>
      </c>
      <c r="M6584" s="4">
        <f t="shared" si="411"/>
        <v>-0.58975699277137572</v>
      </c>
    </row>
    <row r="6585" spans="1:13" x14ac:dyDescent="0.2">
      <c r="A6585" s="1" t="s">
        <v>143</v>
      </c>
      <c r="B6585" s="1" t="s">
        <v>60</v>
      </c>
      <c r="C6585" s="3">
        <v>0</v>
      </c>
      <c r="D6585" s="3">
        <v>0</v>
      </c>
      <c r="E6585" s="4" t="str">
        <f t="shared" si="408"/>
        <v/>
      </c>
      <c r="F6585" s="3">
        <v>0</v>
      </c>
      <c r="G6585" s="3">
        <v>0</v>
      </c>
      <c r="H6585" s="4" t="str">
        <f t="shared" si="409"/>
        <v/>
      </c>
      <c r="I6585" s="3">
        <v>0</v>
      </c>
      <c r="J6585" s="4" t="str">
        <f t="shared" si="410"/>
        <v/>
      </c>
      <c r="K6585" s="3">
        <v>0</v>
      </c>
      <c r="L6585" s="3">
        <v>81.234480000000005</v>
      </c>
      <c r="M6585" s="4" t="str">
        <f t="shared" si="411"/>
        <v/>
      </c>
    </row>
    <row r="6586" spans="1:13" x14ac:dyDescent="0.2">
      <c r="A6586" s="1" t="s">
        <v>143</v>
      </c>
      <c r="B6586" s="1" t="s">
        <v>15</v>
      </c>
      <c r="C6586" s="3">
        <v>0</v>
      </c>
      <c r="D6586" s="3">
        <v>0</v>
      </c>
      <c r="E6586" s="4" t="str">
        <f t="shared" si="408"/>
        <v/>
      </c>
      <c r="F6586" s="3">
        <v>613.59751000000006</v>
      </c>
      <c r="G6586" s="3">
        <v>1158.8437200000001</v>
      </c>
      <c r="H6586" s="4">
        <f t="shared" si="409"/>
        <v>0.88860564313567703</v>
      </c>
      <c r="I6586" s="3">
        <v>2009.26837</v>
      </c>
      <c r="J6586" s="4">
        <f t="shared" si="410"/>
        <v>-0.42325090201862881</v>
      </c>
      <c r="K6586" s="3">
        <v>9365.7626700000001</v>
      </c>
      <c r="L6586" s="3">
        <v>15929.042880000001</v>
      </c>
      <c r="M6586" s="4">
        <f t="shared" si="411"/>
        <v>0.70077370538367489</v>
      </c>
    </row>
    <row r="6587" spans="1:13" x14ac:dyDescent="0.2">
      <c r="A6587" s="1" t="s">
        <v>143</v>
      </c>
      <c r="B6587" s="1" t="s">
        <v>14</v>
      </c>
      <c r="C6587" s="3">
        <v>0</v>
      </c>
      <c r="D6587" s="3">
        <v>0</v>
      </c>
      <c r="E6587" s="4" t="str">
        <f t="shared" si="408"/>
        <v/>
      </c>
      <c r="F6587" s="3">
        <v>5141.91381</v>
      </c>
      <c r="G6587" s="3">
        <v>5631.1692800000001</v>
      </c>
      <c r="H6587" s="4">
        <f t="shared" si="409"/>
        <v>9.5150461108176376E-2</v>
      </c>
      <c r="I6587" s="3">
        <v>7653.8335999999999</v>
      </c>
      <c r="J6587" s="4">
        <f t="shared" si="410"/>
        <v>-0.26426813355336076</v>
      </c>
      <c r="K6587" s="3">
        <v>76426.194180000006</v>
      </c>
      <c r="L6587" s="3">
        <v>73421.940260000003</v>
      </c>
      <c r="M6587" s="4">
        <f t="shared" si="411"/>
        <v>-3.9309217896214221E-2</v>
      </c>
    </row>
    <row r="6588" spans="1:13" x14ac:dyDescent="0.2">
      <c r="A6588" s="1" t="s">
        <v>143</v>
      </c>
      <c r="B6588" s="1" t="s">
        <v>31</v>
      </c>
      <c r="C6588" s="3">
        <v>0</v>
      </c>
      <c r="D6588" s="3">
        <v>0</v>
      </c>
      <c r="E6588" s="4" t="str">
        <f t="shared" si="408"/>
        <v/>
      </c>
      <c r="F6588" s="3">
        <v>356.57288999999997</v>
      </c>
      <c r="G6588" s="3">
        <v>781.72257999999999</v>
      </c>
      <c r="H6588" s="4">
        <f t="shared" si="409"/>
        <v>1.1923219681675747</v>
      </c>
      <c r="I6588" s="3">
        <v>1065.0266200000001</v>
      </c>
      <c r="J6588" s="4">
        <f t="shared" si="410"/>
        <v>-0.26600653418409403</v>
      </c>
      <c r="K6588" s="3">
        <v>12533.52475</v>
      </c>
      <c r="L6588" s="3">
        <v>21688.19484</v>
      </c>
      <c r="M6588" s="4">
        <f t="shared" si="411"/>
        <v>0.73041464971774994</v>
      </c>
    </row>
    <row r="6589" spans="1:13" x14ac:dyDescent="0.2">
      <c r="A6589" s="1" t="s">
        <v>143</v>
      </c>
      <c r="B6589" s="1" t="s">
        <v>13</v>
      </c>
      <c r="C6589" s="3">
        <v>17.385680000000001</v>
      </c>
      <c r="D6589" s="3">
        <v>0</v>
      </c>
      <c r="E6589" s="4">
        <f t="shared" si="408"/>
        <v>-1</v>
      </c>
      <c r="F6589" s="3">
        <v>1762.50171</v>
      </c>
      <c r="G6589" s="3">
        <v>1802.14579</v>
      </c>
      <c r="H6589" s="4">
        <f t="shared" si="409"/>
        <v>2.2493073212394243E-2</v>
      </c>
      <c r="I6589" s="3">
        <v>2564.00452</v>
      </c>
      <c r="J6589" s="4">
        <f t="shared" si="410"/>
        <v>-0.29713626635884394</v>
      </c>
      <c r="K6589" s="3">
        <v>16082.274729999999</v>
      </c>
      <c r="L6589" s="3">
        <v>25177.64518</v>
      </c>
      <c r="M6589" s="4">
        <f t="shared" si="411"/>
        <v>0.56555248574590178</v>
      </c>
    </row>
    <row r="6590" spans="1:13" x14ac:dyDescent="0.2">
      <c r="A6590" s="1" t="s">
        <v>143</v>
      </c>
      <c r="B6590" s="1" t="s">
        <v>56</v>
      </c>
      <c r="C6590" s="3">
        <v>0</v>
      </c>
      <c r="D6590" s="3">
        <v>0</v>
      </c>
      <c r="E6590" s="4" t="str">
        <f t="shared" si="408"/>
        <v/>
      </c>
      <c r="F6590" s="3">
        <v>92.990690000000001</v>
      </c>
      <c r="G6590" s="3">
        <v>80.849100000000007</v>
      </c>
      <c r="H6590" s="4">
        <f t="shared" si="409"/>
        <v>-0.13056780200254448</v>
      </c>
      <c r="I6590" s="3">
        <v>0</v>
      </c>
      <c r="J6590" s="4" t="str">
        <f t="shared" si="410"/>
        <v/>
      </c>
      <c r="K6590" s="3">
        <v>1768.48623</v>
      </c>
      <c r="L6590" s="3">
        <v>1832.6912500000001</v>
      </c>
      <c r="M6590" s="4">
        <f t="shared" si="411"/>
        <v>3.6305072050236031E-2</v>
      </c>
    </row>
    <row r="6591" spans="1:13" x14ac:dyDescent="0.2">
      <c r="A6591" s="1" t="s">
        <v>143</v>
      </c>
      <c r="B6591" s="1" t="s">
        <v>12</v>
      </c>
      <c r="C6591" s="3">
        <v>525.81782999999996</v>
      </c>
      <c r="D6591" s="3">
        <v>0</v>
      </c>
      <c r="E6591" s="4">
        <f t="shared" si="408"/>
        <v>-1</v>
      </c>
      <c r="F6591" s="3">
        <v>76954.121239999993</v>
      </c>
      <c r="G6591" s="3">
        <v>108968.36894</v>
      </c>
      <c r="H6591" s="4">
        <f t="shared" si="409"/>
        <v>0.41601732544194547</v>
      </c>
      <c r="I6591" s="3">
        <v>131954.98931999999</v>
      </c>
      <c r="J6591" s="4">
        <f t="shared" si="410"/>
        <v>-0.17420046410110224</v>
      </c>
      <c r="K6591" s="3">
        <v>1302097.0045100001</v>
      </c>
      <c r="L6591" s="3">
        <v>1380370.50642</v>
      </c>
      <c r="M6591" s="4">
        <f t="shared" si="411"/>
        <v>6.0113418308227695E-2</v>
      </c>
    </row>
    <row r="6592" spans="1:13" x14ac:dyDescent="0.2">
      <c r="A6592" s="1" t="s">
        <v>143</v>
      </c>
      <c r="B6592" s="1" t="s">
        <v>11</v>
      </c>
      <c r="C6592" s="3">
        <v>40.086410000000001</v>
      </c>
      <c r="D6592" s="3">
        <v>0</v>
      </c>
      <c r="E6592" s="4">
        <f t="shared" si="408"/>
        <v>-1</v>
      </c>
      <c r="F6592" s="3">
        <v>8576.3152499999997</v>
      </c>
      <c r="G6592" s="3">
        <v>11318.44901</v>
      </c>
      <c r="H6592" s="4">
        <f t="shared" si="409"/>
        <v>0.31973332137015387</v>
      </c>
      <c r="I6592" s="3">
        <v>13491.767229999999</v>
      </c>
      <c r="J6592" s="4">
        <f t="shared" si="410"/>
        <v>-0.1610847699156458</v>
      </c>
      <c r="K6592" s="3">
        <v>119590.72929</v>
      </c>
      <c r="L6592" s="3">
        <v>129417.34868</v>
      </c>
      <c r="M6592" s="4">
        <f t="shared" si="411"/>
        <v>8.2168738733677804E-2</v>
      </c>
    </row>
    <row r="6593" spans="1:13" x14ac:dyDescent="0.2">
      <c r="A6593" s="1" t="s">
        <v>143</v>
      </c>
      <c r="B6593" s="1" t="s">
        <v>55</v>
      </c>
      <c r="C6593" s="3">
        <v>0</v>
      </c>
      <c r="D6593" s="3">
        <v>0</v>
      </c>
      <c r="E6593" s="4" t="str">
        <f t="shared" si="408"/>
        <v/>
      </c>
      <c r="F6593" s="3">
        <v>0</v>
      </c>
      <c r="G6593" s="3">
        <v>0</v>
      </c>
      <c r="H6593" s="4" t="str">
        <f t="shared" si="409"/>
        <v/>
      </c>
      <c r="I6593" s="3">
        <v>0</v>
      </c>
      <c r="J6593" s="4" t="str">
        <f t="shared" si="410"/>
        <v/>
      </c>
      <c r="K6593" s="3">
        <v>26.3003</v>
      </c>
      <c r="L6593" s="3">
        <v>225.45877999999999</v>
      </c>
      <c r="M6593" s="4">
        <f t="shared" si="411"/>
        <v>7.5724794013756487</v>
      </c>
    </row>
    <row r="6594" spans="1:13" x14ac:dyDescent="0.2">
      <c r="A6594" s="1" t="s">
        <v>143</v>
      </c>
      <c r="B6594" s="1" t="s">
        <v>30</v>
      </c>
      <c r="C6594" s="3">
        <v>0</v>
      </c>
      <c r="D6594" s="3">
        <v>0</v>
      </c>
      <c r="E6594" s="4" t="str">
        <f t="shared" si="408"/>
        <v/>
      </c>
      <c r="F6594" s="3">
        <v>243.06677999999999</v>
      </c>
      <c r="G6594" s="3">
        <v>229.4136</v>
      </c>
      <c r="H6594" s="4">
        <f t="shared" si="409"/>
        <v>-5.6170489443271521E-2</v>
      </c>
      <c r="I6594" s="3">
        <v>199.97691</v>
      </c>
      <c r="J6594" s="4">
        <f t="shared" si="410"/>
        <v>0.14720044429129353</v>
      </c>
      <c r="K6594" s="3">
        <v>1855.35852</v>
      </c>
      <c r="L6594" s="3">
        <v>1703.67805</v>
      </c>
      <c r="M6594" s="4">
        <f t="shared" si="411"/>
        <v>-8.1752646922385708E-2</v>
      </c>
    </row>
    <row r="6595" spans="1:13" x14ac:dyDescent="0.2">
      <c r="A6595" s="1" t="s">
        <v>143</v>
      </c>
      <c r="B6595" s="1" t="s">
        <v>29</v>
      </c>
      <c r="C6595" s="3">
        <v>0</v>
      </c>
      <c r="D6595" s="3">
        <v>0</v>
      </c>
      <c r="E6595" s="4" t="str">
        <f t="shared" si="408"/>
        <v/>
      </c>
      <c r="F6595" s="3">
        <v>0</v>
      </c>
      <c r="G6595" s="3">
        <v>0</v>
      </c>
      <c r="H6595" s="4" t="str">
        <f t="shared" si="409"/>
        <v/>
      </c>
      <c r="I6595" s="3">
        <v>0</v>
      </c>
      <c r="J6595" s="4" t="str">
        <f t="shared" si="410"/>
        <v/>
      </c>
      <c r="K6595" s="3">
        <v>0</v>
      </c>
      <c r="L6595" s="3">
        <v>0.36560999999999999</v>
      </c>
      <c r="M6595" s="4" t="str">
        <f t="shared" si="411"/>
        <v/>
      </c>
    </row>
    <row r="6596" spans="1:13" x14ac:dyDescent="0.2">
      <c r="A6596" s="1" t="s">
        <v>143</v>
      </c>
      <c r="B6596" s="1" t="s">
        <v>10</v>
      </c>
      <c r="C6596" s="3">
        <v>0</v>
      </c>
      <c r="D6596" s="3">
        <v>0</v>
      </c>
      <c r="E6596" s="4" t="str">
        <f t="shared" si="408"/>
        <v/>
      </c>
      <c r="F6596" s="3">
        <v>1897.4974400000001</v>
      </c>
      <c r="G6596" s="3">
        <v>1789.3344099999999</v>
      </c>
      <c r="H6596" s="4">
        <f t="shared" si="409"/>
        <v>-5.7002991266222769E-2</v>
      </c>
      <c r="I6596" s="3">
        <v>2198.79684</v>
      </c>
      <c r="J6596" s="4">
        <f t="shared" si="410"/>
        <v>-0.18622112900617049</v>
      </c>
      <c r="K6596" s="3">
        <v>22521.2729</v>
      </c>
      <c r="L6596" s="3">
        <v>27382.353009999999</v>
      </c>
      <c r="M6596" s="4">
        <f t="shared" si="411"/>
        <v>0.21584393260471524</v>
      </c>
    </row>
    <row r="6597" spans="1:13" x14ac:dyDescent="0.2">
      <c r="A6597" s="1" t="s">
        <v>143</v>
      </c>
      <c r="B6597" s="1" t="s">
        <v>75</v>
      </c>
      <c r="C6597" s="3">
        <v>0</v>
      </c>
      <c r="D6597" s="3">
        <v>0</v>
      </c>
      <c r="E6597" s="4" t="str">
        <f t="shared" ref="E6597:E6660" si="412">IF(C6597=0,"",(D6597/C6597-1))</f>
        <v/>
      </c>
      <c r="F6597" s="3">
        <v>0</v>
      </c>
      <c r="G6597" s="3">
        <v>0</v>
      </c>
      <c r="H6597" s="4" t="str">
        <f t="shared" ref="H6597:H6660" si="413">IF(F6597=0,"",(G6597/F6597-1))</f>
        <v/>
      </c>
      <c r="I6597" s="3">
        <v>0</v>
      </c>
      <c r="J6597" s="4" t="str">
        <f t="shared" ref="J6597:J6660" si="414">IF(I6597=0,"",(G6597/I6597-1))</f>
        <v/>
      </c>
      <c r="K6597" s="3">
        <v>532.98044000000004</v>
      </c>
      <c r="L6597" s="3">
        <v>1722.5944500000001</v>
      </c>
      <c r="M6597" s="4">
        <f t="shared" ref="M6597:M6660" si="415">IF(K6597=0,"",(L6597/K6597-1))</f>
        <v>2.2320031294206593</v>
      </c>
    </row>
    <row r="6598" spans="1:13" x14ac:dyDescent="0.2">
      <c r="A6598" s="1" t="s">
        <v>143</v>
      </c>
      <c r="B6598" s="1" t="s">
        <v>54</v>
      </c>
      <c r="C6598" s="3">
        <v>0</v>
      </c>
      <c r="D6598" s="3">
        <v>0</v>
      </c>
      <c r="E6598" s="4" t="str">
        <f t="shared" si="412"/>
        <v/>
      </c>
      <c r="F6598" s="3">
        <v>0</v>
      </c>
      <c r="G6598" s="3">
        <v>0</v>
      </c>
      <c r="H6598" s="4" t="str">
        <f t="shared" si="413"/>
        <v/>
      </c>
      <c r="I6598" s="3">
        <v>0</v>
      </c>
      <c r="J6598" s="4" t="str">
        <f t="shared" si="414"/>
        <v/>
      </c>
      <c r="K6598" s="3">
        <v>263.93025</v>
      </c>
      <c r="L6598" s="3">
        <v>269.23971999999998</v>
      </c>
      <c r="M6598" s="4">
        <f t="shared" si="415"/>
        <v>2.0116943775865037E-2</v>
      </c>
    </row>
    <row r="6599" spans="1:13" x14ac:dyDescent="0.2">
      <c r="A6599" s="1" t="s">
        <v>143</v>
      </c>
      <c r="B6599" s="1" t="s">
        <v>28</v>
      </c>
      <c r="C6599" s="3">
        <v>0</v>
      </c>
      <c r="D6599" s="3">
        <v>0</v>
      </c>
      <c r="E6599" s="4" t="str">
        <f t="shared" si="412"/>
        <v/>
      </c>
      <c r="F6599" s="3">
        <v>8.1308900000000008</v>
      </c>
      <c r="G6599" s="3">
        <v>106.94947000000001</v>
      </c>
      <c r="H6599" s="4">
        <f t="shared" si="413"/>
        <v>12.15347643369914</v>
      </c>
      <c r="I6599" s="3">
        <v>87.613029999999995</v>
      </c>
      <c r="J6599" s="4">
        <f t="shared" si="414"/>
        <v>0.22070278815833677</v>
      </c>
      <c r="K6599" s="3">
        <v>7815.5390600000001</v>
      </c>
      <c r="L6599" s="3">
        <v>534.09583999999995</v>
      </c>
      <c r="M6599" s="4">
        <f t="shared" si="415"/>
        <v>-0.93166231581727899</v>
      </c>
    </row>
    <row r="6600" spans="1:13" x14ac:dyDescent="0.2">
      <c r="A6600" s="1" t="s">
        <v>143</v>
      </c>
      <c r="B6600" s="1" t="s">
        <v>9</v>
      </c>
      <c r="C6600" s="3">
        <v>0</v>
      </c>
      <c r="D6600" s="3">
        <v>0</v>
      </c>
      <c r="E6600" s="4" t="str">
        <f t="shared" si="412"/>
        <v/>
      </c>
      <c r="F6600" s="3">
        <v>294.84627</v>
      </c>
      <c r="G6600" s="3">
        <v>576.29733999999996</v>
      </c>
      <c r="H6600" s="4">
        <f t="shared" si="413"/>
        <v>0.95456886736264268</v>
      </c>
      <c r="I6600" s="3">
        <v>255.60559000000001</v>
      </c>
      <c r="J6600" s="4">
        <f t="shared" si="414"/>
        <v>1.2546351196779382</v>
      </c>
      <c r="K6600" s="3">
        <v>3260.8744299999998</v>
      </c>
      <c r="L6600" s="3">
        <v>5286.5754500000003</v>
      </c>
      <c r="M6600" s="4">
        <f t="shared" si="415"/>
        <v>0.62121405269812868</v>
      </c>
    </row>
    <row r="6601" spans="1:13" x14ac:dyDescent="0.2">
      <c r="A6601" s="1" t="s">
        <v>143</v>
      </c>
      <c r="B6601" s="1" t="s">
        <v>27</v>
      </c>
      <c r="C6601" s="3">
        <v>0</v>
      </c>
      <c r="D6601" s="3">
        <v>0</v>
      </c>
      <c r="E6601" s="4" t="str">
        <f t="shared" si="412"/>
        <v/>
      </c>
      <c r="F6601" s="3">
        <v>2001.51043</v>
      </c>
      <c r="G6601" s="3">
        <v>1557.8910000000001</v>
      </c>
      <c r="H6601" s="4">
        <f t="shared" si="413"/>
        <v>-0.22164232738972034</v>
      </c>
      <c r="I6601" s="3">
        <v>1442.1605</v>
      </c>
      <c r="J6601" s="4">
        <f t="shared" si="414"/>
        <v>8.0248002909523608E-2</v>
      </c>
      <c r="K6601" s="3">
        <v>25346.363170000001</v>
      </c>
      <c r="L6601" s="3">
        <v>25768.272239999998</v>
      </c>
      <c r="M6601" s="4">
        <f t="shared" si="415"/>
        <v>1.6645743895099319E-2</v>
      </c>
    </row>
    <row r="6602" spans="1:13" x14ac:dyDescent="0.2">
      <c r="A6602" s="1" t="s">
        <v>143</v>
      </c>
      <c r="B6602" s="1" t="s">
        <v>8</v>
      </c>
      <c r="C6602" s="3">
        <v>30.492000000000001</v>
      </c>
      <c r="D6602" s="3">
        <v>0</v>
      </c>
      <c r="E6602" s="4">
        <f t="shared" si="412"/>
        <v>-1</v>
      </c>
      <c r="F6602" s="3">
        <v>10149.511280000001</v>
      </c>
      <c r="G6602" s="3">
        <v>17095.739600000001</v>
      </c>
      <c r="H6602" s="4">
        <f t="shared" si="413"/>
        <v>0.68439042318104604</v>
      </c>
      <c r="I6602" s="3">
        <v>20314.593580000001</v>
      </c>
      <c r="J6602" s="4">
        <f t="shared" si="414"/>
        <v>-0.15845032623094202</v>
      </c>
      <c r="K6602" s="3">
        <v>107820.79266000001</v>
      </c>
      <c r="L6602" s="3">
        <v>196780.71977</v>
      </c>
      <c r="M6602" s="4">
        <f t="shared" si="415"/>
        <v>0.82507209338113929</v>
      </c>
    </row>
    <row r="6603" spans="1:13" x14ac:dyDescent="0.2">
      <c r="A6603" s="1" t="s">
        <v>143</v>
      </c>
      <c r="B6603" s="1" t="s">
        <v>7</v>
      </c>
      <c r="C6603" s="3">
        <v>0</v>
      </c>
      <c r="D6603" s="3">
        <v>0</v>
      </c>
      <c r="E6603" s="4" t="str">
        <f t="shared" si="412"/>
        <v/>
      </c>
      <c r="F6603" s="3">
        <v>1839.9032400000001</v>
      </c>
      <c r="G6603" s="3">
        <v>2807.0259900000001</v>
      </c>
      <c r="H6603" s="4">
        <f t="shared" si="413"/>
        <v>0.52563783191120428</v>
      </c>
      <c r="I6603" s="3">
        <v>3286.5845899999999</v>
      </c>
      <c r="J6603" s="4">
        <f t="shared" si="414"/>
        <v>-0.14591396839720472</v>
      </c>
      <c r="K6603" s="3">
        <v>27449.782449999999</v>
      </c>
      <c r="L6603" s="3">
        <v>36692.85557</v>
      </c>
      <c r="M6603" s="4">
        <f t="shared" si="415"/>
        <v>0.33672664389367513</v>
      </c>
    </row>
    <row r="6604" spans="1:13" x14ac:dyDescent="0.2">
      <c r="A6604" s="1" t="s">
        <v>143</v>
      </c>
      <c r="B6604" s="1" t="s">
        <v>26</v>
      </c>
      <c r="C6604" s="3">
        <v>0</v>
      </c>
      <c r="D6604" s="3">
        <v>0</v>
      </c>
      <c r="E6604" s="4" t="str">
        <f t="shared" si="412"/>
        <v/>
      </c>
      <c r="F6604" s="3">
        <v>537.60140000000001</v>
      </c>
      <c r="G6604" s="3">
        <v>963.10865000000001</v>
      </c>
      <c r="H6604" s="4">
        <f t="shared" si="413"/>
        <v>0.79149207944770983</v>
      </c>
      <c r="I6604" s="3">
        <v>975.48245999999995</v>
      </c>
      <c r="J6604" s="4">
        <f t="shared" si="414"/>
        <v>-1.2684810345026554E-2</v>
      </c>
      <c r="K6604" s="3">
        <v>6118.7136300000002</v>
      </c>
      <c r="L6604" s="3">
        <v>9318.1662500000002</v>
      </c>
      <c r="M6604" s="4">
        <f t="shared" si="415"/>
        <v>0.52289628400209986</v>
      </c>
    </row>
    <row r="6605" spans="1:13" x14ac:dyDescent="0.2">
      <c r="A6605" s="1" t="s">
        <v>143</v>
      </c>
      <c r="B6605" s="1" t="s">
        <v>25</v>
      </c>
      <c r="C6605" s="3">
        <v>0</v>
      </c>
      <c r="D6605" s="3">
        <v>0</v>
      </c>
      <c r="E6605" s="4" t="str">
        <f t="shared" si="412"/>
        <v/>
      </c>
      <c r="F6605" s="3">
        <v>976.66006000000004</v>
      </c>
      <c r="G6605" s="3">
        <v>728.39234999999996</v>
      </c>
      <c r="H6605" s="4">
        <f t="shared" si="413"/>
        <v>-0.25420074002002302</v>
      </c>
      <c r="I6605" s="3">
        <v>632.85727999999995</v>
      </c>
      <c r="J6605" s="4">
        <f t="shared" si="414"/>
        <v>0.15095831717381847</v>
      </c>
      <c r="K6605" s="3">
        <v>9264.9933600000004</v>
      </c>
      <c r="L6605" s="3">
        <v>8767.7998599999992</v>
      </c>
      <c r="M6605" s="4">
        <f t="shared" si="415"/>
        <v>-5.3663665010980743E-2</v>
      </c>
    </row>
    <row r="6606" spans="1:13" x14ac:dyDescent="0.2">
      <c r="A6606" s="1" t="s">
        <v>143</v>
      </c>
      <c r="B6606" s="1" t="s">
        <v>53</v>
      </c>
      <c r="C6606" s="3">
        <v>0</v>
      </c>
      <c r="D6606" s="3">
        <v>0</v>
      </c>
      <c r="E6606" s="4" t="str">
        <f t="shared" si="412"/>
        <v/>
      </c>
      <c r="F6606" s="3">
        <v>9419.8293200000007</v>
      </c>
      <c r="G6606" s="3">
        <v>10712.873</v>
      </c>
      <c r="H6606" s="4">
        <f t="shared" si="413"/>
        <v>0.13726827058900448</v>
      </c>
      <c r="I6606" s="3">
        <v>16234.598840000001</v>
      </c>
      <c r="J6606" s="4">
        <f t="shared" si="414"/>
        <v>-0.34012086743992509</v>
      </c>
      <c r="K6606" s="3">
        <v>77602.016959999994</v>
      </c>
      <c r="L6606" s="3">
        <v>104539.55217</v>
      </c>
      <c r="M6606" s="4">
        <f t="shared" si="415"/>
        <v>0.34712416333050955</v>
      </c>
    </row>
    <row r="6607" spans="1:13" x14ac:dyDescent="0.2">
      <c r="A6607" s="1" t="s">
        <v>143</v>
      </c>
      <c r="B6607" s="1" t="s">
        <v>52</v>
      </c>
      <c r="C6607" s="3">
        <v>0</v>
      </c>
      <c r="D6607" s="3">
        <v>0</v>
      </c>
      <c r="E6607" s="4" t="str">
        <f t="shared" si="412"/>
        <v/>
      </c>
      <c r="F6607" s="3">
        <v>0</v>
      </c>
      <c r="G6607" s="3">
        <v>507.0967</v>
      </c>
      <c r="H6607" s="4" t="str">
        <f t="shared" si="413"/>
        <v/>
      </c>
      <c r="I6607" s="3">
        <v>1653.2424000000001</v>
      </c>
      <c r="J6607" s="4">
        <f t="shared" si="414"/>
        <v>-0.69327141621821453</v>
      </c>
      <c r="K6607" s="3">
        <v>1106.87581</v>
      </c>
      <c r="L6607" s="3">
        <v>3662.3119999999999</v>
      </c>
      <c r="M6607" s="4">
        <f t="shared" si="415"/>
        <v>2.3086927791836014</v>
      </c>
    </row>
    <row r="6608" spans="1:13" x14ac:dyDescent="0.2">
      <c r="A6608" s="1" t="s">
        <v>143</v>
      </c>
      <c r="B6608" s="1" t="s">
        <v>6</v>
      </c>
      <c r="C6608" s="3">
        <v>23.339739999999999</v>
      </c>
      <c r="D6608" s="3">
        <v>0</v>
      </c>
      <c r="E6608" s="4">
        <f t="shared" si="412"/>
        <v>-1</v>
      </c>
      <c r="F6608" s="3">
        <v>2540.88375</v>
      </c>
      <c r="G6608" s="3">
        <v>3066.32501</v>
      </c>
      <c r="H6608" s="4">
        <f t="shared" si="413"/>
        <v>0.20679468708475945</v>
      </c>
      <c r="I6608" s="3">
        <v>3622.2133399999998</v>
      </c>
      <c r="J6608" s="4">
        <f t="shared" si="414"/>
        <v>-0.15346647969663763</v>
      </c>
      <c r="K6608" s="3">
        <v>21414.175149999999</v>
      </c>
      <c r="L6608" s="3">
        <v>24772.29322</v>
      </c>
      <c r="M6608" s="4">
        <f t="shared" si="415"/>
        <v>0.15681753074668392</v>
      </c>
    </row>
    <row r="6609" spans="1:13" x14ac:dyDescent="0.2">
      <c r="A6609" s="1" t="s">
        <v>143</v>
      </c>
      <c r="B6609" s="1" t="s">
        <v>51</v>
      </c>
      <c r="C6609" s="3">
        <v>0</v>
      </c>
      <c r="D6609" s="3">
        <v>0</v>
      </c>
      <c r="E6609" s="4" t="str">
        <f t="shared" si="412"/>
        <v/>
      </c>
      <c r="F6609" s="3">
        <v>20.414870000000001</v>
      </c>
      <c r="G6609" s="3">
        <v>51.094090000000001</v>
      </c>
      <c r="H6609" s="4">
        <f t="shared" si="413"/>
        <v>1.5027879188062427</v>
      </c>
      <c r="I6609" s="3">
        <v>342.65580999999997</v>
      </c>
      <c r="J6609" s="4">
        <f t="shared" si="414"/>
        <v>-0.85088800916581564</v>
      </c>
      <c r="K6609" s="3">
        <v>3527.6067800000001</v>
      </c>
      <c r="L6609" s="3">
        <v>5740.6930599999996</v>
      </c>
      <c r="M6609" s="4">
        <f t="shared" si="415"/>
        <v>0.6273619533070518</v>
      </c>
    </row>
    <row r="6610" spans="1:13" x14ac:dyDescent="0.2">
      <c r="A6610" s="1" t="s">
        <v>143</v>
      </c>
      <c r="B6610" s="1" t="s">
        <v>50</v>
      </c>
      <c r="C6610" s="3">
        <v>0</v>
      </c>
      <c r="D6610" s="3">
        <v>0</v>
      </c>
      <c r="E6610" s="4" t="str">
        <f t="shared" si="412"/>
        <v/>
      </c>
      <c r="F6610" s="3">
        <v>462.97118999999998</v>
      </c>
      <c r="G6610" s="3">
        <v>32.12256</v>
      </c>
      <c r="H6610" s="4">
        <f t="shared" si="413"/>
        <v>-0.93061650337248847</v>
      </c>
      <c r="I6610" s="3">
        <v>39.419640000000001</v>
      </c>
      <c r="J6610" s="4">
        <f t="shared" si="414"/>
        <v>-0.18511280163898003</v>
      </c>
      <c r="K6610" s="3">
        <v>659.07511</v>
      </c>
      <c r="L6610" s="3">
        <v>389.16951999999998</v>
      </c>
      <c r="M6610" s="4">
        <f t="shared" si="415"/>
        <v>-0.40952174631507476</v>
      </c>
    </row>
    <row r="6611" spans="1:13" x14ac:dyDescent="0.2">
      <c r="A6611" s="1" t="s">
        <v>143</v>
      </c>
      <c r="B6611" s="1" t="s">
        <v>49</v>
      </c>
      <c r="C6611" s="3">
        <v>0</v>
      </c>
      <c r="D6611" s="3">
        <v>0</v>
      </c>
      <c r="E6611" s="4" t="str">
        <f t="shared" si="412"/>
        <v/>
      </c>
      <c r="F6611" s="3">
        <v>3.7562199999999999</v>
      </c>
      <c r="G6611" s="3">
        <v>4.0662700000000003</v>
      </c>
      <c r="H6611" s="4">
        <f t="shared" si="413"/>
        <v>8.2543088530490971E-2</v>
      </c>
      <c r="I6611" s="3">
        <v>21.89574</v>
      </c>
      <c r="J6611" s="4">
        <f t="shared" si="414"/>
        <v>-0.81428944625758248</v>
      </c>
      <c r="K6611" s="3">
        <v>278.05905000000001</v>
      </c>
      <c r="L6611" s="3">
        <v>244.04064</v>
      </c>
      <c r="M6611" s="4">
        <f t="shared" si="415"/>
        <v>-0.12234239453813867</v>
      </c>
    </row>
    <row r="6612" spans="1:13" x14ac:dyDescent="0.2">
      <c r="A6612" s="1" t="s">
        <v>143</v>
      </c>
      <c r="B6612" s="1" t="s">
        <v>48</v>
      </c>
      <c r="C6612" s="3">
        <v>0</v>
      </c>
      <c r="D6612" s="3">
        <v>0</v>
      </c>
      <c r="E6612" s="4" t="str">
        <f t="shared" si="412"/>
        <v/>
      </c>
      <c r="F6612" s="3">
        <v>163.64507</v>
      </c>
      <c r="G6612" s="3">
        <v>142.37826000000001</v>
      </c>
      <c r="H6612" s="4">
        <f t="shared" si="413"/>
        <v>-0.12995692445852469</v>
      </c>
      <c r="I6612" s="3">
        <v>58.356079999999999</v>
      </c>
      <c r="J6612" s="4">
        <f t="shared" si="414"/>
        <v>1.4398187815219941</v>
      </c>
      <c r="K6612" s="3">
        <v>1492.11061</v>
      </c>
      <c r="L6612" s="3">
        <v>1521.1174100000001</v>
      </c>
      <c r="M6612" s="4">
        <f t="shared" si="415"/>
        <v>1.9440113759394917E-2</v>
      </c>
    </row>
    <row r="6613" spans="1:13" x14ac:dyDescent="0.2">
      <c r="A6613" s="1" t="s">
        <v>143</v>
      </c>
      <c r="B6613" s="1" t="s">
        <v>47</v>
      </c>
      <c r="C6613" s="3">
        <v>0</v>
      </c>
      <c r="D6613" s="3">
        <v>0</v>
      </c>
      <c r="E6613" s="4" t="str">
        <f t="shared" si="412"/>
        <v/>
      </c>
      <c r="F6613" s="3">
        <v>12.45698</v>
      </c>
      <c r="G6613" s="3">
        <v>0</v>
      </c>
      <c r="H6613" s="4">
        <f t="shared" si="413"/>
        <v>-1</v>
      </c>
      <c r="I6613" s="3">
        <v>53.623489999999997</v>
      </c>
      <c r="J6613" s="4">
        <f t="shared" si="414"/>
        <v>-1</v>
      </c>
      <c r="K6613" s="3">
        <v>85.495310000000003</v>
      </c>
      <c r="L6613" s="3">
        <v>72.873500000000007</v>
      </c>
      <c r="M6613" s="4">
        <f t="shared" si="415"/>
        <v>-0.14763160692674249</v>
      </c>
    </row>
    <row r="6614" spans="1:13" x14ac:dyDescent="0.2">
      <c r="A6614" s="1" t="s">
        <v>143</v>
      </c>
      <c r="B6614" s="1" t="s">
        <v>5</v>
      </c>
      <c r="C6614" s="3">
        <v>0</v>
      </c>
      <c r="D6614" s="3">
        <v>0</v>
      </c>
      <c r="E6614" s="4" t="str">
        <f t="shared" si="412"/>
        <v/>
      </c>
      <c r="F6614" s="3">
        <v>32043.630969999998</v>
      </c>
      <c r="G6614" s="3">
        <v>50936.677089999997</v>
      </c>
      <c r="H6614" s="4">
        <f t="shared" si="413"/>
        <v>0.58960378546638847</v>
      </c>
      <c r="I6614" s="3">
        <v>17710.38192</v>
      </c>
      <c r="J6614" s="4">
        <f t="shared" si="414"/>
        <v>1.8760913976947142</v>
      </c>
      <c r="K6614" s="3">
        <v>146032.86012</v>
      </c>
      <c r="L6614" s="3">
        <v>277910.90688999998</v>
      </c>
      <c r="M6614" s="4">
        <f t="shared" si="415"/>
        <v>0.90307103936491728</v>
      </c>
    </row>
    <row r="6615" spans="1:13" x14ac:dyDescent="0.2">
      <c r="A6615" s="1" t="s">
        <v>143</v>
      </c>
      <c r="B6615" s="1" t="s">
        <v>4</v>
      </c>
      <c r="C6615" s="3">
        <v>0</v>
      </c>
      <c r="D6615" s="3">
        <v>0</v>
      </c>
      <c r="E6615" s="4" t="str">
        <f t="shared" si="412"/>
        <v/>
      </c>
      <c r="F6615" s="3">
        <v>1481.86751</v>
      </c>
      <c r="G6615" s="3">
        <v>1019.52146</v>
      </c>
      <c r="H6615" s="4">
        <f t="shared" si="413"/>
        <v>-0.31200228554845633</v>
      </c>
      <c r="I6615" s="3">
        <v>1280.8276599999999</v>
      </c>
      <c r="J6615" s="4">
        <f t="shared" si="414"/>
        <v>-0.20401355167485991</v>
      </c>
      <c r="K6615" s="3">
        <v>7542.3313200000002</v>
      </c>
      <c r="L6615" s="3">
        <v>9617.8947800000005</v>
      </c>
      <c r="M6615" s="4">
        <f t="shared" si="415"/>
        <v>0.27518858187736051</v>
      </c>
    </row>
    <row r="6616" spans="1:13" x14ac:dyDescent="0.2">
      <c r="A6616" s="1" t="s">
        <v>143</v>
      </c>
      <c r="B6616" s="1" t="s">
        <v>88</v>
      </c>
      <c r="C6616" s="3">
        <v>0</v>
      </c>
      <c r="D6616" s="3">
        <v>0</v>
      </c>
      <c r="E6616" s="4" t="str">
        <f t="shared" si="412"/>
        <v/>
      </c>
      <c r="F6616" s="3">
        <v>0</v>
      </c>
      <c r="G6616" s="3">
        <v>0</v>
      </c>
      <c r="H6616" s="4" t="str">
        <f t="shared" si="413"/>
        <v/>
      </c>
      <c r="I6616" s="3">
        <v>0</v>
      </c>
      <c r="J6616" s="4" t="str">
        <f t="shared" si="414"/>
        <v/>
      </c>
      <c r="K6616" s="3">
        <v>695.93823999999995</v>
      </c>
      <c r="L6616" s="3">
        <v>0</v>
      </c>
      <c r="M6616" s="4">
        <f t="shared" si="415"/>
        <v>-1</v>
      </c>
    </row>
    <row r="6617" spans="1:13" x14ac:dyDescent="0.2">
      <c r="A6617" s="1" t="s">
        <v>143</v>
      </c>
      <c r="B6617" s="1" t="s">
        <v>45</v>
      </c>
      <c r="C6617" s="3">
        <v>0</v>
      </c>
      <c r="D6617" s="3">
        <v>0</v>
      </c>
      <c r="E6617" s="4" t="str">
        <f t="shared" si="412"/>
        <v/>
      </c>
      <c r="F6617" s="3">
        <v>66.249989999999997</v>
      </c>
      <c r="G6617" s="3">
        <v>0</v>
      </c>
      <c r="H6617" s="4">
        <f t="shared" si="413"/>
        <v>-1</v>
      </c>
      <c r="I6617" s="3">
        <v>39.563569999999999</v>
      </c>
      <c r="J6617" s="4">
        <f t="shared" si="414"/>
        <v>-1</v>
      </c>
      <c r="K6617" s="3">
        <v>2487.5265300000001</v>
      </c>
      <c r="L6617" s="3">
        <v>234.06843000000001</v>
      </c>
      <c r="M6617" s="4">
        <f t="shared" si="415"/>
        <v>-0.90590314226719015</v>
      </c>
    </row>
    <row r="6618" spans="1:13" x14ac:dyDescent="0.2">
      <c r="A6618" s="1" t="s">
        <v>143</v>
      </c>
      <c r="B6618" s="1" t="s">
        <v>44</v>
      </c>
      <c r="C6618" s="3">
        <v>0</v>
      </c>
      <c r="D6618" s="3">
        <v>0</v>
      </c>
      <c r="E6618" s="4" t="str">
        <f t="shared" si="412"/>
        <v/>
      </c>
      <c r="F6618" s="3">
        <v>3.1040199999999998</v>
      </c>
      <c r="G6618" s="3">
        <v>7.5967200000000004</v>
      </c>
      <c r="H6618" s="4">
        <f t="shared" si="413"/>
        <v>1.4473811380081316</v>
      </c>
      <c r="I6618" s="3">
        <v>0</v>
      </c>
      <c r="J6618" s="4" t="str">
        <f t="shared" si="414"/>
        <v/>
      </c>
      <c r="K6618" s="3">
        <v>22.251570000000001</v>
      </c>
      <c r="L6618" s="3">
        <v>47.078389999999999</v>
      </c>
      <c r="M6618" s="4">
        <f t="shared" si="415"/>
        <v>1.1157334066764726</v>
      </c>
    </row>
    <row r="6619" spans="1:13" x14ac:dyDescent="0.2">
      <c r="A6619" s="1" t="s">
        <v>143</v>
      </c>
      <c r="B6619" s="1" t="s">
        <v>43</v>
      </c>
      <c r="C6619" s="3">
        <v>0</v>
      </c>
      <c r="D6619" s="3">
        <v>0</v>
      </c>
      <c r="E6619" s="4" t="str">
        <f t="shared" si="412"/>
        <v/>
      </c>
      <c r="F6619" s="3">
        <v>42.524679999999996</v>
      </c>
      <c r="G6619" s="3">
        <v>0</v>
      </c>
      <c r="H6619" s="4">
        <f t="shared" si="413"/>
        <v>-1</v>
      </c>
      <c r="I6619" s="3">
        <v>0</v>
      </c>
      <c r="J6619" s="4" t="str">
        <f t="shared" si="414"/>
        <v/>
      </c>
      <c r="K6619" s="3">
        <v>3736.1908699999999</v>
      </c>
      <c r="L6619" s="3">
        <v>549.15589</v>
      </c>
      <c r="M6619" s="4">
        <f t="shared" si="415"/>
        <v>-0.85301717468197769</v>
      </c>
    </row>
    <row r="6620" spans="1:13" x14ac:dyDescent="0.2">
      <c r="A6620" s="1" t="s">
        <v>143</v>
      </c>
      <c r="B6620" s="1" t="s">
        <v>74</v>
      </c>
      <c r="C6620" s="3">
        <v>0</v>
      </c>
      <c r="D6620" s="3">
        <v>0</v>
      </c>
      <c r="E6620" s="4" t="str">
        <f t="shared" si="412"/>
        <v/>
      </c>
      <c r="F6620" s="3">
        <v>0</v>
      </c>
      <c r="G6620" s="3">
        <v>0</v>
      </c>
      <c r="H6620" s="4" t="str">
        <f t="shared" si="413"/>
        <v/>
      </c>
      <c r="I6620" s="3">
        <v>318.94578999999999</v>
      </c>
      <c r="J6620" s="4">
        <f t="shared" si="414"/>
        <v>-1</v>
      </c>
      <c r="K6620" s="3">
        <v>439.18770000000001</v>
      </c>
      <c r="L6620" s="3">
        <v>2194.8315200000002</v>
      </c>
      <c r="M6620" s="4">
        <f t="shared" si="415"/>
        <v>3.9974794831458169</v>
      </c>
    </row>
    <row r="6621" spans="1:13" x14ac:dyDescent="0.2">
      <c r="A6621" s="1" t="s">
        <v>143</v>
      </c>
      <c r="B6621" s="1" t="s">
        <v>3</v>
      </c>
      <c r="C6621" s="3">
        <v>0</v>
      </c>
      <c r="D6621" s="3">
        <v>0</v>
      </c>
      <c r="E6621" s="4" t="str">
        <f t="shared" si="412"/>
        <v/>
      </c>
      <c r="F6621" s="3">
        <v>1064.8408400000001</v>
      </c>
      <c r="G6621" s="3">
        <v>1781.0667699999999</v>
      </c>
      <c r="H6621" s="4">
        <f t="shared" si="413"/>
        <v>0.67261312967673148</v>
      </c>
      <c r="I6621" s="3">
        <v>1842.3687399999999</v>
      </c>
      <c r="J6621" s="4">
        <f t="shared" si="414"/>
        <v>-3.3273453174200052E-2</v>
      </c>
      <c r="K6621" s="3">
        <v>16920.84057</v>
      </c>
      <c r="L6621" s="3">
        <v>17381.710070000001</v>
      </c>
      <c r="M6621" s="4">
        <f t="shared" si="415"/>
        <v>2.7236797019239312E-2</v>
      </c>
    </row>
    <row r="6622" spans="1:13" x14ac:dyDescent="0.2">
      <c r="A6622" s="1" t="s">
        <v>143</v>
      </c>
      <c r="B6622" s="1" t="s">
        <v>24</v>
      </c>
      <c r="C6622" s="3">
        <v>0</v>
      </c>
      <c r="D6622" s="3">
        <v>0</v>
      </c>
      <c r="E6622" s="4" t="str">
        <f t="shared" si="412"/>
        <v/>
      </c>
      <c r="F6622" s="3">
        <v>13005.076429999999</v>
      </c>
      <c r="G6622" s="3">
        <v>4504.8069599999999</v>
      </c>
      <c r="H6622" s="4">
        <f t="shared" si="413"/>
        <v>-0.65361165047762815</v>
      </c>
      <c r="I6622" s="3">
        <v>5923.9228300000004</v>
      </c>
      <c r="J6622" s="4">
        <f t="shared" si="414"/>
        <v>-0.23955677862873181</v>
      </c>
      <c r="K6622" s="3">
        <v>74665.593160000004</v>
      </c>
      <c r="L6622" s="3">
        <v>77658.465410000004</v>
      </c>
      <c r="M6622" s="4">
        <f t="shared" si="415"/>
        <v>4.0083686787120376E-2</v>
      </c>
    </row>
    <row r="6623" spans="1:13" x14ac:dyDescent="0.2">
      <c r="A6623" s="1" t="s">
        <v>143</v>
      </c>
      <c r="B6623" s="1" t="s">
        <v>2</v>
      </c>
      <c r="C6623" s="3">
        <v>0</v>
      </c>
      <c r="D6623" s="3">
        <v>0</v>
      </c>
      <c r="E6623" s="4" t="str">
        <f t="shared" si="412"/>
        <v/>
      </c>
      <c r="F6623" s="3">
        <v>201.17094</v>
      </c>
      <c r="G6623" s="3">
        <v>210.98465999999999</v>
      </c>
      <c r="H6623" s="4">
        <f t="shared" si="413"/>
        <v>4.8782990227117295E-2</v>
      </c>
      <c r="I6623" s="3">
        <v>373.58172999999999</v>
      </c>
      <c r="J6623" s="4">
        <f t="shared" si="414"/>
        <v>-0.43523828105833762</v>
      </c>
      <c r="K6623" s="3">
        <v>4012.97937</v>
      </c>
      <c r="L6623" s="3">
        <v>4035.3956800000001</v>
      </c>
      <c r="M6623" s="4">
        <f t="shared" si="415"/>
        <v>5.5859519656589196E-3</v>
      </c>
    </row>
    <row r="6624" spans="1:13" x14ac:dyDescent="0.2">
      <c r="A6624" s="1" t="s">
        <v>143</v>
      </c>
      <c r="B6624" s="1" t="s">
        <v>41</v>
      </c>
      <c r="C6624" s="3">
        <v>0</v>
      </c>
      <c r="D6624" s="3">
        <v>0</v>
      </c>
      <c r="E6624" s="4" t="str">
        <f t="shared" si="412"/>
        <v/>
      </c>
      <c r="F6624" s="3">
        <v>16.568819999999999</v>
      </c>
      <c r="G6624" s="3">
        <v>20.350560000000002</v>
      </c>
      <c r="H6624" s="4">
        <f t="shared" si="413"/>
        <v>0.22824437708901435</v>
      </c>
      <c r="I6624" s="3">
        <v>17.325939999999999</v>
      </c>
      <c r="J6624" s="4">
        <f t="shared" si="414"/>
        <v>0.17457176926619877</v>
      </c>
      <c r="K6624" s="3">
        <v>363.20004999999998</v>
      </c>
      <c r="L6624" s="3">
        <v>202.79446999999999</v>
      </c>
      <c r="M6624" s="4">
        <f t="shared" si="415"/>
        <v>-0.44164525858407788</v>
      </c>
    </row>
    <row r="6625" spans="1:13" x14ac:dyDescent="0.2">
      <c r="A6625" s="1" t="s">
        <v>143</v>
      </c>
      <c r="B6625" s="1" t="s">
        <v>40</v>
      </c>
      <c r="C6625" s="3">
        <v>0</v>
      </c>
      <c r="D6625" s="3">
        <v>0</v>
      </c>
      <c r="E6625" s="4" t="str">
        <f t="shared" si="412"/>
        <v/>
      </c>
      <c r="F6625" s="3">
        <v>10.689730000000001</v>
      </c>
      <c r="G6625" s="3">
        <v>4.8105000000000002</v>
      </c>
      <c r="H6625" s="4">
        <f t="shared" si="413"/>
        <v>-0.5499886339505301</v>
      </c>
      <c r="I6625" s="3">
        <v>175.13615999999999</v>
      </c>
      <c r="J6625" s="4">
        <f t="shared" si="414"/>
        <v>-0.97253279962287631</v>
      </c>
      <c r="K6625" s="3">
        <v>142.43763000000001</v>
      </c>
      <c r="L6625" s="3">
        <v>289.66822000000002</v>
      </c>
      <c r="M6625" s="4">
        <f t="shared" si="415"/>
        <v>1.0336495348876555</v>
      </c>
    </row>
    <row r="6626" spans="1:13" x14ac:dyDescent="0.2">
      <c r="A6626" s="1" t="s">
        <v>143</v>
      </c>
      <c r="B6626" s="1" t="s">
        <v>39</v>
      </c>
      <c r="C6626" s="3">
        <v>0</v>
      </c>
      <c r="D6626" s="3">
        <v>0</v>
      </c>
      <c r="E6626" s="4" t="str">
        <f t="shared" si="412"/>
        <v/>
      </c>
      <c r="F6626" s="3">
        <v>6.0815599999999996</v>
      </c>
      <c r="G6626" s="3">
        <v>42.561100000000003</v>
      </c>
      <c r="H6626" s="4">
        <f t="shared" si="413"/>
        <v>5.9983852827235129</v>
      </c>
      <c r="I6626" s="3">
        <v>55.446750000000002</v>
      </c>
      <c r="J6626" s="4">
        <f t="shared" si="414"/>
        <v>-0.23239684922921533</v>
      </c>
      <c r="K6626" s="3">
        <v>346.96767999999997</v>
      </c>
      <c r="L6626" s="3">
        <v>834.84736999999996</v>
      </c>
      <c r="M6626" s="4">
        <f t="shared" si="415"/>
        <v>1.4061243110597506</v>
      </c>
    </row>
    <row r="6627" spans="1:13" x14ac:dyDescent="0.2">
      <c r="A6627" s="2" t="s">
        <v>143</v>
      </c>
      <c r="B6627" s="2" t="s">
        <v>0</v>
      </c>
      <c r="C6627" s="6">
        <v>969.96025999999995</v>
      </c>
      <c r="D6627" s="6">
        <v>0</v>
      </c>
      <c r="E6627" s="4">
        <f t="shared" si="412"/>
        <v>-1</v>
      </c>
      <c r="F6627" s="6">
        <v>213959.91058</v>
      </c>
      <c r="G6627" s="6">
        <v>270619.82449999999</v>
      </c>
      <c r="H6627" s="4">
        <f t="shared" si="413"/>
        <v>0.26481556178635035</v>
      </c>
      <c r="I6627" s="6">
        <v>308358.52701000002</v>
      </c>
      <c r="J6627" s="4">
        <f t="shared" si="414"/>
        <v>-0.12238579187653265</v>
      </c>
      <c r="K6627" s="6">
        <v>2670285.85127</v>
      </c>
      <c r="L6627" s="6">
        <v>3108957.55326</v>
      </c>
      <c r="M6627" s="4">
        <f t="shared" si="415"/>
        <v>0.16427892983118864</v>
      </c>
    </row>
    <row r="6628" spans="1:13" x14ac:dyDescent="0.2">
      <c r="A6628" s="1" t="s">
        <v>142</v>
      </c>
      <c r="B6628" s="1" t="s">
        <v>21</v>
      </c>
      <c r="C6628" s="3">
        <v>0</v>
      </c>
      <c r="D6628" s="3">
        <v>0</v>
      </c>
      <c r="E6628" s="4" t="str">
        <f t="shared" si="412"/>
        <v/>
      </c>
      <c r="F6628" s="3">
        <v>683.72703999999999</v>
      </c>
      <c r="G6628" s="3">
        <v>979.92037000000005</v>
      </c>
      <c r="H6628" s="4">
        <f t="shared" si="413"/>
        <v>0.43320406049759286</v>
      </c>
      <c r="I6628" s="3">
        <v>1262.6838700000001</v>
      </c>
      <c r="J6628" s="4">
        <f t="shared" si="414"/>
        <v>-0.22393847479812978</v>
      </c>
      <c r="K6628" s="3">
        <v>10528.94392</v>
      </c>
      <c r="L6628" s="3">
        <v>11041.09527</v>
      </c>
      <c r="M6628" s="4">
        <f t="shared" si="415"/>
        <v>4.86422336267891E-2</v>
      </c>
    </row>
    <row r="6629" spans="1:13" x14ac:dyDescent="0.2">
      <c r="A6629" s="1" t="s">
        <v>142</v>
      </c>
      <c r="B6629" s="1" t="s">
        <v>37</v>
      </c>
      <c r="C6629" s="3">
        <v>0</v>
      </c>
      <c r="D6629" s="3">
        <v>0</v>
      </c>
      <c r="E6629" s="4" t="str">
        <f t="shared" si="412"/>
        <v/>
      </c>
      <c r="F6629" s="3">
        <v>33.147860000000001</v>
      </c>
      <c r="G6629" s="3">
        <v>0</v>
      </c>
      <c r="H6629" s="4">
        <f t="shared" si="413"/>
        <v>-1</v>
      </c>
      <c r="I6629" s="3">
        <v>255.91925000000001</v>
      </c>
      <c r="J6629" s="4">
        <f t="shared" si="414"/>
        <v>-1</v>
      </c>
      <c r="K6629" s="3">
        <v>119.22353</v>
      </c>
      <c r="L6629" s="3">
        <v>453.43477999999999</v>
      </c>
      <c r="M6629" s="4">
        <f t="shared" si="415"/>
        <v>2.8032322981881177</v>
      </c>
    </row>
    <row r="6630" spans="1:13" x14ac:dyDescent="0.2">
      <c r="A6630" s="1" t="s">
        <v>142</v>
      </c>
      <c r="B6630" s="1" t="s">
        <v>69</v>
      </c>
      <c r="C6630" s="3">
        <v>0</v>
      </c>
      <c r="D6630" s="3">
        <v>0</v>
      </c>
      <c r="E6630" s="4" t="str">
        <f t="shared" si="412"/>
        <v/>
      </c>
      <c r="F6630" s="3">
        <v>12.903689999999999</v>
      </c>
      <c r="G6630" s="3">
        <v>42.891710000000003</v>
      </c>
      <c r="H6630" s="4">
        <f t="shared" si="413"/>
        <v>2.3239879445336959</v>
      </c>
      <c r="I6630" s="3">
        <v>0</v>
      </c>
      <c r="J6630" s="4" t="str">
        <f t="shared" si="414"/>
        <v/>
      </c>
      <c r="K6630" s="3">
        <v>38.678780000000003</v>
      </c>
      <c r="L6630" s="3">
        <v>66.599980000000002</v>
      </c>
      <c r="M6630" s="4">
        <f t="shared" si="415"/>
        <v>0.72187385434597462</v>
      </c>
    </row>
    <row r="6631" spans="1:13" x14ac:dyDescent="0.2">
      <c r="A6631" s="1" t="s">
        <v>142</v>
      </c>
      <c r="B6631" s="1" t="s">
        <v>36</v>
      </c>
      <c r="C6631" s="3">
        <v>0</v>
      </c>
      <c r="D6631" s="3">
        <v>0</v>
      </c>
      <c r="E6631" s="4" t="str">
        <f t="shared" si="412"/>
        <v/>
      </c>
      <c r="F6631" s="3">
        <v>0.91446000000000005</v>
      </c>
      <c r="G6631" s="3">
        <v>0</v>
      </c>
      <c r="H6631" s="4">
        <f t="shared" si="413"/>
        <v>-1</v>
      </c>
      <c r="I6631" s="3">
        <v>0</v>
      </c>
      <c r="J6631" s="4" t="str">
        <f t="shared" si="414"/>
        <v/>
      </c>
      <c r="K6631" s="3">
        <v>32.145600000000002</v>
      </c>
      <c r="L6631" s="3">
        <v>0.43602000000000002</v>
      </c>
      <c r="M6631" s="4">
        <f t="shared" si="415"/>
        <v>-0.98643609078691952</v>
      </c>
    </row>
    <row r="6632" spans="1:13" x14ac:dyDescent="0.2">
      <c r="A6632" s="1" t="s">
        <v>142</v>
      </c>
      <c r="B6632" s="1" t="s">
        <v>68</v>
      </c>
      <c r="C6632" s="3">
        <v>0</v>
      </c>
      <c r="D6632" s="3">
        <v>0</v>
      </c>
      <c r="E6632" s="4" t="str">
        <f t="shared" si="412"/>
        <v/>
      </c>
      <c r="F6632" s="3">
        <v>0</v>
      </c>
      <c r="G6632" s="3">
        <v>8.5138200000000008</v>
      </c>
      <c r="H6632" s="4" t="str">
        <f t="shared" si="413"/>
        <v/>
      </c>
      <c r="I6632" s="3">
        <v>42.602060000000002</v>
      </c>
      <c r="J6632" s="4">
        <f t="shared" si="414"/>
        <v>-0.80015473430158068</v>
      </c>
      <c r="K6632" s="3">
        <v>308.47086000000002</v>
      </c>
      <c r="L6632" s="3">
        <v>186.94569000000001</v>
      </c>
      <c r="M6632" s="4">
        <f t="shared" si="415"/>
        <v>-0.39395996756387297</v>
      </c>
    </row>
    <row r="6633" spans="1:13" x14ac:dyDescent="0.2">
      <c r="A6633" s="1" t="s">
        <v>142</v>
      </c>
      <c r="B6633" s="1" t="s">
        <v>20</v>
      </c>
      <c r="C6633" s="3">
        <v>0</v>
      </c>
      <c r="D6633" s="3">
        <v>0</v>
      </c>
      <c r="E6633" s="4" t="str">
        <f t="shared" si="412"/>
        <v/>
      </c>
      <c r="F6633" s="3">
        <v>933.34415999999999</v>
      </c>
      <c r="G6633" s="3">
        <v>2593.61006</v>
      </c>
      <c r="H6633" s="4">
        <f t="shared" si="413"/>
        <v>1.7788356869346029</v>
      </c>
      <c r="I6633" s="3">
        <v>1204.05969</v>
      </c>
      <c r="J6633" s="4">
        <f t="shared" si="414"/>
        <v>1.1540543891142141</v>
      </c>
      <c r="K6633" s="3">
        <v>9449.0372499999994</v>
      </c>
      <c r="L6633" s="3">
        <v>14871.852430000001</v>
      </c>
      <c r="M6633" s="4">
        <f t="shared" si="415"/>
        <v>0.57390134428774764</v>
      </c>
    </row>
    <row r="6634" spans="1:13" x14ac:dyDescent="0.2">
      <c r="A6634" s="1" t="s">
        <v>142</v>
      </c>
      <c r="B6634" s="1" t="s">
        <v>35</v>
      </c>
      <c r="C6634" s="3">
        <v>0</v>
      </c>
      <c r="D6634" s="3">
        <v>0</v>
      </c>
      <c r="E6634" s="4" t="str">
        <f t="shared" si="412"/>
        <v/>
      </c>
      <c r="F6634" s="3">
        <v>24.560120000000001</v>
      </c>
      <c r="G6634" s="3">
        <v>48.213239999999999</v>
      </c>
      <c r="H6634" s="4">
        <f t="shared" si="413"/>
        <v>0.96307021301198836</v>
      </c>
      <c r="I6634" s="3">
        <v>19.186679999999999</v>
      </c>
      <c r="J6634" s="4">
        <f t="shared" si="414"/>
        <v>1.5128495393679366</v>
      </c>
      <c r="K6634" s="3">
        <v>275.04575</v>
      </c>
      <c r="L6634" s="3">
        <v>597.57426999999996</v>
      </c>
      <c r="M6634" s="4">
        <f t="shared" si="415"/>
        <v>1.1726358978460856</v>
      </c>
    </row>
    <row r="6635" spans="1:13" x14ac:dyDescent="0.2">
      <c r="A6635" s="1" t="s">
        <v>142</v>
      </c>
      <c r="B6635" s="1" t="s">
        <v>67</v>
      </c>
      <c r="C6635" s="3">
        <v>0</v>
      </c>
      <c r="D6635" s="3">
        <v>0</v>
      </c>
      <c r="E6635" s="4" t="str">
        <f t="shared" si="412"/>
        <v/>
      </c>
      <c r="F6635" s="3">
        <v>160.84916000000001</v>
      </c>
      <c r="G6635" s="3">
        <v>261.77055000000001</v>
      </c>
      <c r="H6635" s="4">
        <f t="shared" si="413"/>
        <v>0.62742876618068744</v>
      </c>
      <c r="I6635" s="3">
        <v>338.96958999999998</v>
      </c>
      <c r="J6635" s="4">
        <f t="shared" si="414"/>
        <v>-0.22774621168819298</v>
      </c>
      <c r="K6635" s="3">
        <v>3084.69659</v>
      </c>
      <c r="L6635" s="3">
        <v>3430.4312599999998</v>
      </c>
      <c r="M6635" s="4">
        <f t="shared" si="415"/>
        <v>0.1120806082260426</v>
      </c>
    </row>
    <row r="6636" spans="1:13" x14ac:dyDescent="0.2">
      <c r="A6636" s="1" t="s">
        <v>142</v>
      </c>
      <c r="B6636" s="1" t="s">
        <v>34</v>
      </c>
      <c r="C6636" s="3">
        <v>0</v>
      </c>
      <c r="D6636" s="3">
        <v>0</v>
      </c>
      <c r="E6636" s="4" t="str">
        <f t="shared" si="412"/>
        <v/>
      </c>
      <c r="F6636" s="3">
        <v>31.11138</v>
      </c>
      <c r="G6636" s="3">
        <v>111.46749</v>
      </c>
      <c r="H6636" s="4">
        <f t="shared" si="413"/>
        <v>2.5828526410593162</v>
      </c>
      <c r="I6636" s="3">
        <v>270.12267000000003</v>
      </c>
      <c r="J6636" s="4">
        <f t="shared" si="414"/>
        <v>-0.58734492739909616</v>
      </c>
      <c r="K6636" s="3">
        <v>925.32793000000004</v>
      </c>
      <c r="L6636" s="3">
        <v>1611.40083</v>
      </c>
      <c r="M6636" s="4">
        <f t="shared" si="415"/>
        <v>0.74143757878355609</v>
      </c>
    </row>
    <row r="6637" spans="1:13" x14ac:dyDescent="0.2">
      <c r="A6637" s="1" t="s">
        <v>142</v>
      </c>
      <c r="B6637" s="1" t="s">
        <v>66</v>
      </c>
      <c r="C6637" s="3">
        <v>0</v>
      </c>
      <c r="D6637" s="3">
        <v>0</v>
      </c>
      <c r="E6637" s="4" t="str">
        <f t="shared" si="412"/>
        <v/>
      </c>
      <c r="F6637" s="3">
        <v>0</v>
      </c>
      <c r="G6637" s="3">
        <v>0</v>
      </c>
      <c r="H6637" s="4" t="str">
        <f t="shared" si="413"/>
        <v/>
      </c>
      <c r="I6637" s="3">
        <v>0</v>
      </c>
      <c r="J6637" s="4" t="str">
        <f t="shared" si="414"/>
        <v/>
      </c>
      <c r="K6637" s="3">
        <v>0</v>
      </c>
      <c r="L6637" s="3">
        <v>17.65936</v>
      </c>
      <c r="M6637" s="4" t="str">
        <f t="shared" si="415"/>
        <v/>
      </c>
    </row>
    <row r="6638" spans="1:13" x14ac:dyDescent="0.2">
      <c r="A6638" s="1" t="s">
        <v>142</v>
      </c>
      <c r="B6638" s="1" t="s">
        <v>65</v>
      </c>
      <c r="C6638" s="3">
        <v>0</v>
      </c>
      <c r="D6638" s="3">
        <v>0</v>
      </c>
      <c r="E6638" s="4" t="str">
        <f t="shared" si="412"/>
        <v/>
      </c>
      <c r="F6638" s="3">
        <v>0</v>
      </c>
      <c r="G6638" s="3">
        <v>0</v>
      </c>
      <c r="H6638" s="4" t="str">
        <f t="shared" si="413"/>
        <v/>
      </c>
      <c r="I6638" s="3">
        <v>0</v>
      </c>
      <c r="J6638" s="4" t="str">
        <f t="shared" si="414"/>
        <v/>
      </c>
      <c r="K6638" s="3">
        <v>86.15446</v>
      </c>
      <c r="L6638" s="3">
        <v>84.479529999999997</v>
      </c>
      <c r="M6638" s="4">
        <f t="shared" si="415"/>
        <v>-1.9441013268494789E-2</v>
      </c>
    </row>
    <row r="6639" spans="1:13" x14ac:dyDescent="0.2">
      <c r="A6639" s="1" t="s">
        <v>142</v>
      </c>
      <c r="B6639" s="1" t="s">
        <v>79</v>
      </c>
      <c r="C6639" s="3">
        <v>0</v>
      </c>
      <c r="D6639" s="3">
        <v>0</v>
      </c>
      <c r="E6639" s="4" t="str">
        <f t="shared" si="412"/>
        <v/>
      </c>
      <c r="F6639" s="3">
        <v>0</v>
      </c>
      <c r="G6639" s="3">
        <v>0</v>
      </c>
      <c r="H6639" s="4" t="str">
        <f t="shared" si="413"/>
        <v/>
      </c>
      <c r="I6639" s="3">
        <v>40.251260000000002</v>
      </c>
      <c r="J6639" s="4">
        <f t="shared" si="414"/>
        <v>-1</v>
      </c>
      <c r="K6639" s="3">
        <v>446.88481000000002</v>
      </c>
      <c r="L6639" s="3">
        <v>592.32971999999995</v>
      </c>
      <c r="M6639" s="4">
        <f t="shared" si="415"/>
        <v>0.32546398254172026</v>
      </c>
    </row>
    <row r="6640" spans="1:13" x14ac:dyDescent="0.2">
      <c r="A6640" s="1" t="s">
        <v>142</v>
      </c>
      <c r="B6640" s="1" t="s">
        <v>64</v>
      </c>
      <c r="C6640" s="3">
        <v>0</v>
      </c>
      <c r="D6640" s="3">
        <v>0</v>
      </c>
      <c r="E6640" s="4" t="str">
        <f t="shared" si="412"/>
        <v/>
      </c>
      <c r="F6640" s="3">
        <v>56.335590000000003</v>
      </c>
      <c r="G6640" s="3">
        <v>29.917629999999999</v>
      </c>
      <c r="H6640" s="4">
        <f t="shared" si="413"/>
        <v>-0.46893908451123001</v>
      </c>
      <c r="I6640" s="3">
        <v>94.679010000000005</v>
      </c>
      <c r="J6640" s="4">
        <f t="shared" si="414"/>
        <v>-0.68400989828685366</v>
      </c>
      <c r="K6640" s="3">
        <v>410.8673</v>
      </c>
      <c r="L6640" s="3">
        <v>701.84659999999997</v>
      </c>
      <c r="M6640" s="4">
        <f t="shared" si="415"/>
        <v>0.70820749181061604</v>
      </c>
    </row>
    <row r="6641" spans="1:13" x14ac:dyDescent="0.2">
      <c r="A6641" s="1" t="s">
        <v>142</v>
      </c>
      <c r="B6641" s="1" t="s">
        <v>63</v>
      </c>
      <c r="C6641" s="3">
        <v>0</v>
      </c>
      <c r="D6641" s="3">
        <v>0</v>
      </c>
      <c r="E6641" s="4" t="str">
        <f t="shared" si="412"/>
        <v/>
      </c>
      <c r="F6641" s="3">
        <v>0</v>
      </c>
      <c r="G6641" s="3">
        <v>1.7129799999999999</v>
      </c>
      <c r="H6641" s="4" t="str">
        <f t="shared" si="413"/>
        <v/>
      </c>
      <c r="I6641" s="3">
        <v>2.6343700000000001</v>
      </c>
      <c r="J6641" s="4">
        <f t="shared" si="414"/>
        <v>-0.34975724746334047</v>
      </c>
      <c r="K6641" s="3">
        <v>76.835759999999993</v>
      </c>
      <c r="L6641" s="3">
        <v>28.628679999999999</v>
      </c>
      <c r="M6641" s="4">
        <f t="shared" si="415"/>
        <v>-0.62740421907715882</v>
      </c>
    </row>
    <row r="6642" spans="1:13" x14ac:dyDescent="0.2">
      <c r="A6642" s="1" t="s">
        <v>142</v>
      </c>
      <c r="B6642" s="1" t="s">
        <v>19</v>
      </c>
      <c r="C6642" s="3">
        <v>0</v>
      </c>
      <c r="D6642" s="3">
        <v>0</v>
      </c>
      <c r="E6642" s="4" t="str">
        <f t="shared" si="412"/>
        <v/>
      </c>
      <c r="F6642" s="3">
        <v>13684.51727</v>
      </c>
      <c r="G6642" s="3">
        <v>14475.91063</v>
      </c>
      <c r="H6642" s="4">
        <f t="shared" si="413"/>
        <v>5.7831295352663847E-2</v>
      </c>
      <c r="I6642" s="3">
        <v>11831.289870000001</v>
      </c>
      <c r="J6642" s="4">
        <f t="shared" si="414"/>
        <v>0.22352767864354584</v>
      </c>
      <c r="K6642" s="3">
        <v>140229.59031</v>
      </c>
      <c r="L6642" s="3">
        <v>166544.06732999999</v>
      </c>
      <c r="M6642" s="4">
        <f t="shared" si="415"/>
        <v>0.1876528125185819</v>
      </c>
    </row>
    <row r="6643" spans="1:13" x14ac:dyDescent="0.2">
      <c r="A6643" s="1" t="s">
        <v>142</v>
      </c>
      <c r="B6643" s="1" t="s">
        <v>71</v>
      </c>
      <c r="C6643" s="3">
        <v>0</v>
      </c>
      <c r="D6643" s="3">
        <v>0</v>
      </c>
      <c r="E6643" s="4" t="str">
        <f t="shared" si="412"/>
        <v/>
      </c>
      <c r="F6643" s="3">
        <v>28.385090000000002</v>
      </c>
      <c r="G6643" s="3">
        <v>38.045380000000002</v>
      </c>
      <c r="H6643" s="4">
        <f t="shared" si="413"/>
        <v>0.34032972944598727</v>
      </c>
      <c r="I6643" s="3">
        <v>16.654299999999999</v>
      </c>
      <c r="J6643" s="4">
        <f t="shared" si="414"/>
        <v>1.2844178380358229</v>
      </c>
      <c r="K6643" s="3">
        <v>272.06599</v>
      </c>
      <c r="L6643" s="3">
        <v>913.34523000000002</v>
      </c>
      <c r="M6643" s="4">
        <f t="shared" si="415"/>
        <v>2.3570724146741018</v>
      </c>
    </row>
    <row r="6644" spans="1:13" x14ac:dyDescent="0.2">
      <c r="A6644" s="1" t="s">
        <v>142</v>
      </c>
      <c r="B6644" s="1" t="s">
        <v>18</v>
      </c>
      <c r="C6644" s="3">
        <v>0</v>
      </c>
      <c r="D6644" s="3">
        <v>0</v>
      </c>
      <c r="E6644" s="4" t="str">
        <f t="shared" si="412"/>
        <v/>
      </c>
      <c r="F6644" s="3">
        <v>32.976120000000002</v>
      </c>
      <c r="G6644" s="3">
        <v>0</v>
      </c>
      <c r="H6644" s="4">
        <f t="shared" si="413"/>
        <v>-1</v>
      </c>
      <c r="I6644" s="3">
        <v>0</v>
      </c>
      <c r="J6644" s="4" t="str">
        <f t="shared" si="414"/>
        <v/>
      </c>
      <c r="K6644" s="3">
        <v>500.04365999999999</v>
      </c>
      <c r="L6644" s="3">
        <v>734.90512999999999</v>
      </c>
      <c r="M6644" s="4">
        <f t="shared" si="415"/>
        <v>0.46968192737410175</v>
      </c>
    </row>
    <row r="6645" spans="1:13" x14ac:dyDescent="0.2">
      <c r="A6645" s="1" t="s">
        <v>142</v>
      </c>
      <c r="B6645" s="1" t="s">
        <v>61</v>
      </c>
      <c r="C6645" s="3">
        <v>0</v>
      </c>
      <c r="D6645" s="3">
        <v>0</v>
      </c>
      <c r="E6645" s="4" t="str">
        <f t="shared" si="412"/>
        <v/>
      </c>
      <c r="F6645" s="3">
        <v>462.89521999999999</v>
      </c>
      <c r="G6645" s="3">
        <v>655.1848</v>
      </c>
      <c r="H6645" s="4">
        <f t="shared" si="413"/>
        <v>0.41540627704040678</v>
      </c>
      <c r="I6645" s="3">
        <v>692.43386999999996</v>
      </c>
      <c r="J6645" s="4">
        <f t="shared" si="414"/>
        <v>-5.3794407832765234E-2</v>
      </c>
      <c r="K6645" s="3">
        <v>10333.46931</v>
      </c>
      <c r="L6645" s="3">
        <v>7486.86841</v>
      </c>
      <c r="M6645" s="4">
        <f t="shared" si="415"/>
        <v>-0.2754738814819202</v>
      </c>
    </row>
    <row r="6646" spans="1:13" x14ac:dyDescent="0.2">
      <c r="A6646" s="1" t="s">
        <v>142</v>
      </c>
      <c r="B6646" s="1" t="s">
        <v>32</v>
      </c>
      <c r="C6646" s="3">
        <v>0</v>
      </c>
      <c r="D6646" s="3">
        <v>0</v>
      </c>
      <c r="E6646" s="4" t="str">
        <f t="shared" si="412"/>
        <v/>
      </c>
      <c r="F6646" s="3">
        <v>33.326479999999997</v>
      </c>
      <c r="G6646" s="3">
        <v>76.513289999999998</v>
      </c>
      <c r="H6646" s="4">
        <f t="shared" si="413"/>
        <v>1.2958707310222985</v>
      </c>
      <c r="I6646" s="3">
        <v>21.793340000000001</v>
      </c>
      <c r="J6646" s="4">
        <f t="shared" si="414"/>
        <v>2.5108565277281958</v>
      </c>
      <c r="K6646" s="3">
        <v>279.19240000000002</v>
      </c>
      <c r="L6646" s="3">
        <v>472.02695999999997</v>
      </c>
      <c r="M6646" s="4">
        <f t="shared" si="415"/>
        <v>0.69068699577782189</v>
      </c>
    </row>
    <row r="6647" spans="1:13" x14ac:dyDescent="0.2">
      <c r="A6647" s="1" t="s">
        <v>142</v>
      </c>
      <c r="B6647" s="1" t="s">
        <v>15</v>
      </c>
      <c r="C6647" s="3">
        <v>0</v>
      </c>
      <c r="D6647" s="3">
        <v>0</v>
      </c>
      <c r="E6647" s="4" t="str">
        <f t="shared" si="412"/>
        <v/>
      </c>
      <c r="F6647" s="3">
        <v>0</v>
      </c>
      <c r="G6647" s="3">
        <v>24.033829999999998</v>
      </c>
      <c r="H6647" s="4" t="str">
        <f t="shared" si="413"/>
        <v/>
      </c>
      <c r="I6647" s="3">
        <v>10.56378</v>
      </c>
      <c r="J6647" s="4">
        <f t="shared" si="414"/>
        <v>1.2751164829256192</v>
      </c>
      <c r="K6647" s="3">
        <v>194.15105</v>
      </c>
      <c r="L6647" s="3">
        <v>194.47108</v>
      </c>
      <c r="M6647" s="4">
        <f t="shared" si="415"/>
        <v>1.6483557518747194E-3</v>
      </c>
    </row>
    <row r="6648" spans="1:13" x14ac:dyDescent="0.2">
      <c r="A6648" s="1" t="s">
        <v>142</v>
      </c>
      <c r="B6648" s="1" t="s">
        <v>14</v>
      </c>
      <c r="C6648" s="3">
        <v>17.474630000000001</v>
      </c>
      <c r="D6648" s="3">
        <v>0</v>
      </c>
      <c r="E6648" s="4">
        <f t="shared" si="412"/>
        <v>-1</v>
      </c>
      <c r="F6648" s="3">
        <v>2320.5435900000002</v>
      </c>
      <c r="G6648" s="3">
        <v>2833.54891</v>
      </c>
      <c r="H6648" s="4">
        <f t="shared" si="413"/>
        <v>0.22107118444605467</v>
      </c>
      <c r="I6648" s="3">
        <v>2366.4006300000001</v>
      </c>
      <c r="J6648" s="4">
        <f t="shared" si="414"/>
        <v>0.19740878787713978</v>
      </c>
      <c r="K6648" s="3">
        <v>29652.745900000002</v>
      </c>
      <c r="L6648" s="3">
        <v>33841.576139999997</v>
      </c>
      <c r="M6648" s="4">
        <f t="shared" si="415"/>
        <v>0.14126281101002514</v>
      </c>
    </row>
    <row r="6649" spans="1:13" x14ac:dyDescent="0.2">
      <c r="A6649" s="1" t="s">
        <v>142</v>
      </c>
      <c r="B6649" s="1" t="s">
        <v>31</v>
      </c>
      <c r="C6649" s="3">
        <v>0</v>
      </c>
      <c r="D6649" s="3">
        <v>0</v>
      </c>
      <c r="E6649" s="4" t="str">
        <f t="shared" si="412"/>
        <v/>
      </c>
      <c r="F6649" s="3">
        <v>0</v>
      </c>
      <c r="G6649" s="3">
        <v>0</v>
      </c>
      <c r="H6649" s="4" t="str">
        <f t="shared" si="413"/>
        <v/>
      </c>
      <c r="I6649" s="3">
        <v>0</v>
      </c>
      <c r="J6649" s="4" t="str">
        <f t="shared" si="414"/>
        <v/>
      </c>
      <c r="K6649" s="3">
        <v>0</v>
      </c>
      <c r="L6649" s="3">
        <v>1.1468400000000001</v>
      </c>
      <c r="M6649" s="4" t="str">
        <f t="shared" si="415"/>
        <v/>
      </c>
    </row>
    <row r="6650" spans="1:13" x14ac:dyDescent="0.2">
      <c r="A6650" s="1" t="s">
        <v>142</v>
      </c>
      <c r="B6650" s="1" t="s">
        <v>13</v>
      </c>
      <c r="C6650" s="3">
        <v>0</v>
      </c>
      <c r="D6650" s="3">
        <v>0</v>
      </c>
      <c r="E6650" s="4" t="str">
        <f t="shared" si="412"/>
        <v/>
      </c>
      <c r="F6650" s="3">
        <v>15648.518700000001</v>
      </c>
      <c r="G6650" s="3">
        <v>62.165979999999998</v>
      </c>
      <c r="H6650" s="4">
        <f t="shared" si="413"/>
        <v>-0.99602735688969712</v>
      </c>
      <c r="I6650" s="3">
        <v>2192.4747600000001</v>
      </c>
      <c r="J6650" s="4">
        <f t="shared" si="414"/>
        <v>-0.9716457488431931</v>
      </c>
      <c r="K6650" s="3">
        <v>33560.85916</v>
      </c>
      <c r="L6650" s="3">
        <v>25400.965929999998</v>
      </c>
      <c r="M6650" s="4">
        <f t="shared" si="415"/>
        <v>-0.24313719714677295</v>
      </c>
    </row>
    <row r="6651" spans="1:13" x14ac:dyDescent="0.2">
      <c r="A6651" s="1" t="s">
        <v>142</v>
      </c>
      <c r="B6651" s="1" t="s">
        <v>56</v>
      </c>
      <c r="C6651" s="3">
        <v>0</v>
      </c>
      <c r="D6651" s="3">
        <v>0</v>
      </c>
      <c r="E6651" s="4" t="str">
        <f t="shared" si="412"/>
        <v/>
      </c>
      <c r="F6651" s="3">
        <v>391.49167</v>
      </c>
      <c r="G6651" s="3">
        <v>299.37565000000001</v>
      </c>
      <c r="H6651" s="4">
        <f t="shared" si="413"/>
        <v>-0.23529496808961481</v>
      </c>
      <c r="I6651" s="3">
        <v>230.90341000000001</v>
      </c>
      <c r="J6651" s="4">
        <f t="shared" si="414"/>
        <v>0.29654061843434887</v>
      </c>
      <c r="K6651" s="3">
        <v>3877.1127200000001</v>
      </c>
      <c r="L6651" s="3">
        <v>4328.3568999999998</v>
      </c>
      <c r="M6651" s="4">
        <f t="shared" si="415"/>
        <v>0.11638665486104305</v>
      </c>
    </row>
    <row r="6652" spans="1:13" x14ac:dyDescent="0.2">
      <c r="A6652" s="1" t="s">
        <v>142</v>
      </c>
      <c r="B6652" s="1" t="s">
        <v>12</v>
      </c>
      <c r="C6652" s="3">
        <v>47.686349999999997</v>
      </c>
      <c r="D6652" s="3">
        <v>0</v>
      </c>
      <c r="E6652" s="4">
        <f t="shared" si="412"/>
        <v>-1</v>
      </c>
      <c r="F6652" s="3">
        <v>20149.478050000002</v>
      </c>
      <c r="G6652" s="3">
        <v>35688.106509999998</v>
      </c>
      <c r="H6652" s="4">
        <f t="shared" si="413"/>
        <v>0.77116779012546166</v>
      </c>
      <c r="I6652" s="3">
        <v>21058.551490000002</v>
      </c>
      <c r="J6652" s="4">
        <f t="shared" si="414"/>
        <v>0.69470851435090775</v>
      </c>
      <c r="K6652" s="3">
        <v>224347.95819999999</v>
      </c>
      <c r="L6652" s="3">
        <v>284137.71880999999</v>
      </c>
      <c r="M6652" s="4">
        <f t="shared" si="415"/>
        <v>0.26650458996689008</v>
      </c>
    </row>
    <row r="6653" spans="1:13" x14ac:dyDescent="0.2">
      <c r="A6653" s="1" t="s">
        <v>142</v>
      </c>
      <c r="B6653" s="1" t="s">
        <v>11</v>
      </c>
      <c r="C6653" s="3">
        <v>0</v>
      </c>
      <c r="D6653" s="3">
        <v>0</v>
      </c>
      <c r="E6653" s="4" t="str">
        <f t="shared" si="412"/>
        <v/>
      </c>
      <c r="F6653" s="3">
        <v>1823.027</v>
      </c>
      <c r="G6653" s="3">
        <v>7120.8344200000001</v>
      </c>
      <c r="H6653" s="4">
        <f t="shared" si="413"/>
        <v>2.9060498939401338</v>
      </c>
      <c r="I6653" s="3">
        <v>3774.1640600000001</v>
      </c>
      <c r="J6653" s="4">
        <f t="shared" si="414"/>
        <v>0.88673155347677168</v>
      </c>
      <c r="K6653" s="3">
        <v>29732.611730000001</v>
      </c>
      <c r="L6653" s="3">
        <v>46882.363189999996</v>
      </c>
      <c r="M6653" s="4">
        <f t="shared" si="415"/>
        <v>0.5767993614464757</v>
      </c>
    </row>
    <row r="6654" spans="1:13" x14ac:dyDescent="0.2">
      <c r="A6654" s="1" t="s">
        <v>142</v>
      </c>
      <c r="B6654" s="1" t="s">
        <v>55</v>
      </c>
      <c r="C6654" s="3">
        <v>0</v>
      </c>
      <c r="D6654" s="3">
        <v>0</v>
      </c>
      <c r="E6654" s="4" t="str">
        <f t="shared" si="412"/>
        <v/>
      </c>
      <c r="F6654" s="3">
        <v>62.018410000000003</v>
      </c>
      <c r="G6654" s="3">
        <v>104.12709</v>
      </c>
      <c r="H6654" s="4">
        <f t="shared" si="413"/>
        <v>0.67897064758674053</v>
      </c>
      <c r="I6654" s="3">
        <v>67.746669999999995</v>
      </c>
      <c r="J6654" s="4">
        <f t="shared" si="414"/>
        <v>0.53700676357967114</v>
      </c>
      <c r="K6654" s="3">
        <v>958.95582999999999</v>
      </c>
      <c r="L6654" s="3">
        <v>943.58438000000001</v>
      </c>
      <c r="M6654" s="4">
        <f t="shared" si="415"/>
        <v>-1.6029361852881174E-2</v>
      </c>
    </row>
    <row r="6655" spans="1:13" x14ac:dyDescent="0.2">
      <c r="A6655" s="1" t="s">
        <v>142</v>
      </c>
      <c r="B6655" s="1" t="s">
        <v>10</v>
      </c>
      <c r="C6655" s="3">
        <v>54.044620000000002</v>
      </c>
      <c r="D6655" s="3">
        <v>0</v>
      </c>
      <c r="E6655" s="4">
        <f t="shared" si="412"/>
        <v>-1</v>
      </c>
      <c r="F6655" s="3">
        <v>1198.23794</v>
      </c>
      <c r="G6655" s="3">
        <v>675.44182999999998</v>
      </c>
      <c r="H6655" s="4">
        <f t="shared" si="413"/>
        <v>-0.43630408664910081</v>
      </c>
      <c r="I6655" s="3">
        <v>911.02305999999999</v>
      </c>
      <c r="J6655" s="4">
        <f t="shared" si="414"/>
        <v>-0.25858975512650584</v>
      </c>
      <c r="K6655" s="3">
        <v>13318.841829999999</v>
      </c>
      <c r="L6655" s="3">
        <v>11413.12868</v>
      </c>
      <c r="M6655" s="4">
        <f t="shared" si="415"/>
        <v>-0.14308399891854562</v>
      </c>
    </row>
    <row r="6656" spans="1:13" x14ac:dyDescent="0.2">
      <c r="A6656" s="1" t="s">
        <v>142</v>
      </c>
      <c r="B6656" s="1" t="s">
        <v>28</v>
      </c>
      <c r="C6656" s="3">
        <v>0</v>
      </c>
      <c r="D6656" s="3">
        <v>0</v>
      </c>
      <c r="E6656" s="4" t="str">
        <f t="shared" si="412"/>
        <v/>
      </c>
      <c r="F6656" s="3">
        <v>0</v>
      </c>
      <c r="G6656" s="3">
        <v>0</v>
      </c>
      <c r="H6656" s="4" t="str">
        <f t="shared" si="413"/>
        <v/>
      </c>
      <c r="I6656" s="3">
        <v>22.765309999999999</v>
      </c>
      <c r="J6656" s="4">
        <f t="shared" si="414"/>
        <v>-1</v>
      </c>
      <c r="K6656" s="3">
        <v>0</v>
      </c>
      <c r="L6656" s="3">
        <v>22.765309999999999</v>
      </c>
      <c r="M6656" s="4" t="str">
        <f t="shared" si="415"/>
        <v/>
      </c>
    </row>
    <row r="6657" spans="1:13" x14ac:dyDescent="0.2">
      <c r="A6657" s="1" t="s">
        <v>142</v>
      </c>
      <c r="B6657" s="1" t="s">
        <v>9</v>
      </c>
      <c r="C6657" s="3">
        <v>0</v>
      </c>
      <c r="D6657" s="3">
        <v>0</v>
      </c>
      <c r="E6657" s="4" t="str">
        <f t="shared" si="412"/>
        <v/>
      </c>
      <c r="F6657" s="3">
        <v>101.16605</v>
      </c>
      <c r="G6657" s="3">
        <v>163.75282000000001</v>
      </c>
      <c r="H6657" s="4">
        <f t="shared" si="413"/>
        <v>0.61865388635812124</v>
      </c>
      <c r="I6657" s="3">
        <v>68.705830000000006</v>
      </c>
      <c r="J6657" s="4">
        <f t="shared" si="414"/>
        <v>1.3833904633711578</v>
      </c>
      <c r="K6657" s="3">
        <v>1575.22127</v>
      </c>
      <c r="L6657" s="3">
        <v>2342.6442299999999</v>
      </c>
      <c r="M6657" s="4">
        <f t="shared" si="415"/>
        <v>0.48718422904485026</v>
      </c>
    </row>
    <row r="6658" spans="1:13" x14ac:dyDescent="0.2">
      <c r="A6658" s="1" t="s">
        <v>142</v>
      </c>
      <c r="B6658" s="1" t="s">
        <v>27</v>
      </c>
      <c r="C6658" s="3">
        <v>0</v>
      </c>
      <c r="D6658" s="3">
        <v>0</v>
      </c>
      <c r="E6658" s="4" t="str">
        <f t="shared" si="412"/>
        <v/>
      </c>
      <c r="F6658" s="3">
        <v>2133.7419399999999</v>
      </c>
      <c r="G6658" s="3">
        <v>4123.7250400000003</v>
      </c>
      <c r="H6658" s="4">
        <f t="shared" si="413"/>
        <v>0.93262594819690348</v>
      </c>
      <c r="I6658" s="3">
        <v>3138.09681</v>
      </c>
      <c r="J6658" s="4">
        <f t="shared" si="414"/>
        <v>0.31408471110870551</v>
      </c>
      <c r="K6658" s="3">
        <v>28272.180199999999</v>
      </c>
      <c r="L6658" s="3">
        <v>37734.513700000003</v>
      </c>
      <c r="M6658" s="4">
        <f t="shared" si="415"/>
        <v>0.33468708225055832</v>
      </c>
    </row>
    <row r="6659" spans="1:13" x14ac:dyDescent="0.2">
      <c r="A6659" s="1" t="s">
        <v>142</v>
      </c>
      <c r="B6659" s="1" t="s">
        <v>8</v>
      </c>
      <c r="C6659" s="3">
        <v>75.033959999999993</v>
      </c>
      <c r="D6659" s="3">
        <v>0</v>
      </c>
      <c r="E6659" s="4">
        <f t="shared" si="412"/>
        <v>-1</v>
      </c>
      <c r="F6659" s="3">
        <v>4052.9021400000001</v>
      </c>
      <c r="G6659" s="3">
        <v>4662.0056699999996</v>
      </c>
      <c r="H6659" s="4">
        <f t="shared" si="413"/>
        <v>0.1502882401202017</v>
      </c>
      <c r="I6659" s="3">
        <v>5490.3335699999998</v>
      </c>
      <c r="J6659" s="4">
        <f t="shared" si="414"/>
        <v>-0.15087023209775585</v>
      </c>
      <c r="K6659" s="3">
        <v>34553.524559999998</v>
      </c>
      <c r="L6659" s="3">
        <v>54170.077579999997</v>
      </c>
      <c r="M6659" s="4">
        <f t="shared" si="415"/>
        <v>0.56771496597798876</v>
      </c>
    </row>
    <row r="6660" spans="1:13" x14ac:dyDescent="0.2">
      <c r="A6660" s="1" t="s">
        <v>142</v>
      </c>
      <c r="B6660" s="1" t="s">
        <v>7</v>
      </c>
      <c r="C6660" s="3">
        <v>0</v>
      </c>
      <c r="D6660" s="3">
        <v>0</v>
      </c>
      <c r="E6660" s="4" t="str">
        <f t="shared" si="412"/>
        <v/>
      </c>
      <c r="F6660" s="3">
        <v>323.03890000000001</v>
      </c>
      <c r="G6660" s="3">
        <v>275.91867999999999</v>
      </c>
      <c r="H6660" s="4">
        <f t="shared" si="413"/>
        <v>-0.14586546697626823</v>
      </c>
      <c r="I6660" s="3">
        <v>372.33740999999998</v>
      </c>
      <c r="J6660" s="4">
        <f t="shared" si="414"/>
        <v>-0.25895525781306794</v>
      </c>
      <c r="K6660" s="3">
        <v>3649.7074400000001</v>
      </c>
      <c r="L6660" s="3">
        <v>5154.9048700000003</v>
      </c>
      <c r="M6660" s="4">
        <f t="shared" si="415"/>
        <v>0.41241591408214351</v>
      </c>
    </row>
    <row r="6661" spans="1:13" x14ac:dyDescent="0.2">
      <c r="A6661" s="1" t="s">
        <v>142</v>
      </c>
      <c r="B6661" s="1" t="s">
        <v>26</v>
      </c>
      <c r="C6661" s="3">
        <v>0</v>
      </c>
      <c r="D6661" s="3">
        <v>0</v>
      </c>
      <c r="E6661" s="4" t="str">
        <f t="shared" ref="E6661:E6724" si="416">IF(C6661=0,"",(D6661/C6661-1))</f>
        <v/>
      </c>
      <c r="F6661" s="3">
        <v>0</v>
      </c>
      <c r="G6661" s="3">
        <v>0</v>
      </c>
      <c r="H6661" s="4" t="str">
        <f t="shared" ref="H6661:H6724" si="417">IF(F6661=0,"",(G6661/F6661-1))</f>
        <v/>
      </c>
      <c r="I6661" s="3">
        <v>26.704789999999999</v>
      </c>
      <c r="J6661" s="4">
        <f t="shared" ref="J6661:J6724" si="418">IF(I6661=0,"",(G6661/I6661-1))</f>
        <v>-1</v>
      </c>
      <c r="K6661" s="3">
        <v>111.60286000000001</v>
      </c>
      <c r="L6661" s="3">
        <v>125.73869999999999</v>
      </c>
      <c r="M6661" s="4">
        <f t="shared" ref="M6661:M6724" si="419">IF(K6661=0,"",(L6661/K6661-1))</f>
        <v>0.12666198697775299</v>
      </c>
    </row>
    <row r="6662" spans="1:13" x14ac:dyDescent="0.2">
      <c r="A6662" s="1" t="s">
        <v>142</v>
      </c>
      <c r="B6662" s="1" t="s">
        <v>25</v>
      </c>
      <c r="C6662" s="3">
        <v>0</v>
      </c>
      <c r="D6662" s="3">
        <v>0</v>
      </c>
      <c r="E6662" s="4" t="str">
        <f t="shared" si="416"/>
        <v/>
      </c>
      <c r="F6662" s="3">
        <v>133.61055999999999</v>
      </c>
      <c r="G6662" s="3">
        <v>135.35119</v>
      </c>
      <c r="H6662" s="4">
        <f t="shared" si="417"/>
        <v>1.3027637935205227E-2</v>
      </c>
      <c r="I6662" s="3">
        <v>54.551650000000002</v>
      </c>
      <c r="J6662" s="4">
        <f t="shared" si="418"/>
        <v>1.4811566652887675</v>
      </c>
      <c r="K6662" s="3">
        <v>1614.6151199999999</v>
      </c>
      <c r="L6662" s="3">
        <v>1544.53747</v>
      </c>
      <c r="M6662" s="4">
        <f t="shared" si="419"/>
        <v>-4.3402077146409979E-2</v>
      </c>
    </row>
    <row r="6663" spans="1:13" x14ac:dyDescent="0.2">
      <c r="A6663" s="1" t="s">
        <v>142</v>
      </c>
      <c r="B6663" s="1" t="s">
        <v>53</v>
      </c>
      <c r="C6663" s="3">
        <v>0</v>
      </c>
      <c r="D6663" s="3">
        <v>0</v>
      </c>
      <c r="E6663" s="4" t="str">
        <f t="shared" si="416"/>
        <v/>
      </c>
      <c r="F6663" s="3">
        <v>1372.28395</v>
      </c>
      <c r="G6663" s="3">
        <v>1278.4029800000001</v>
      </c>
      <c r="H6663" s="4">
        <f t="shared" si="417"/>
        <v>-6.8412204340071114E-2</v>
      </c>
      <c r="I6663" s="3">
        <v>2185.7940800000001</v>
      </c>
      <c r="J6663" s="4">
        <f t="shared" si="418"/>
        <v>-0.4151310996322215</v>
      </c>
      <c r="K6663" s="3">
        <v>18805.662670000002</v>
      </c>
      <c r="L6663" s="3">
        <v>20539.62241</v>
      </c>
      <c r="M6663" s="4">
        <f t="shared" si="419"/>
        <v>9.2204128640790861E-2</v>
      </c>
    </row>
    <row r="6664" spans="1:13" x14ac:dyDescent="0.2">
      <c r="A6664" s="1" t="s">
        <v>142</v>
      </c>
      <c r="B6664" s="1" t="s">
        <v>6</v>
      </c>
      <c r="C6664" s="3">
        <v>0</v>
      </c>
      <c r="D6664" s="3">
        <v>0</v>
      </c>
      <c r="E6664" s="4" t="str">
        <f t="shared" si="416"/>
        <v/>
      </c>
      <c r="F6664" s="3">
        <v>7.7416600000000004</v>
      </c>
      <c r="G6664" s="3">
        <v>84.846789999999999</v>
      </c>
      <c r="H6664" s="4">
        <f t="shared" si="417"/>
        <v>9.9597670267100327</v>
      </c>
      <c r="I6664" s="3">
        <v>72.317279999999997</v>
      </c>
      <c r="J6664" s="4">
        <f t="shared" si="418"/>
        <v>0.17325748424166409</v>
      </c>
      <c r="K6664" s="3">
        <v>218.41094000000001</v>
      </c>
      <c r="L6664" s="3">
        <v>543.96150999999998</v>
      </c>
      <c r="M6664" s="4">
        <f t="shared" si="419"/>
        <v>1.4905414994322168</v>
      </c>
    </row>
    <row r="6665" spans="1:13" x14ac:dyDescent="0.2">
      <c r="A6665" s="1" t="s">
        <v>142</v>
      </c>
      <c r="B6665" s="1" t="s">
        <v>51</v>
      </c>
      <c r="C6665" s="3">
        <v>0</v>
      </c>
      <c r="D6665" s="3">
        <v>0</v>
      </c>
      <c r="E6665" s="4" t="str">
        <f t="shared" si="416"/>
        <v/>
      </c>
      <c r="F6665" s="3">
        <v>789.63287000000003</v>
      </c>
      <c r="G6665" s="3">
        <v>887.38684999999998</v>
      </c>
      <c r="H6665" s="4">
        <f t="shared" si="417"/>
        <v>0.12379674620181391</v>
      </c>
      <c r="I6665" s="3">
        <v>1069.9738299999999</v>
      </c>
      <c r="J6665" s="4">
        <f t="shared" si="418"/>
        <v>-0.1706462110386382</v>
      </c>
      <c r="K6665" s="3">
        <v>13412.372160000001</v>
      </c>
      <c r="L6665" s="3">
        <v>13744.272940000001</v>
      </c>
      <c r="M6665" s="4">
        <f t="shared" si="419"/>
        <v>2.4745867177010883E-2</v>
      </c>
    </row>
    <row r="6666" spans="1:13" x14ac:dyDescent="0.2">
      <c r="A6666" s="1" t="s">
        <v>142</v>
      </c>
      <c r="B6666" s="1" t="s">
        <v>49</v>
      </c>
      <c r="C6666" s="3">
        <v>0</v>
      </c>
      <c r="D6666" s="3">
        <v>0</v>
      </c>
      <c r="E6666" s="4" t="str">
        <f t="shared" si="416"/>
        <v/>
      </c>
      <c r="F6666" s="3">
        <v>94.056820000000002</v>
      </c>
      <c r="G6666" s="3">
        <v>0</v>
      </c>
      <c r="H6666" s="4">
        <f t="shared" si="417"/>
        <v>-1</v>
      </c>
      <c r="I6666" s="3">
        <v>12.78599</v>
      </c>
      <c r="J6666" s="4">
        <f t="shared" si="418"/>
        <v>-1</v>
      </c>
      <c r="K6666" s="3">
        <v>750.06605000000002</v>
      </c>
      <c r="L6666" s="3">
        <v>181.16397000000001</v>
      </c>
      <c r="M6666" s="4">
        <f t="shared" si="419"/>
        <v>-0.75846931080269531</v>
      </c>
    </row>
    <row r="6667" spans="1:13" x14ac:dyDescent="0.2">
      <c r="A6667" s="1" t="s">
        <v>142</v>
      </c>
      <c r="B6667" s="1" t="s">
        <v>48</v>
      </c>
      <c r="C6667" s="3">
        <v>0</v>
      </c>
      <c r="D6667" s="3">
        <v>0</v>
      </c>
      <c r="E6667" s="4" t="str">
        <f t="shared" si="416"/>
        <v/>
      </c>
      <c r="F6667" s="3">
        <v>37.42118</v>
      </c>
      <c r="G6667" s="3">
        <v>60.041359999999997</v>
      </c>
      <c r="H6667" s="4">
        <f t="shared" si="417"/>
        <v>0.60447532653967606</v>
      </c>
      <c r="I6667" s="3">
        <v>43.481029999999997</v>
      </c>
      <c r="J6667" s="4">
        <f t="shared" si="418"/>
        <v>0.38086333281433316</v>
      </c>
      <c r="K6667" s="3">
        <v>433.00796000000003</v>
      </c>
      <c r="L6667" s="3">
        <v>1037.3002799999999</v>
      </c>
      <c r="M6667" s="4">
        <f t="shared" si="419"/>
        <v>1.3955686172605231</v>
      </c>
    </row>
    <row r="6668" spans="1:13" x14ac:dyDescent="0.2">
      <c r="A6668" s="1" t="s">
        <v>142</v>
      </c>
      <c r="B6668" s="1" t="s">
        <v>47</v>
      </c>
      <c r="C6668" s="3">
        <v>0</v>
      </c>
      <c r="D6668" s="3">
        <v>0</v>
      </c>
      <c r="E6668" s="4" t="str">
        <f t="shared" si="416"/>
        <v/>
      </c>
      <c r="F6668" s="3">
        <v>383.41876999999999</v>
      </c>
      <c r="G6668" s="3">
        <v>597.44223</v>
      </c>
      <c r="H6668" s="4">
        <f t="shared" si="417"/>
        <v>0.55819765944165955</v>
      </c>
      <c r="I6668" s="3">
        <v>778.01516000000004</v>
      </c>
      <c r="J6668" s="4">
        <f t="shared" si="418"/>
        <v>-0.23209435918960764</v>
      </c>
      <c r="K6668" s="3">
        <v>6823.7324200000003</v>
      </c>
      <c r="L6668" s="3">
        <v>8500.7048300000006</v>
      </c>
      <c r="M6668" s="4">
        <f t="shared" si="419"/>
        <v>0.24575588648301672</v>
      </c>
    </row>
    <row r="6669" spans="1:13" x14ac:dyDescent="0.2">
      <c r="A6669" s="1" t="s">
        <v>142</v>
      </c>
      <c r="B6669" s="1" t="s">
        <v>5</v>
      </c>
      <c r="C6669" s="3">
        <v>0</v>
      </c>
      <c r="D6669" s="3">
        <v>0</v>
      </c>
      <c r="E6669" s="4" t="str">
        <f t="shared" si="416"/>
        <v/>
      </c>
      <c r="F6669" s="3">
        <v>3434.4612900000002</v>
      </c>
      <c r="G6669" s="3">
        <v>4155.2063200000002</v>
      </c>
      <c r="H6669" s="4">
        <f t="shared" si="417"/>
        <v>0.20985679241707222</v>
      </c>
      <c r="I6669" s="3">
        <v>4583.7302600000003</v>
      </c>
      <c r="J6669" s="4">
        <f t="shared" si="418"/>
        <v>-9.3488036095736526E-2</v>
      </c>
      <c r="K6669" s="3">
        <v>17182.59546</v>
      </c>
      <c r="L6669" s="3">
        <v>37109.586109999997</v>
      </c>
      <c r="M6669" s="4">
        <f t="shared" si="419"/>
        <v>1.1597194787241993</v>
      </c>
    </row>
    <row r="6670" spans="1:13" x14ac:dyDescent="0.2">
      <c r="A6670" s="1" t="s">
        <v>142</v>
      </c>
      <c r="B6670" s="1" t="s">
        <v>4</v>
      </c>
      <c r="C6670" s="3">
        <v>0</v>
      </c>
      <c r="D6670" s="3">
        <v>0</v>
      </c>
      <c r="E6670" s="4" t="str">
        <f t="shared" si="416"/>
        <v/>
      </c>
      <c r="F6670" s="3">
        <v>126.04703000000001</v>
      </c>
      <c r="G6670" s="3">
        <v>127.59596999999999</v>
      </c>
      <c r="H6670" s="4">
        <f t="shared" si="417"/>
        <v>1.2288587838999332E-2</v>
      </c>
      <c r="I6670" s="3">
        <v>41.593179999999997</v>
      </c>
      <c r="J6670" s="4">
        <f t="shared" si="418"/>
        <v>2.0677137453784491</v>
      </c>
      <c r="K6670" s="3">
        <v>732.03489000000002</v>
      </c>
      <c r="L6670" s="3">
        <v>1443.4750799999999</v>
      </c>
      <c r="M6670" s="4">
        <f t="shared" si="419"/>
        <v>0.97186650488749238</v>
      </c>
    </row>
    <row r="6671" spans="1:13" x14ac:dyDescent="0.2">
      <c r="A6671" s="1" t="s">
        <v>142</v>
      </c>
      <c r="B6671" s="1" t="s">
        <v>44</v>
      </c>
      <c r="C6671" s="3">
        <v>0</v>
      </c>
      <c r="D6671" s="3">
        <v>0</v>
      </c>
      <c r="E6671" s="4" t="str">
        <f t="shared" si="416"/>
        <v/>
      </c>
      <c r="F6671" s="3">
        <v>0</v>
      </c>
      <c r="G6671" s="3">
        <v>0</v>
      </c>
      <c r="H6671" s="4" t="str">
        <f t="shared" si="417"/>
        <v/>
      </c>
      <c r="I6671" s="3">
        <v>4.3379899999999996</v>
      </c>
      <c r="J6671" s="4">
        <f t="shared" si="418"/>
        <v>-1</v>
      </c>
      <c r="K6671" s="3">
        <v>0</v>
      </c>
      <c r="L6671" s="3">
        <v>4.3379899999999996</v>
      </c>
      <c r="M6671" s="4" t="str">
        <f t="shared" si="419"/>
        <v/>
      </c>
    </row>
    <row r="6672" spans="1:13" x14ac:dyDescent="0.2">
      <c r="A6672" s="1" t="s">
        <v>142</v>
      </c>
      <c r="B6672" s="1" t="s">
        <v>43</v>
      </c>
      <c r="C6672" s="3">
        <v>0</v>
      </c>
      <c r="D6672" s="3">
        <v>0</v>
      </c>
      <c r="E6672" s="4" t="str">
        <f t="shared" si="416"/>
        <v/>
      </c>
      <c r="F6672" s="3">
        <v>32.982669999999999</v>
      </c>
      <c r="G6672" s="3">
        <v>0</v>
      </c>
      <c r="H6672" s="4">
        <f t="shared" si="417"/>
        <v>-1</v>
      </c>
      <c r="I6672" s="3">
        <v>21.143249999999998</v>
      </c>
      <c r="J6672" s="4">
        <f t="shared" si="418"/>
        <v>-1</v>
      </c>
      <c r="K6672" s="3">
        <v>460.47278</v>
      </c>
      <c r="L6672" s="3">
        <v>108.96723</v>
      </c>
      <c r="M6672" s="4">
        <f t="shared" si="419"/>
        <v>-0.76335793399123397</v>
      </c>
    </row>
    <row r="6673" spans="1:13" x14ac:dyDescent="0.2">
      <c r="A6673" s="1" t="s">
        <v>142</v>
      </c>
      <c r="B6673" s="1" t="s">
        <v>3</v>
      </c>
      <c r="C6673" s="3">
        <v>0</v>
      </c>
      <c r="D6673" s="3">
        <v>0</v>
      </c>
      <c r="E6673" s="4" t="str">
        <f t="shared" si="416"/>
        <v/>
      </c>
      <c r="F6673" s="3">
        <v>282.69423999999998</v>
      </c>
      <c r="G6673" s="3">
        <v>317.23817000000003</v>
      </c>
      <c r="H6673" s="4">
        <f t="shared" si="417"/>
        <v>0.12219537971484695</v>
      </c>
      <c r="I6673" s="3">
        <v>396.40643</v>
      </c>
      <c r="J6673" s="4">
        <f t="shared" si="418"/>
        <v>-0.19971487344440897</v>
      </c>
      <c r="K6673" s="3">
        <v>4191.0833400000001</v>
      </c>
      <c r="L6673" s="3">
        <v>4356.5675199999996</v>
      </c>
      <c r="M6673" s="4">
        <f t="shared" si="419"/>
        <v>3.9484822079438597E-2</v>
      </c>
    </row>
    <row r="6674" spans="1:13" x14ac:dyDescent="0.2">
      <c r="A6674" s="1" t="s">
        <v>142</v>
      </c>
      <c r="B6674" s="1" t="s">
        <v>24</v>
      </c>
      <c r="C6674" s="3">
        <v>0</v>
      </c>
      <c r="D6674" s="3">
        <v>0</v>
      </c>
      <c r="E6674" s="4" t="str">
        <f t="shared" si="416"/>
        <v/>
      </c>
      <c r="F6674" s="3">
        <v>0</v>
      </c>
      <c r="G6674" s="3">
        <v>0</v>
      </c>
      <c r="H6674" s="4" t="str">
        <f t="shared" si="417"/>
        <v/>
      </c>
      <c r="I6674" s="3">
        <v>0</v>
      </c>
      <c r="J6674" s="4" t="str">
        <f t="shared" si="418"/>
        <v/>
      </c>
      <c r="K6674" s="3">
        <v>11.76196</v>
      </c>
      <c r="L6674" s="3">
        <v>20.337009999999999</v>
      </c>
      <c r="M6674" s="4">
        <f t="shared" si="419"/>
        <v>0.72904941013232483</v>
      </c>
    </row>
    <row r="6675" spans="1:13" x14ac:dyDescent="0.2">
      <c r="A6675" s="1" t="s">
        <v>142</v>
      </c>
      <c r="B6675" s="1" t="s">
        <v>2</v>
      </c>
      <c r="C6675" s="3">
        <v>0</v>
      </c>
      <c r="D6675" s="3">
        <v>0</v>
      </c>
      <c r="E6675" s="4" t="str">
        <f t="shared" si="416"/>
        <v/>
      </c>
      <c r="F6675" s="3">
        <v>88.166089999999997</v>
      </c>
      <c r="G6675" s="3">
        <v>15.79903</v>
      </c>
      <c r="H6675" s="4">
        <f t="shared" si="417"/>
        <v>-0.82080378068257309</v>
      </c>
      <c r="I6675" s="3">
        <v>101.07272</v>
      </c>
      <c r="J6675" s="4">
        <f t="shared" si="418"/>
        <v>-0.8436865061116392</v>
      </c>
      <c r="K6675" s="3">
        <v>2463.21569</v>
      </c>
      <c r="L6675" s="3">
        <v>1528.0123100000001</v>
      </c>
      <c r="M6675" s="4">
        <f t="shared" si="419"/>
        <v>-0.37966767741723828</v>
      </c>
    </row>
    <row r="6676" spans="1:13" x14ac:dyDescent="0.2">
      <c r="A6676" s="1" t="s">
        <v>142</v>
      </c>
      <c r="B6676" s="1" t="s">
        <v>78</v>
      </c>
      <c r="C6676" s="3">
        <v>0</v>
      </c>
      <c r="D6676" s="3">
        <v>0</v>
      </c>
      <c r="E6676" s="4" t="str">
        <f t="shared" si="416"/>
        <v/>
      </c>
      <c r="F6676" s="3">
        <v>0</v>
      </c>
      <c r="G6676" s="3">
        <v>0</v>
      </c>
      <c r="H6676" s="4" t="str">
        <f t="shared" si="417"/>
        <v/>
      </c>
      <c r="I6676" s="3">
        <v>0</v>
      </c>
      <c r="J6676" s="4" t="str">
        <f t="shared" si="418"/>
        <v/>
      </c>
      <c r="K6676" s="3">
        <v>137.23791</v>
      </c>
      <c r="L6676" s="3">
        <v>0</v>
      </c>
      <c r="M6676" s="4">
        <f t="shared" si="419"/>
        <v>-1</v>
      </c>
    </row>
    <row r="6677" spans="1:13" x14ac:dyDescent="0.2">
      <c r="A6677" s="1" t="s">
        <v>142</v>
      </c>
      <c r="B6677" s="1" t="s">
        <v>41</v>
      </c>
      <c r="C6677" s="3">
        <v>0</v>
      </c>
      <c r="D6677" s="3">
        <v>0</v>
      </c>
      <c r="E6677" s="4" t="str">
        <f t="shared" si="416"/>
        <v/>
      </c>
      <c r="F6677" s="3">
        <v>0</v>
      </c>
      <c r="G6677" s="3">
        <v>45.35671</v>
      </c>
      <c r="H6677" s="4" t="str">
        <f t="shared" si="417"/>
        <v/>
      </c>
      <c r="I6677" s="3">
        <v>0</v>
      </c>
      <c r="J6677" s="4" t="str">
        <f t="shared" si="418"/>
        <v/>
      </c>
      <c r="K6677" s="3">
        <v>83.215969999999999</v>
      </c>
      <c r="L6677" s="3">
        <v>370.70916</v>
      </c>
      <c r="M6677" s="4">
        <f t="shared" si="419"/>
        <v>3.454783859396219</v>
      </c>
    </row>
    <row r="6678" spans="1:13" x14ac:dyDescent="0.2">
      <c r="A6678" s="1" t="s">
        <v>142</v>
      </c>
      <c r="B6678" s="1" t="s">
        <v>39</v>
      </c>
      <c r="C6678" s="3">
        <v>0</v>
      </c>
      <c r="D6678" s="3">
        <v>0</v>
      </c>
      <c r="E6678" s="4" t="str">
        <f t="shared" si="416"/>
        <v/>
      </c>
      <c r="F6678" s="3">
        <v>12.07253</v>
      </c>
      <c r="G6678" s="3">
        <v>14.670680000000001</v>
      </c>
      <c r="H6678" s="4">
        <f t="shared" si="417"/>
        <v>0.21521172446869041</v>
      </c>
      <c r="I6678" s="3">
        <v>0</v>
      </c>
      <c r="J6678" s="4" t="str">
        <f t="shared" si="418"/>
        <v/>
      </c>
      <c r="K6678" s="3">
        <v>126.79455</v>
      </c>
      <c r="L6678" s="3">
        <v>104.27858999999999</v>
      </c>
      <c r="M6678" s="4">
        <f t="shared" si="419"/>
        <v>-0.17757829496614808</v>
      </c>
    </row>
    <row r="6679" spans="1:13" x14ac:dyDescent="0.2">
      <c r="A6679" s="2" t="s">
        <v>142</v>
      </c>
      <c r="B6679" s="2" t="s">
        <v>0</v>
      </c>
      <c r="C6679" s="6">
        <v>194.23956000000001</v>
      </c>
      <c r="D6679" s="6">
        <v>0</v>
      </c>
      <c r="E6679" s="4">
        <f t="shared" si="416"/>
        <v>-1</v>
      </c>
      <c r="F6679" s="6">
        <v>71177.747690000004</v>
      </c>
      <c r="G6679" s="6">
        <v>83076.046660000007</v>
      </c>
      <c r="H6679" s="4">
        <f t="shared" si="417"/>
        <v>0.16716318450845891</v>
      </c>
      <c r="I6679" s="6">
        <v>65189.254260000002</v>
      </c>
      <c r="J6679" s="4">
        <f t="shared" si="418"/>
        <v>0.27438252827161591</v>
      </c>
      <c r="K6679" s="6">
        <v>648648.42683000001</v>
      </c>
      <c r="L6679" s="6">
        <v>807667.71823</v>
      </c>
      <c r="M6679" s="4">
        <f t="shared" si="419"/>
        <v>0.24515482474403094</v>
      </c>
    </row>
    <row r="6680" spans="1:13" x14ac:dyDescent="0.2">
      <c r="A6680" s="1" t="s">
        <v>141</v>
      </c>
      <c r="B6680" s="1" t="s">
        <v>61</v>
      </c>
      <c r="C6680" s="3">
        <v>0</v>
      </c>
      <c r="D6680" s="3">
        <v>0</v>
      </c>
      <c r="E6680" s="4" t="str">
        <f t="shared" si="416"/>
        <v/>
      </c>
      <c r="F6680" s="3">
        <v>0</v>
      </c>
      <c r="G6680" s="3">
        <v>0</v>
      </c>
      <c r="H6680" s="4" t="str">
        <f t="shared" si="417"/>
        <v/>
      </c>
      <c r="I6680" s="3">
        <v>0</v>
      </c>
      <c r="J6680" s="4" t="str">
        <f t="shared" si="418"/>
        <v/>
      </c>
      <c r="K6680" s="3">
        <v>7.95</v>
      </c>
      <c r="L6680" s="3">
        <v>0</v>
      </c>
      <c r="M6680" s="4">
        <f t="shared" si="419"/>
        <v>-1</v>
      </c>
    </row>
    <row r="6681" spans="1:13" x14ac:dyDescent="0.2">
      <c r="A6681" s="1" t="s">
        <v>141</v>
      </c>
      <c r="B6681" s="1" t="s">
        <v>12</v>
      </c>
      <c r="C6681" s="3">
        <v>0</v>
      </c>
      <c r="D6681" s="3">
        <v>0</v>
      </c>
      <c r="E6681" s="4" t="str">
        <f t="shared" si="416"/>
        <v/>
      </c>
      <c r="F6681" s="3">
        <v>0</v>
      </c>
      <c r="G6681" s="3">
        <v>0</v>
      </c>
      <c r="H6681" s="4" t="str">
        <f t="shared" si="417"/>
        <v/>
      </c>
      <c r="I6681" s="3">
        <v>0</v>
      </c>
      <c r="J6681" s="4" t="str">
        <f t="shared" si="418"/>
        <v/>
      </c>
      <c r="K6681" s="3">
        <v>2.7816900000000002</v>
      </c>
      <c r="L6681" s="3">
        <v>0</v>
      </c>
      <c r="M6681" s="4">
        <f t="shared" si="419"/>
        <v>-1</v>
      </c>
    </row>
    <row r="6682" spans="1:13" x14ac:dyDescent="0.2">
      <c r="A6682" s="1" t="s">
        <v>141</v>
      </c>
      <c r="B6682" s="1" t="s">
        <v>8</v>
      </c>
      <c r="C6682" s="3">
        <v>0</v>
      </c>
      <c r="D6682" s="3">
        <v>0</v>
      </c>
      <c r="E6682" s="4" t="str">
        <f t="shared" si="416"/>
        <v/>
      </c>
      <c r="F6682" s="3">
        <v>145.23500000000001</v>
      </c>
      <c r="G6682" s="3">
        <v>0</v>
      </c>
      <c r="H6682" s="4">
        <f t="shared" si="417"/>
        <v>-1</v>
      </c>
      <c r="I6682" s="3">
        <v>0</v>
      </c>
      <c r="J6682" s="4" t="str">
        <f t="shared" si="418"/>
        <v/>
      </c>
      <c r="K6682" s="3">
        <v>216.03659999999999</v>
      </c>
      <c r="L6682" s="3">
        <v>0</v>
      </c>
      <c r="M6682" s="4">
        <f t="shared" si="419"/>
        <v>-1</v>
      </c>
    </row>
    <row r="6683" spans="1:13" x14ac:dyDescent="0.2">
      <c r="A6683" s="2" t="s">
        <v>141</v>
      </c>
      <c r="B6683" s="2" t="s">
        <v>0</v>
      </c>
      <c r="C6683" s="6">
        <v>0</v>
      </c>
      <c r="D6683" s="6">
        <v>0</v>
      </c>
      <c r="E6683" s="4" t="str">
        <f t="shared" si="416"/>
        <v/>
      </c>
      <c r="F6683" s="6">
        <v>145.23500000000001</v>
      </c>
      <c r="G6683" s="6">
        <v>0</v>
      </c>
      <c r="H6683" s="4">
        <f t="shared" si="417"/>
        <v>-1</v>
      </c>
      <c r="I6683" s="6">
        <v>0</v>
      </c>
      <c r="J6683" s="4" t="str">
        <f t="shared" si="418"/>
        <v/>
      </c>
      <c r="K6683" s="6">
        <v>226.76829000000001</v>
      </c>
      <c r="L6683" s="6">
        <v>0</v>
      </c>
      <c r="M6683" s="4">
        <f t="shared" si="419"/>
        <v>-1</v>
      </c>
    </row>
    <row r="6684" spans="1:13" x14ac:dyDescent="0.2">
      <c r="A6684" s="1" t="s">
        <v>140</v>
      </c>
      <c r="B6684" s="1" t="s">
        <v>46</v>
      </c>
      <c r="C6684" s="3">
        <v>0</v>
      </c>
      <c r="D6684" s="3">
        <v>0</v>
      </c>
      <c r="E6684" s="4" t="str">
        <f t="shared" si="416"/>
        <v/>
      </c>
      <c r="F6684" s="3">
        <v>84.456000000000003</v>
      </c>
      <c r="G6684" s="3">
        <v>0</v>
      </c>
      <c r="H6684" s="4">
        <f t="shared" si="417"/>
        <v>-1</v>
      </c>
      <c r="I6684" s="3">
        <v>0</v>
      </c>
      <c r="J6684" s="4" t="str">
        <f t="shared" si="418"/>
        <v/>
      </c>
      <c r="K6684" s="3">
        <v>531.09523000000002</v>
      </c>
      <c r="L6684" s="3">
        <v>360.63276999999999</v>
      </c>
      <c r="M6684" s="4">
        <f t="shared" si="419"/>
        <v>-0.32096401995551727</v>
      </c>
    </row>
    <row r="6685" spans="1:13" x14ac:dyDescent="0.2">
      <c r="A6685" s="2" t="s">
        <v>140</v>
      </c>
      <c r="B6685" s="2" t="s">
        <v>0</v>
      </c>
      <c r="C6685" s="6">
        <v>0</v>
      </c>
      <c r="D6685" s="6">
        <v>0</v>
      </c>
      <c r="E6685" s="4" t="str">
        <f t="shared" si="416"/>
        <v/>
      </c>
      <c r="F6685" s="6">
        <v>84.456000000000003</v>
      </c>
      <c r="G6685" s="6">
        <v>0</v>
      </c>
      <c r="H6685" s="4">
        <f t="shared" si="417"/>
        <v>-1</v>
      </c>
      <c r="I6685" s="6">
        <v>0</v>
      </c>
      <c r="J6685" s="4" t="str">
        <f t="shared" si="418"/>
        <v/>
      </c>
      <c r="K6685" s="6">
        <v>531.09523000000002</v>
      </c>
      <c r="L6685" s="6">
        <v>360.63276999999999</v>
      </c>
      <c r="M6685" s="4">
        <f t="shared" si="419"/>
        <v>-0.32096401995551727</v>
      </c>
    </row>
    <row r="6686" spans="1:13" x14ac:dyDescent="0.2">
      <c r="A6686" s="1" t="s">
        <v>139</v>
      </c>
      <c r="B6686" s="1" t="s">
        <v>21</v>
      </c>
      <c r="C6686" s="3">
        <v>0</v>
      </c>
      <c r="D6686" s="3">
        <v>0</v>
      </c>
      <c r="E6686" s="4" t="str">
        <f t="shared" si="416"/>
        <v/>
      </c>
      <c r="F6686" s="3">
        <v>3857.6820899999998</v>
      </c>
      <c r="G6686" s="3">
        <v>3653.69866</v>
      </c>
      <c r="H6686" s="4">
        <f t="shared" si="417"/>
        <v>-5.2877200671556546E-2</v>
      </c>
      <c r="I6686" s="3">
        <v>5413.3616099999999</v>
      </c>
      <c r="J6686" s="4">
        <f t="shared" si="418"/>
        <v>-0.32505919182443088</v>
      </c>
      <c r="K6686" s="3">
        <v>32275.39428</v>
      </c>
      <c r="L6686" s="3">
        <v>32633.33382</v>
      </c>
      <c r="M6686" s="4">
        <f t="shared" si="419"/>
        <v>1.1090167850305699E-2</v>
      </c>
    </row>
    <row r="6687" spans="1:13" x14ac:dyDescent="0.2">
      <c r="A6687" s="1" t="s">
        <v>139</v>
      </c>
      <c r="B6687" s="1" t="s">
        <v>37</v>
      </c>
      <c r="C6687" s="3">
        <v>0</v>
      </c>
      <c r="D6687" s="3">
        <v>0</v>
      </c>
      <c r="E6687" s="4" t="str">
        <f t="shared" si="416"/>
        <v/>
      </c>
      <c r="F6687" s="3">
        <v>0</v>
      </c>
      <c r="G6687" s="3">
        <v>0</v>
      </c>
      <c r="H6687" s="4" t="str">
        <f t="shared" si="417"/>
        <v/>
      </c>
      <c r="I6687" s="3">
        <v>0</v>
      </c>
      <c r="J6687" s="4" t="str">
        <f t="shared" si="418"/>
        <v/>
      </c>
      <c r="K6687" s="3">
        <v>1661.6982499999999</v>
      </c>
      <c r="L6687" s="3">
        <v>65.209190000000007</v>
      </c>
      <c r="M6687" s="4">
        <f t="shared" si="419"/>
        <v>-0.96075750215178957</v>
      </c>
    </row>
    <row r="6688" spans="1:13" x14ac:dyDescent="0.2">
      <c r="A6688" s="1" t="s">
        <v>139</v>
      </c>
      <c r="B6688" s="1" t="s">
        <v>69</v>
      </c>
      <c r="C6688" s="3">
        <v>0</v>
      </c>
      <c r="D6688" s="3">
        <v>0</v>
      </c>
      <c r="E6688" s="4" t="str">
        <f t="shared" si="416"/>
        <v/>
      </c>
      <c r="F6688" s="3">
        <v>85.379599999999996</v>
      </c>
      <c r="G6688" s="3">
        <v>59.797719999999998</v>
      </c>
      <c r="H6688" s="4">
        <f t="shared" si="417"/>
        <v>-0.29962520321013453</v>
      </c>
      <c r="I6688" s="3">
        <v>207.90214</v>
      </c>
      <c r="J6688" s="4">
        <f t="shared" si="418"/>
        <v>-0.71237563980822904</v>
      </c>
      <c r="K6688" s="3">
        <v>1372.7808600000001</v>
      </c>
      <c r="L6688" s="3">
        <v>1407.5684200000001</v>
      </c>
      <c r="M6688" s="4">
        <f t="shared" si="419"/>
        <v>2.5340941889297586E-2</v>
      </c>
    </row>
    <row r="6689" spans="1:13" x14ac:dyDescent="0.2">
      <c r="A6689" s="1" t="s">
        <v>139</v>
      </c>
      <c r="B6689" s="1" t="s">
        <v>36</v>
      </c>
      <c r="C6689" s="3">
        <v>0</v>
      </c>
      <c r="D6689" s="3">
        <v>0</v>
      </c>
      <c r="E6689" s="4" t="str">
        <f t="shared" si="416"/>
        <v/>
      </c>
      <c r="F6689" s="3">
        <v>35.865560000000002</v>
      </c>
      <c r="G6689" s="3">
        <v>34.56</v>
      </c>
      <c r="H6689" s="4">
        <f t="shared" si="417"/>
        <v>-3.6401494916014077E-2</v>
      </c>
      <c r="I6689" s="3">
        <v>71.250879999999995</v>
      </c>
      <c r="J6689" s="4">
        <f t="shared" si="418"/>
        <v>-0.51495335917254637</v>
      </c>
      <c r="K6689" s="3">
        <v>570.14642000000003</v>
      </c>
      <c r="L6689" s="3">
        <v>791.78661999999997</v>
      </c>
      <c r="M6689" s="4">
        <f t="shared" si="419"/>
        <v>0.38874259703323211</v>
      </c>
    </row>
    <row r="6690" spans="1:13" x14ac:dyDescent="0.2">
      <c r="A6690" s="1" t="s">
        <v>139</v>
      </c>
      <c r="B6690" s="1" t="s">
        <v>68</v>
      </c>
      <c r="C6690" s="3">
        <v>0</v>
      </c>
      <c r="D6690" s="3">
        <v>0</v>
      </c>
      <c r="E6690" s="4" t="str">
        <f t="shared" si="416"/>
        <v/>
      </c>
      <c r="F6690" s="3">
        <v>0</v>
      </c>
      <c r="G6690" s="3">
        <v>14.23668</v>
      </c>
      <c r="H6690" s="4" t="str">
        <f t="shared" si="417"/>
        <v/>
      </c>
      <c r="I6690" s="3">
        <v>0.63227</v>
      </c>
      <c r="J6690" s="4">
        <f t="shared" si="418"/>
        <v>21.516772897654484</v>
      </c>
      <c r="K6690" s="3">
        <v>319.79145</v>
      </c>
      <c r="L6690" s="3">
        <v>75.018289999999993</v>
      </c>
      <c r="M6690" s="4">
        <f t="shared" si="419"/>
        <v>-0.76541496028114575</v>
      </c>
    </row>
    <row r="6691" spans="1:13" x14ac:dyDescent="0.2">
      <c r="A6691" s="1" t="s">
        <v>139</v>
      </c>
      <c r="B6691" s="1" t="s">
        <v>20</v>
      </c>
      <c r="C6691" s="3">
        <v>0</v>
      </c>
      <c r="D6691" s="3">
        <v>0</v>
      </c>
      <c r="E6691" s="4" t="str">
        <f t="shared" si="416"/>
        <v/>
      </c>
      <c r="F6691" s="3">
        <v>3559.53737</v>
      </c>
      <c r="G6691" s="3">
        <v>6319.8426499999996</v>
      </c>
      <c r="H6691" s="4">
        <f t="shared" si="417"/>
        <v>0.77546742541994984</v>
      </c>
      <c r="I6691" s="3">
        <v>10396.11997</v>
      </c>
      <c r="J6691" s="4">
        <f t="shared" si="418"/>
        <v>-0.39209602541745203</v>
      </c>
      <c r="K6691" s="3">
        <v>65415.591610000003</v>
      </c>
      <c r="L6691" s="3">
        <v>81929.929669999998</v>
      </c>
      <c r="M6691" s="4">
        <f t="shared" si="419"/>
        <v>0.25245262870137331</v>
      </c>
    </row>
    <row r="6692" spans="1:13" x14ac:dyDescent="0.2">
      <c r="A6692" s="1" t="s">
        <v>139</v>
      </c>
      <c r="B6692" s="1" t="s">
        <v>35</v>
      </c>
      <c r="C6692" s="3">
        <v>131.86668</v>
      </c>
      <c r="D6692" s="3">
        <v>105.93383</v>
      </c>
      <c r="E6692" s="4">
        <f t="shared" si="416"/>
        <v>-0.19665961105565111</v>
      </c>
      <c r="F6692" s="3">
        <v>4429.7677599999997</v>
      </c>
      <c r="G6692" s="3">
        <v>5803.6067999999996</v>
      </c>
      <c r="H6692" s="4">
        <f t="shared" si="417"/>
        <v>0.31013793824712832</v>
      </c>
      <c r="I6692" s="3">
        <v>3239.97084</v>
      </c>
      <c r="J6692" s="4">
        <f t="shared" si="418"/>
        <v>0.79125278794175813</v>
      </c>
      <c r="K6692" s="3">
        <v>30504.353309999999</v>
      </c>
      <c r="L6692" s="3">
        <v>47007.1662</v>
      </c>
      <c r="M6692" s="4">
        <f t="shared" si="419"/>
        <v>0.54099861492851309</v>
      </c>
    </row>
    <row r="6693" spans="1:13" x14ac:dyDescent="0.2">
      <c r="A6693" s="1" t="s">
        <v>139</v>
      </c>
      <c r="B6693" s="1" t="s">
        <v>137</v>
      </c>
      <c r="C6693" s="3">
        <v>0</v>
      </c>
      <c r="D6693" s="3">
        <v>0</v>
      </c>
      <c r="E6693" s="4" t="str">
        <f t="shared" si="416"/>
        <v/>
      </c>
      <c r="F6693" s="3">
        <v>0</v>
      </c>
      <c r="G6693" s="3">
        <v>0</v>
      </c>
      <c r="H6693" s="4" t="str">
        <f t="shared" si="417"/>
        <v/>
      </c>
      <c r="I6693" s="3">
        <v>4.4744200000000003</v>
      </c>
      <c r="J6693" s="4">
        <f t="shared" si="418"/>
        <v>-1</v>
      </c>
      <c r="K6693" s="3">
        <v>4.26</v>
      </c>
      <c r="L6693" s="3">
        <v>10.197839999999999</v>
      </c>
      <c r="M6693" s="4">
        <f t="shared" si="419"/>
        <v>1.3938591549295776</v>
      </c>
    </row>
    <row r="6694" spans="1:13" x14ac:dyDescent="0.2">
      <c r="A6694" s="1" t="s">
        <v>139</v>
      </c>
      <c r="B6694" s="1" t="s">
        <v>67</v>
      </c>
      <c r="C6694" s="3">
        <v>0</v>
      </c>
      <c r="D6694" s="3">
        <v>0</v>
      </c>
      <c r="E6694" s="4" t="str">
        <f t="shared" si="416"/>
        <v/>
      </c>
      <c r="F6694" s="3">
        <v>1294.33815</v>
      </c>
      <c r="G6694" s="3">
        <v>1340.7778800000001</v>
      </c>
      <c r="H6694" s="4">
        <f t="shared" si="417"/>
        <v>3.5879132512628198E-2</v>
      </c>
      <c r="I6694" s="3">
        <v>2197.8756699999999</v>
      </c>
      <c r="J6694" s="4">
        <f t="shared" si="418"/>
        <v>-0.38996645792980633</v>
      </c>
      <c r="K6694" s="3">
        <v>15663.914919999999</v>
      </c>
      <c r="L6694" s="3">
        <v>18810.797470000001</v>
      </c>
      <c r="M6694" s="4">
        <f t="shared" si="419"/>
        <v>0.20090013039984012</v>
      </c>
    </row>
    <row r="6695" spans="1:13" x14ac:dyDescent="0.2">
      <c r="A6695" s="1" t="s">
        <v>139</v>
      </c>
      <c r="B6695" s="1" t="s">
        <v>34</v>
      </c>
      <c r="C6695" s="3">
        <v>0</v>
      </c>
      <c r="D6695" s="3">
        <v>0</v>
      </c>
      <c r="E6695" s="4" t="str">
        <f t="shared" si="416"/>
        <v/>
      </c>
      <c r="F6695" s="3">
        <v>76.679829999999995</v>
      </c>
      <c r="G6695" s="3">
        <v>267.81324000000001</v>
      </c>
      <c r="H6695" s="4">
        <f t="shared" si="417"/>
        <v>2.492616506844108</v>
      </c>
      <c r="I6695" s="3">
        <v>412.73338999999999</v>
      </c>
      <c r="J6695" s="4">
        <f t="shared" si="418"/>
        <v>-0.35112291254167727</v>
      </c>
      <c r="K6695" s="3">
        <v>3126.36274</v>
      </c>
      <c r="L6695" s="3">
        <v>4116.598</v>
      </c>
      <c r="M6695" s="4">
        <f t="shared" si="419"/>
        <v>0.31673716147218411</v>
      </c>
    </row>
    <row r="6696" spans="1:13" x14ac:dyDescent="0.2">
      <c r="A6696" s="1" t="s">
        <v>139</v>
      </c>
      <c r="B6696" s="1" t="s">
        <v>66</v>
      </c>
      <c r="C6696" s="3">
        <v>0</v>
      </c>
      <c r="D6696" s="3">
        <v>0</v>
      </c>
      <c r="E6696" s="4" t="str">
        <f t="shared" si="416"/>
        <v/>
      </c>
      <c r="F6696" s="3">
        <v>2.3246699999999998</v>
      </c>
      <c r="G6696" s="3">
        <v>0</v>
      </c>
      <c r="H6696" s="4">
        <f t="shared" si="417"/>
        <v>-1</v>
      </c>
      <c r="I6696" s="3">
        <v>5.4325000000000001</v>
      </c>
      <c r="J6696" s="4">
        <f t="shared" si="418"/>
        <v>-1</v>
      </c>
      <c r="K6696" s="3">
        <v>29.774619999999999</v>
      </c>
      <c r="L6696" s="3">
        <v>81.343170000000001</v>
      </c>
      <c r="M6696" s="4">
        <f t="shared" si="419"/>
        <v>1.7319633298426647</v>
      </c>
    </row>
    <row r="6697" spans="1:13" x14ac:dyDescent="0.2">
      <c r="A6697" s="1" t="s">
        <v>139</v>
      </c>
      <c r="B6697" s="1" t="s">
        <v>90</v>
      </c>
      <c r="C6697" s="3">
        <v>0</v>
      </c>
      <c r="D6697" s="3">
        <v>0</v>
      </c>
      <c r="E6697" s="4" t="str">
        <f t="shared" si="416"/>
        <v/>
      </c>
      <c r="F6697" s="3">
        <v>0</v>
      </c>
      <c r="G6697" s="3">
        <v>0</v>
      </c>
      <c r="H6697" s="4" t="str">
        <f t="shared" si="417"/>
        <v/>
      </c>
      <c r="I6697" s="3">
        <v>31.379670000000001</v>
      </c>
      <c r="J6697" s="4">
        <f t="shared" si="418"/>
        <v>-1</v>
      </c>
      <c r="K6697" s="3">
        <v>38.385649999999998</v>
      </c>
      <c r="L6697" s="3">
        <v>31.379670000000001</v>
      </c>
      <c r="M6697" s="4">
        <f t="shared" si="419"/>
        <v>-0.18251560153338542</v>
      </c>
    </row>
    <row r="6698" spans="1:13" x14ac:dyDescent="0.2">
      <c r="A6698" s="1" t="s">
        <v>139</v>
      </c>
      <c r="B6698" s="1" t="s">
        <v>84</v>
      </c>
      <c r="C6698" s="3">
        <v>0</v>
      </c>
      <c r="D6698" s="3">
        <v>0</v>
      </c>
      <c r="E6698" s="4" t="str">
        <f t="shared" si="416"/>
        <v/>
      </c>
      <c r="F6698" s="3">
        <v>0</v>
      </c>
      <c r="G6698" s="3">
        <v>0</v>
      </c>
      <c r="H6698" s="4" t="str">
        <f t="shared" si="417"/>
        <v/>
      </c>
      <c r="I6698" s="3">
        <v>0</v>
      </c>
      <c r="J6698" s="4" t="str">
        <f t="shared" si="418"/>
        <v/>
      </c>
      <c r="K6698" s="3">
        <v>29.802050000000001</v>
      </c>
      <c r="L6698" s="3">
        <v>0</v>
      </c>
      <c r="M6698" s="4">
        <f t="shared" si="419"/>
        <v>-1</v>
      </c>
    </row>
    <row r="6699" spans="1:13" x14ac:dyDescent="0.2">
      <c r="A6699" s="1" t="s">
        <v>139</v>
      </c>
      <c r="B6699" s="1" t="s">
        <v>65</v>
      </c>
      <c r="C6699" s="3">
        <v>0</v>
      </c>
      <c r="D6699" s="3">
        <v>0</v>
      </c>
      <c r="E6699" s="4" t="str">
        <f t="shared" si="416"/>
        <v/>
      </c>
      <c r="F6699" s="3">
        <v>436.98433999999997</v>
      </c>
      <c r="G6699" s="3">
        <v>975.85144000000003</v>
      </c>
      <c r="H6699" s="4">
        <f t="shared" si="417"/>
        <v>1.2331496822060033</v>
      </c>
      <c r="I6699" s="3">
        <v>957.98143000000005</v>
      </c>
      <c r="J6699" s="4">
        <f t="shared" si="418"/>
        <v>1.8653816702897785E-2</v>
      </c>
      <c r="K6699" s="3">
        <v>7529.5400900000004</v>
      </c>
      <c r="L6699" s="3">
        <v>11019.051030000001</v>
      </c>
      <c r="M6699" s="4">
        <f t="shared" si="419"/>
        <v>0.46344277316942994</v>
      </c>
    </row>
    <row r="6700" spans="1:13" x14ac:dyDescent="0.2">
      <c r="A6700" s="1" t="s">
        <v>139</v>
      </c>
      <c r="B6700" s="1" t="s">
        <v>64</v>
      </c>
      <c r="C6700" s="3">
        <v>0</v>
      </c>
      <c r="D6700" s="3">
        <v>0</v>
      </c>
      <c r="E6700" s="4" t="str">
        <f t="shared" si="416"/>
        <v/>
      </c>
      <c r="F6700" s="3">
        <v>119.83123999999999</v>
      </c>
      <c r="G6700" s="3">
        <v>135.99605</v>
      </c>
      <c r="H6700" s="4">
        <f t="shared" si="417"/>
        <v>0.13489645938738515</v>
      </c>
      <c r="I6700" s="3">
        <v>220.81926999999999</v>
      </c>
      <c r="J6700" s="4">
        <f t="shared" si="418"/>
        <v>-0.3841296097029937</v>
      </c>
      <c r="K6700" s="3">
        <v>1204.10052</v>
      </c>
      <c r="L6700" s="3">
        <v>1272.1743200000001</v>
      </c>
      <c r="M6700" s="4">
        <f t="shared" si="419"/>
        <v>5.6534980983149241E-2</v>
      </c>
    </row>
    <row r="6701" spans="1:13" x14ac:dyDescent="0.2">
      <c r="A6701" s="1" t="s">
        <v>139</v>
      </c>
      <c r="B6701" s="1" t="s">
        <v>63</v>
      </c>
      <c r="C6701" s="3">
        <v>0</v>
      </c>
      <c r="D6701" s="3">
        <v>0</v>
      </c>
      <c r="E6701" s="4" t="str">
        <f t="shared" si="416"/>
        <v/>
      </c>
      <c r="F6701" s="3">
        <v>22.072859999999999</v>
      </c>
      <c r="G6701" s="3">
        <v>10.21809</v>
      </c>
      <c r="H6701" s="4">
        <f t="shared" si="417"/>
        <v>-0.53707448876131136</v>
      </c>
      <c r="I6701" s="3">
        <v>21.227640000000001</v>
      </c>
      <c r="J6701" s="4">
        <f t="shared" si="418"/>
        <v>-0.5186422042205352</v>
      </c>
      <c r="K6701" s="3">
        <v>175.92590000000001</v>
      </c>
      <c r="L6701" s="3">
        <v>243.63665</v>
      </c>
      <c r="M6701" s="4">
        <f t="shared" si="419"/>
        <v>0.38488221461422101</v>
      </c>
    </row>
    <row r="6702" spans="1:13" x14ac:dyDescent="0.2">
      <c r="A6702" s="1" t="s">
        <v>139</v>
      </c>
      <c r="B6702" s="1" t="s">
        <v>19</v>
      </c>
      <c r="C6702" s="3">
        <v>188.9306</v>
      </c>
      <c r="D6702" s="3">
        <v>0</v>
      </c>
      <c r="E6702" s="4">
        <f t="shared" si="416"/>
        <v>-1</v>
      </c>
      <c r="F6702" s="3">
        <v>35245.676339999998</v>
      </c>
      <c r="G6702" s="3">
        <v>55902.809130000001</v>
      </c>
      <c r="H6702" s="4">
        <f t="shared" si="417"/>
        <v>0.58608983952327831</v>
      </c>
      <c r="I6702" s="3">
        <v>65143.891029999999</v>
      </c>
      <c r="J6702" s="4">
        <f t="shared" si="418"/>
        <v>-0.14185646196270807</v>
      </c>
      <c r="K6702" s="3">
        <v>586773.91350000002</v>
      </c>
      <c r="L6702" s="3">
        <v>635909.57377000002</v>
      </c>
      <c r="M6702" s="4">
        <f t="shared" si="419"/>
        <v>8.3738658347837447E-2</v>
      </c>
    </row>
    <row r="6703" spans="1:13" x14ac:dyDescent="0.2">
      <c r="A6703" s="1" t="s">
        <v>139</v>
      </c>
      <c r="B6703" s="1" t="s">
        <v>62</v>
      </c>
      <c r="C6703" s="3">
        <v>0</v>
      </c>
      <c r="D6703" s="3">
        <v>0</v>
      </c>
      <c r="E6703" s="4" t="str">
        <f t="shared" si="416"/>
        <v/>
      </c>
      <c r="F6703" s="3">
        <v>24.591090000000001</v>
      </c>
      <c r="G6703" s="3">
        <v>88.923320000000004</v>
      </c>
      <c r="H6703" s="4">
        <f t="shared" si="417"/>
        <v>2.6160788318045274</v>
      </c>
      <c r="I6703" s="3">
        <v>105.72749</v>
      </c>
      <c r="J6703" s="4">
        <f t="shared" si="418"/>
        <v>-0.15893851258551583</v>
      </c>
      <c r="K6703" s="3">
        <v>253.21364</v>
      </c>
      <c r="L6703" s="3">
        <v>736.05457000000001</v>
      </c>
      <c r="M6703" s="4">
        <f t="shared" si="419"/>
        <v>1.9068519768524319</v>
      </c>
    </row>
    <row r="6704" spans="1:13" x14ac:dyDescent="0.2">
      <c r="A6704" s="1" t="s">
        <v>139</v>
      </c>
      <c r="B6704" s="1" t="s">
        <v>71</v>
      </c>
      <c r="C6704" s="3">
        <v>0</v>
      </c>
      <c r="D6704" s="3">
        <v>0</v>
      </c>
      <c r="E6704" s="4" t="str">
        <f t="shared" si="416"/>
        <v/>
      </c>
      <c r="F6704" s="3">
        <v>7.81325</v>
      </c>
      <c r="G6704" s="3">
        <v>25.898530000000001</v>
      </c>
      <c r="H6704" s="4">
        <f t="shared" si="417"/>
        <v>2.3146936294115767</v>
      </c>
      <c r="I6704" s="3">
        <v>63.069629999999997</v>
      </c>
      <c r="J6704" s="4">
        <f t="shared" si="418"/>
        <v>-0.58936607048432021</v>
      </c>
      <c r="K6704" s="3">
        <v>164.77690999999999</v>
      </c>
      <c r="L6704" s="3">
        <v>857.06217000000004</v>
      </c>
      <c r="M6704" s="4">
        <f t="shared" si="419"/>
        <v>4.2013487205215831</v>
      </c>
    </row>
    <row r="6705" spans="1:13" x14ac:dyDescent="0.2">
      <c r="A6705" s="1" t="s">
        <v>139</v>
      </c>
      <c r="B6705" s="1" t="s">
        <v>18</v>
      </c>
      <c r="C6705" s="3">
        <v>0</v>
      </c>
      <c r="D6705" s="3">
        <v>0</v>
      </c>
      <c r="E6705" s="4" t="str">
        <f t="shared" si="416"/>
        <v/>
      </c>
      <c r="F6705" s="3">
        <v>18.18233</v>
      </c>
      <c r="G6705" s="3">
        <v>292.78170999999998</v>
      </c>
      <c r="H6705" s="4">
        <f t="shared" si="417"/>
        <v>15.102540763477506</v>
      </c>
      <c r="I6705" s="3">
        <v>192.41857999999999</v>
      </c>
      <c r="J6705" s="4">
        <f t="shared" si="418"/>
        <v>0.52158752029040012</v>
      </c>
      <c r="K6705" s="3">
        <v>932.79161999999997</v>
      </c>
      <c r="L6705" s="3">
        <v>2002.62156</v>
      </c>
      <c r="M6705" s="4">
        <f t="shared" si="419"/>
        <v>1.1469120402260904</v>
      </c>
    </row>
    <row r="6706" spans="1:13" x14ac:dyDescent="0.2">
      <c r="A6706" s="1" t="s">
        <v>139</v>
      </c>
      <c r="B6706" s="1" t="s">
        <v>61</v>
      </c>
      <c r="C6706" s="3">
        <v>0</v>
      </c>
      <c r="D6706" s="3">
        <v>0</v>
      </c>
      <c r="E6706" s="4" t="str">
        <f t="shared" si="416"/>
        <v/>
      </c>
      <c r="F6706" s="3">
        <v>4009.0102200000001</v>
      </c>
      <c r="G6706" s="3">
        <v>5214.2208199999995</v>
      </c>
      <c r="H6706" s="4">
        <f t="shared" si="417"/>
        <v>0.30062547458409816</v>
      </c>
      <c r="I6706" s="3">
        <v>9298.2152299999998</v>
      </c>
      <c r="J6706" s="4">
        <f t="shared" si="418"/>
        <v>-0.4392234755787644</v>
      </c>
      <c r="K6706" s="3">
        <v>70212.340299999996</v>
      </c>
      <c r="L6706" s="3">
        <v>79069.115189999997</v>
      </c>
      <c r="M6706" s="4">
        <f t="shared" si="419"/>
        <v>0.1261427101298318</v>
      </c>
    </row>
    <row r="6707" spans="1:13" x14ac:dyDescent="0.2">
      <c r="A6707" s="1" t="s">
        <v>139</v>
      </c>
      <c r="B6707" s="1" t="s">
        <v>17</v>
      </c>
      <c r="C6707" s="3">
        <v>0</v>
      </c>
      <c r="D6707" s="3">
        <v>0</v>
      </c>
      <c r="E6707" s="4" t="str">
        <f t="shared" si="416"/>
        <v/>
      </c>
      <c r="F6707" s="3">
        <v>0</v>
      </c>
      <c r="G6707" s="3">
        <v>33.903089999999999</v>
      </c>
      <c r="H6707" s="4" t="str">
        <f t="shared" si="417"/>
        <v/>
      </c>
      <c r="I6707" s="3">
        <v>16.65175</v>
      </c>
      <c r="J6707" s="4">
        <f t="shared" si="418"/>
        <v>1.0360076268260094</v>
      </c>
      <c r="K6707" s="3">
        <v>171.38756000000001</v>
      </c>
      <c r="L6707" s="3">
        <v>1558.50524</v>
      </c>
      <c r="M6707" s="4">
        <f t="shared" si="419"/>
        <v>8.0934560244629186</v>
      </c>
    </row>
    <row r="6708" spans="1:13" x14ac:dyDescent="0.2">
      <c r="A6708" s="1" t="s">
        <v>139</v>
      </c>
      <c r="B6708" s="1" t="s">
        <v>32</v>
      </c>
      <c r="C6708" s="3">
        <v>0</v>
      </c>
      <c r="D6708" s="3">
        <v>0</v>
      </c>
      <c r="E6708" s="4" t="str">
        <f t="shared" si="416"/>
        <v/>
      </c>
      <c r="F6708" s="3">
        <v>244.25917999999999</v>
      </c>
      <c r="G6708" s="3">
        <v>406.94499000000002</v>
      </c>
      <c r="H6708" s="4">
        <f t="shared" si="417"/>
        <v>0.66603764902510543</v>
      </c>
      <c r="I6708" s="3">
        <v>1110.46264</v>
      </c>
      <c r="J6708" s="4">
        <f t="shared" si="418"/>
        <v>-0.63353563159945658</v>
      </c>
      <c r="K6708" s="3">
        <v>2143.8297499999999</v>
      </c>
      <c r="L6708" s="3">
        <v>3960.06954</v>
      </c>
      <c r="M6708" s="4">
        <f t="shared" si="419"/>
        <v>0.84719404141117094</v>
      </c>
    </row>
    <row r="6709" spans="1:13" x14ac:dyDescent="0.2">
      <c r="A6709" s="1" t="s">
        <v>139</v>
      </c>
      <c r="B6709" s="1" t="s">
        <v>16</v>
      </c>
      <c r="C6709" s="3">
        <v>0</v>
      </c>
      <c r="D6709" s="3">
        <v>0</v>
      </c>
      <c r="E6709" s="4" t="str">
        <f t="shared" si="416"/>
        <v/>
      </c>
      <c r="F6709" s="3">
        <v>63.798029999999997</v>
      </c>
      <c r="G6709" s="3">
        <v>3.9003299999999999</v>
      </c>
      <c r="H6709" s="4">
        <f t="shared" si="417"/>
        <v>-0.93886441321150516</v>
      </c>
      <c r="I6709" s="3">
        <v>11.653280000000001</v>
      </c>
      <c r="J6709" s="4">
        <f t="shared" si="418"/>
        <v>-0.66530195790369751</v>
      </c>
      <c r="K6709" s="3">
        <v>870.36463000000003</v>
      </c>
      <c r="L6709" s="3">
        <v>390.24731000000003</v>
      </c>
      <c r="M6709" s="4">
        <f t="shared" si="419"/>
        <v>-0.55162779305496357</v>
      </c>
    </row>
    <row r="6710" spans="1:13" x14ac:dyDescent="0.2">
      <c r="A6710" s="1" t="s">
        <v>139</v>
      </c>
      <c r="B6710" s="1" t="s">
        <v>60</v>
      </c>
      <c r="C6710" s="3">
        <v>0</v>
      </c>
      <c r="D6710" s="3">
        <v>0</v>
      </c>
      <c r="E6710" s="4" t="str">
        <f t="shared" si="416"/>
        <v/>
      </c>
      <c r="F6710" s="3">
        <v>0</v>
      </c>
      <c r="G6710" s="3">
        <v>210</v>
      </c>
      <c r="H6710" s="4" t="str">
        <f t="shared" si="417"/>
        <v/>
      </c>
      <c r="I6710" s="3">
        <v>0</v>
      </c>
      <c r="J6710" s="4" t="str">
        <f t="shared" si="418"/>
        <v/>
      </c>
      <c r="K6710" s="3">
        <v>841.48608000000002</v>
      </c>
      <c r="L6710" s="3">
        <v>306.82107999999999</v>
      </c>
      <c r="M6710" s="4">
        <f t="shared" si="419"/>
        <v>-0.63538187108216926</v>
      </c>
    </row>
    <row r="6711" spans="1:13" x14ac:dyDescent="0.2">
      <c r="A6711" s="1" t="s">
        <v>139</v>
      </c>
      <c r="B6711" s="1" t="s">
        <v>58</v>
      </c>
      <c r="C6711" s="3">
        <v>0</v>
      </c>
      <c r="D6711" s="3">
        <v>0</v>
      </c>
      <c r="E6711" s="4" t="str">
        <f t="shared" si="416"/>
        <v/>
      </c>
      <c r="F6711" s="3">
        <v>0</v>
      </c>
      <c r="G6711" s="3">
        <v>0.74673999999999996</v>
      </c>
      <c r="H6711" s="4" t="str">
        <f t="shared" si="417"/>
        <v/>
      </c>
      <c r="I6711" s="3">
        <v>2.1193</v>
      </c>
      <c r="J6711" s="4">
        <f t="shared" si="418"/>
        <v>-0.64764780823856938</v>
      </c>
      <c r="K6711" s="3">
        <v>135.89599000000001</v>
      </c>
      <c r="L6711" s="3">
        <v>133.84649999999999</v>
      </c>
      <c r="M6711" s="4">
        <f t="shared" si="419"/>
        <v>-1.5081313289671217E-2</v>
      </c>
    </row>
    <row r="6712" spans="1:13" x14ac:dyDescent="0.2">
      <c r="A6712" s="1" t="s">
        <v>139</v>
      </c>
      <c r="B6712" s="1" t="s">
        <v>15</v>
      </c>
      <c r="C6712" s="3">
        <v>0</v>
      </c>
      <c r="D6712" s="3">
        <v>0</v>
      </c>
      <c r="E6712" s="4" t="str">
        <f t="shared" si="416"/>
        <v/>
      </c>
      <c r="F6712" s="3">
        <v>1434.94579</v>
      </c>
      <c r="G6712" s="3">
        <v>1291.2281399999999</v>
      </c>
      <c r="H6712" s="4">
        <f t="shared" si="417"/>
        <v>-0.1001554560468797</v>
      </c>
      <c r="I6712" s="3">
        <v>2674.02603</v>
      </c>
      <c r="J6712" s="4">
        <f t="shared" si="418"/>
        <v>-0.51712207528510867</v>
      </c>
      <c r="K6712" s="3">
        <v>30237.014920000001</v>
      </c>
      <c r="L6712" s="3">
        <v>29067.539649999999</v>
      </c>
      <c r="M6712" s="4">
        <f t="shared" si="419"/>
        <v>-3.8676941923472152E-2</v>
      </c>
    </row>
    <row r="6713" spans="1:13" x14ac:dyDescent="0.2">
      <c r="A6713" s="1" t="s">
        <v>139</v>
      </c>
      <c r="B6713" s="1" t="s">
        <v>14</v>
      </c>
      <c r="C6713" s="3">
        <v>106.9919</v>
      </c>
      <c r="D6713" s="3">
        <v>0</v>
      </c>
      <c r="E6713" s="4">
        <f t="shared" si="416"/>
        <v>-1</v>
      </c>
      <c r="F6713" s="3">
        <v>3648.2880700000001</v>
      </c>
      <c r="G6713" s="3">
        <v>3916.8810899999999</v>
      </c>
      <c r="H6713" s="4">
        <f t="shared" si="417"/>
        <v>7.3621658938791024E-2</v>
      </c>
      <c r="I6713" s="3">
        <v>6355.3366699999997</v>
      </c>
      <c r="J6713" s="4">
        <f t="shared" si="418"/>
        <v>-0.38368629493864403</v>
      </c>
      <c r="K6713" s="3">
        <v>50657.572059999999</v>
      </c>
      <c r="L6713" s="3">
        <v>50883.670579999998</v>
      </c>
      <c r="M6713" s="4">
        <f t="shared" si="419"/>
        <v>4.4632719415016453E-3</v>
      </c>
    </row>
    <row r="6714" spans="1:13" x14ac:dyDescent="0.2">
      <c r="A6714" s="1" t="s">
        <v>139</v>
      </c>
      <c r="B6714" s="1" t="s">
        <v>31</v>
      </c>
      <c r="C6714" s="3">
        <v>0</v>
      </c>
      <c r="D6714" s="3">
        <v>0</v>
      </c>
      <c r="E6714" s="4" t="str">
        <f t="shared" si="416"/>
        <v/>
      </c>
      <c r="F6714" s="3">
        <v>12.72953</v>
      </c>
      <c r="G6714" s="3">
        <v>0</v>
      </c>
      <c r="H6714" s="4">
        <f t="shared" si="417"/>
        <v>-1</v>
      </c>
      <c r="I6714" s="3">
        <v>9.3594899999999992</v>
      </c>
      <c r="J6714" s="4">
        <f t="shared" si="418"/>
        <v>-1</v>
      </c>
      <c r="K6714" s="3">
        <v>1187.90672</v>
      </c>
      <c r="L6714" s="3">
        <v>864.51343999999995</v>
      </c>
      <c r="M6714" s="4">
        <f t="shared" si="419"/>
        <v>-0.27223794137640711</v>
      </c>
    </row>
    <row r="6715" spans="1:13" x14ac:dyDescent="0.2">
      <c r="A6715" s="1" t="s">
        <v>139</v>
      </c>
      <c r="B6715" s="1" t="s">
        <v>13</v>
      </c>
      <c r="C6715" s="3">
        <v>98.011369999999999</v>
      </c>
      <c r="D6715" s="3">
        <v>112.79832</v>
      </c>
      <c r="E6715" s="4">
        <f t="shared" si="416"/>
        <v>0.15086974092903715</v>
      </c>
      <c r="F6715" s="3">
        <v>9432.3238999999994</v>
      </c>
      <c r="G6715" s="3">
        <v>12247.63312</v>
      </c>
      <c r="H6715" s="4">
        <f t="shared" si="417"/>
        <v>0.29847461239112039</v>
      </c>
      <c r="I6715" s="3">
        <v>10820.09078</v>
      </c>
      <c r="J6715" s="4">
        <f t="shared" si="418"/>
        <v>0.13193441432475672</v>
      </c>
      <c r="K6715" s="3">
        <v>104957.15161</v>
      </c>
      <c r="L6715" s="3">
        <v>152429.51736999999</v>
      </c>
      <c r="M6715" s="4">
        <f t="shared" si="419"/>
        <v>0.45230234464058161</v>
      </c>
    </row>
    <row r="6716" spans="1:13" x14ac:dyDescent="0.2">
      <c r="A6716" s="1" t="s">
        <v>139</v>
      </c>
      <c r="B6716" s="1" t="s">
        <v>56</v>
      </c>
      <c r="C6716" s="3">
        <v>0</v>
      </c>
      <c r="D6716" s="3">
        <v>0</v>
      </c>
      <c r="E6716" s="4" t="str">
        <f t="shared" si="416"/>
        <v/>
      </c>
      <c r="F6716" s="3">
        <v>255.10454999999999</v>
      </c>
      <c r="G6716" s="3">
        <v>259.96922999999998</v>
      </c>
      <c r="H6716" s="4">
        <f t="shared" si="417"/>
        <v>1.9069358033794392E-2</v>
      </c>
      <c r="I6716" s="3">
        <v>405.76290999999998</v>
      </c>
      <c r="J6716" s="4">
        <f t="shared" si="418"/>
        <v>-0.35930755721364482</v>
      </c>
      <c r="K6716" s="3">
        <v>4856.0936799999999</v>
      </c>
      <c r="L6716" s="3">
        <v>2863.02385</v>
      </c>
      <c r="M6716" s="4">
        <f t="shared" si="419"/>
        <v>-0.41042656121082077</v>
      </c>
    </row>
    <row r="6717" spans="1:13" x14ac:dyDescent="0.2">
      <c r="A6717" s="1" t="s">
        <v>139</v>
      </c>
      <c r="B6717" s="1" t="s">
        <v>12</v>
      </c>
      <c r="C6717" s="3">
        <v>188.77332999999999</v>
      </c>
      <c r="D6717" s="3">
        <v>0</v>
      </c>
      <c r="E6717" s="4">
        <f t="shared" si="416"/>
        <v>-1</v>
      </c>
      <c r="F6717" s="3">
        <v>71405.432289999997</v>
      </c>
      <c r="G6717" s="3">
        <v>92291.606339999998</v>
      </c>
      <c r="H6717" s="4">
        <f t="shared" si="417"/>
        <v>0.29250119185855006</v>
      </c>
      <c r="I6717" s="3">
        <v>134970.32365999999</v>
      </c>
      <c r="J6717" s="4">
        <f t="shared" si="418"/>
        <v>-0.31620815719098938</v>
      </c>
      <c r="K6717" s="3">
        <v>1038361.4318200001</v>
      </c>
      <c r="L6717" s="3">
        <v>1230574.5681799999</v>
      </c>
      <c r="M6717" s="4">
        <f t="shared" si="419"/>
        <v>0.18511197591680206</v>
      </c>
    </row>
    <row r="6718" spans="1:13" x14ac:dyDescent="0.2">
      <c r="A6718" s="1" t="s">
        <v>139</v>
      </c>
      <c r="B6718" s="1" t="s">
        <v>11</v>
      </c>
      <c r="C6718" s="3">
        <v>0</v>
      </c>
      <c r="D6718" s="3">
        <v>0</v>
      </c>
      <c r="E6718" s="4" t="str">
        <f t="shared" si="416"/>
        <v/>
      </c>
      <c r="F6718" s="3">
        <v>6373.0184600000002</v>
      </c>
      <c r="G6718" s="3">
        <v>8985.97588</v>
      </c>
      <c r="H6718" s="4">
        <f t="shared" si="417"/>
        <v>0.41000311491330588</v>
      </c>
      <c r="I6718" s="3">
        <v>9510.1686399999999</v>
      </c>
      <c r="J6718" s="4">
        <f t="shared" si="418"/>
        <v>-5.511918661412929E-2</v>
      </c>
      <c r="K6718" s="3">
        <v>125136.87897999999</v>
      </c>
      <c r="L6718" s="3">
        <v>110677.55369</v>
      </c>
      <c r="M6718" s="4">
        <f t="shared" si="419"/>
        <v>-0.11554807350046625</v>
      </c>
    </row>
    <row r="6719" spans="1:13" x14ac:dyDescent="0.2">
      <c r="A6719" s="1" t="s">
        <v>139</v>
      </c>
      <c r="B6719" s="1" t="s">
        <v>55</v>
      </c>
      <c r="C6719" s="3">
        <v>0</v>
      </c>
      <c r="D6719" s="3">
        <v>0</v>
      </c>
      <c r="E6719" s="4" t="str">
        <f t="shared" si="416"/>
        <v/>
      </c>
      <c r="F6719" s="3">
        <v>1047.1214299999999</v>
      </c>
      <c r="G6719" s="3">
        <v>1513.4544599999999</v>
      </c>
      <c r="H6719" s="4">
        <f t="shared" si="417"/>
        <v>0.44534761360007691</v>
      </c>
      <c r="I6719" s="3">
        <v>2324.8538199999998</v>
      </c>
      <c r="J6719" s="4">
        <f t="shared" si="418"/>
        <v>-0.34901091544757856</v>
      </c>
      <c r="K6719" s="3">
        <v>14973.42167</v>
      </c>
      <c r="L6719" s="3">
        <v>12503.54918</v>
      </c>
      <c r="M6719" s="4">
        <f t="shared" si="419"/>
        <v>-0.16495043981486968</v>
      </c>
    </row>
    <row r="6720" spans="1:13" x14ac:dyDescent="0.2">
      <c r="A6720" s="1" t="s">
        <v>139</v>
      </c>
      <c r="B6720" s="1" t="s">
        <v>30</v>
      </c>
      <c r="C6720" s="3">
        <v>0</v>
      </c>
      <c r="D6720" s="3">
        <v>0</v>
      </c>
      <c r="E6720" s="4" t="str">
        <f t="shared" si="416"/>
        <v/>
      </c>
      <c r="F6720" s="3">
        <v>1761.6226300000001</v>
      </c>
      <c r="G6720" s="3">
        <v>1454.7371599999999</v>
      </c>
      <c r="H6720" s="4">
        <f t="shared" si="417"/>
        <v>-0.17420613516982364</v>
      </c>
      <c r="I6720" s="3">
        <v>396.87957</v>
      </c>
      <c r="J6720" s="4">
        <f t="shared" si="418"/>
        <v>2.6654372509020807</v>
      </c>
      <c r="K6720" s="3">
        <v>9154.6106099999997</v>
      </c>
      <c r="L6720" s="3">
        <v>10142.95695</v>
      </c>
      <c r="M6720" s="4">
        <f t="shared" si="419"/>
        <v>0.10796159248110282</v>
      </c>
    </row>
    <row r="6721" spans="1:13" x14ac:dyDescent="0.2">
      <c r="A6721" s="1" t="s">
        <v>139</v>
      </c>
      <c r="B6721" s="1" t="s">
        <v>29</v>
      </c>
      <c r="C6721" s="3">
        <v>0</v>
      </c>
      <c r="D6721" s="3">
        <v>0</v>
      </c>
      <c r="E6721" s="4" t="str">
        <f t="shared" si="416"/>
        <v/>
      </c>
      <c r="F6721" s="3">
        <v>0</v>
      </c>
      <c r="G6721" s="3">
        <v>7.07463</v>
      </c>
      <c r="H6721" s="4" t="str">
        <f t="shared" si="417"/>
        <v/>
      </c>
      <c r="I6721" s="3">
        <v>0</v>
      </c>
      <c r="J6721" s="4" t="str">
        <f t="shared" si="418"/>
        <v/>
      </c>
      <c r="K6721" s="3">
        <v>35.000309999999999</v>
      </c>
      <c r="L6721" s="3">
        <v>83.550799999999995</v>
      </c>
      <c r="M6721" s="4">
        <f t="shared" si="419"/>
        <v>1.3871445710052281</v>
      </c>
    </row>
    <row r="6722" spans="1:13" x14ac:dyDescent="0.2">
      <c r="A6722" s="1" t="s">
        <v>139</v>
      </c>
      <c r="B6722" s="1" t="s">
        <v>10</v>
      </c>
      <c r="C6722" s="3">
        <v>0</v>
      </c>
      <c r="D6722" s="3">
        <v>0</v>
      </c>
      <c r="E6722" s="4" t="str">
        <f t="shared" si="416"/>
        <v/>
      </c>
      <c r="F6722" s="3">
        <v>2273.8216200000002</v>
      </c>
      <c r="G6722" s="3">
        <v>3210.6728800000001</v>
      </c>
      <c r="H6722" s="4">
        <f t="shared" si="417"/>
        <v>0.41201616334354307</v>
      </c>
      <c r="I6722" s="3">
        <v>4664.2021999999997</v>
      </c>
      <c r="J6722" s="4">
        <f t="shared" si="418"/>
        <v>-0.31163514309049456</v>
      </c>
      <c r="K6722" s="3">
        <v>31431.73474</v>
      </c>
      <c r="L6722" s="3">
        <v>38831.45033</v>
      </c>
      <c r="M6722" s="4">
        <f t="shared" si="419"/>
        <v>0.23542180064860152</v>
      </c>
    </row>
    <row r="6723" spans="1:13" x14ac:dyDescent="0.2">
      <c r="A6723" s="1" t="s">
        <v>139</v>
      </c>
      <c r="B6723" s="1" t="s">
        <v>75</v>
      </c>
      <c r="C6723" s="3">
        <v>0</v>
      </c>
      <c r="D6723" s="3">
        <v>0</v>
      </c>
      <c r="E6723" s="4" t="str">
        <f t="shared" si="416"/>
        <v/>
      </c>
      <c r="F6723" s="3">
        <v>0</v>
      </c>
      <c r="G6723" s="3">
        <v>0</v>
      </c>
      <c r="H6723" s="4" t="str">
        <f t="shared" si="417"/>
        <v/>
      </c>
      <c r="I6723" s="3">
        <v>20</v>
      </c>
      <c r="J6723" s="4">
        <f t="shared" si="418"/>
        <v>-1</v>
      </c>
      <c r="K6723" s="3">
        <v>50.576740000000001</v>
      </c>
      <c r="L6723" s="3">
        <v>1431.56584</v>
      </c>
      <c r="M6723" s="4">
        <f t="shared" si="419"/>
        <v>27.304826289713414</v>
      </c>
    </row>
    <row r="6724" spans="1:13" x14ac:dyDescent="0.2">
      <c r="A6724" s="1" t="s">
        <v>139</v>
      </c>
      <c r="B6724" s="1" t="s">
        <v>54</v>
      </c>
      <c r="C6724" s="3">
        <v>0</v>
      </c>
      <c r="D6724" s="3">
        <v>0</v>
      </c>
      <c r="E6724" s="4" t="str">
        <f t="shared" si="416"/>
        <v/>
      </c>
      <c r="F6724" s="3">
        <v>0</v>
      </c>
      <c r="G6724" s="3">
        <v>0</v>
      </c>
      <c r="H6724" s="4" t="str">
        <f t="shared" si="417"/>
        <v/>
      </c>
      <c r="I6724" s="3">
        <v>0</v>
      </c>
      <c r="J6724" s="4" t="str">
        <f t="shared" si="418"/>
        <v/>
      </c>
      <c r="K6724" s="3">
        <v>60.199379999999998</v>
      </c>
      <c r="L6724" s="3">
        <v>39.061250000000001</v>
      </c>
      <c r="M6724" s="4">
        <f t="shared" si="419"/>
        <v>-0.35113534391882439</v>
      </c>
    </row>
    <row r="6725" spans="1:13" x14ac:dyDescent="0.2">
      <c r="A6725" s="1" t="s">
        <v>139</v>
      </c>
      <c r="B6725" s="1" t="s">
        <v>28</v>
      </c>
      <c r="C6725" s="3">
        <v>0</v>
      </c>
      <c r="D6725" s="3">
        <v>0</v>
      </c>
      <c r="E6725" s="4" t="str">
        <f t="shared" ref="E6725:E6788" si="420">IF(C6725=0,"",(D6725/C6725-1))</f>
        <v/>
      </c>
      <c r="F6725" s="3">
        <v>150.9374</v>
      </c>
      <c r="G6725" s="3">
        <v>104.22589000000001</v>
      </c>
      <c r="H6725" s="4">
        <f t="shared" ref="H6725:H6788" si="421">IF(F6725=0,"",(G6725/F6725-1))</f>
        <v>-0.30947604768599424</v>
      </c>
      <c r="I6725" s="3">
        <v>68.047989999999999</v>
      </c>
      <c r="J6725" s="4">
        <f t="shared" ref="J6725:J6788" si="422">IF(I6725=0,"",(G6725/I6725-1))</f>
        <v>0.53165273507711253</v>
      </c>
      <c r="K6725" s="3">
        <v>2697.4732899999999</v>
      </c>
      <c r="L6725" s="3">
        <v>2276.1035400000001</v>
      </c>
      <c r="M6725" s="4">
        <f t="shared" ref="M6725:M6788" si="423">IF(K6725=0,"",(L6725/K6725-1))</f>
        <v>-0.15620905369557891</v>
      </c>
    </row>
    <row r="6726" spans="1:13" x14ac:dyDescent="0.2">
      <c r="A6726" s="1" t="s">
        <v>139</v>
      </c>
      <c r="B6726" s="1" t="s">
        <v>9</v>
      </c>
      <c r="C6726" s="3">
        <v>0</v>
      </c>
      <c r="D6726" s="3">
        <v>0</v>
      </c>
      <c r="E6726" s="4" t="str">
        <f t="shared" si="420"/>
        <v/>
      </c>
      <c r="F6726" s="3">
        <v>285.20492000000002</v>
      </c>
      <c r="G6726" s="3">
        <v>263.67937000000001</v>
      </c>
      <c r="H6726" s="4">
        <f t="shared" si="421"/>
        <v>-7.5473978499389194E-2</v>
      </c>
      <c r="I6726" s="3">
        <v>556.79870000000005</v>
      </c>
      <c r="J6726" s="4">
        <f t="shared" si="422"/>
        <v>-0.52643680741352306</v>
      </c>
      <c r="K6726" s="3">
        <v>8721.9870800000008</v>
      </c>
      <c r="L6726" s="3">
        <v>9862.2724099999996</v>
      </c>
      <c r="M6726" s="4">
        <f t="shared" si="423"/>
        <v>0.13073687446920634</v>
      </c>
    </row>
    <row r="6727" spans="1:13" x14ac:dyDescent="0.2">
      <c r="A6727" s="1" t="s">
        <v>139</v>
      </c>
      <c r="B6727" s="1" t="s">
        <v>27</v>
      </c>
      <c r="C6727" s="3">
        <v>24.76033</v>
      </c>
      <c r="D6727" s="3">
        <v>0</v>
      </c>
      <c r="E6727" s="4">
        <f t="shared" si="420"/>
        <v>-1</v>
      </c>
      <c r="F6727" s="3">
        <v>1412.4836399999999</v>
      </c>
      <c r="G6727" s="3">
        <v>987.14445000000001</v>
      </c>
      <c r="H6727" s="4">
        <f t="shared" si="421"/>
        <v>-0.30112857802728243</v>
      </c>
      <c r="I6727" s="3">
        <v>1576.9509700000001</v>
      </c>
      <c r="J6727" s="4">
        <f t="shared" si="422"/>
        <v>-0.37401703110655371</v>
      </c>
      <c r="K6727" s="3">
        <v>17378.007460000001</v>
      </c>
      <c r="L6727" s="3">
        <v>16915.498309999999</v>
      </c>
      <c r="M6727" s="4">
        <f t="shared" si="423"/>
        <v>-2.6614624896702743E-2</v>
      </c>
    </row>
    <row r="6728" spans="1:13" x14ac:dyDescent="0.2">
      <c r="A6728" s="1" t="s">
        <v>139</v>
      </c>
      <c r="B6728" s="1" t="s">
        <v>8</v>
      </c>
      <c r="C6728" s="3">
        <v>0</v>
      </c>
      <c r="D6728" s="3">
        <v>0</v>
      </c>
      <c r="E6728" s="4" t="str">
        <f t="shared" si="420"/>
        <v/>
      </c>
      <c r="F6728" s="3">
        <v>14707.43046</v>
      </c>
      <c r="G6728" s="3">
        <v>24029.660599999999</v>
      </c>
      <c r="H6728" s="4">
        <f t="shared" si="421"/>
        <v>0.63384492385354441</v>
      </c>
      <c r="I6728" s="3">
        <v>32282.428919999998</v>
      </c>
      <c r="J6728" s="4">
        <f t="shared" si="422"/>
        <v>-0.25564273185426711</v>
      </c>
      <c r="K6728" s="3">
        <v>208981.8553</v>
      </c>
      <c r="L6728" s="3">
        <v>320011.75753</v>
      </c>
      <c r="M6728" s="4">
        <f t="shared" si="423"/>
        <v>0.53128967618080103</v>
      </c>
    </row>
    <row r="6729" spans="1:13" x14ac:dyDescent="0.2">
      <c r="A6729" s="1" t="s">
        <v>139</v>
      </c>
      <c r="B6729" s="1" t="s">
        <v>7</v>
      </c>
      <c r="C6729" s="3">
        <v>0</v>
      </c>
      <c r="D6729" s="3">
        <v>0</v>
      </c>
      <c r="E6729" s="4" t="str">
        <f t="shared" si="420"/>
        <v/>
      </c>
      <c r="F6729" s="3">
        <v>1448.1401499999999</v>
      </c>
      <c r="G6729" s="3">
        <v>877.37606000000005</v>
      </c>
      <c r="H6729" s="4">
        <f t="shared" si="421"/>
        <v>-0.39413594740812896</v>
      </c>
      <c r="I6729" s="3">
        <v>1135.9095400000001</v>
      </c>
      <c r="J6729" s="4">
        <f t="shared" si="422"/>
        <v>-0.22760041261736386</v>
      </c>
      <c r="K6729" s="3">
        <v>12953.830040000001</v>
      </c>
      <c r="L6729" s="3">
        <v>15268.261270000001</v>
      </c>
      <c r="M6729" s="4">
        <f t="shared" si="423"/>
        <v>0.17866771625482891</v>
      </c>
    </row>
    <row r="6730" spans="1:13" x14ac:dyDescent="0.2">
      <c r="A6730" s="1" t="s">
        <v>139</v>
      </c>
      <c r="B6730" s="1" t="s">
        <v>26</v>
      </c>
      <c r="C6730" s="3">
        <v>0</v>
      </c>
      <c r="D6730" s="3">
        <v>0</v>
      </c>
      <c r="E6730" s="4" t="str">
        <f t="shared" si="420"/>
        <v/>
      </c>
      <c r="F6730" s="3">
        <v>102.79655</v>
      </c>
      <c r="G6730" s="3">
        <v>148.53308999999999</v>
      </c>
      <c r="H6730" s="4">
        <f t="shared" si="421"/>
        <v>0.44492290840499993</v>
      </c>
      <c r="I6730" s="3">
        <v>332.18752999999998</v>
      </c>
      <c r="J6730" s="4">
        <f t="shared" si="422"/>
        <v>-0.55286373934626631</v>
      </c>
      <c r="K6730" s="3">
        <v>3801.4542900000001</v>
      </c>
      <c r="L6730" s="3">
        <v>5182.6637600000004</v>
      </c>
      <c r="M6730" s="4">
        <f t="shared" si="423"/>
        <v>0.36333712432985754</v>
      </c>
    </row>
    <row r="6731" spans="1:13" x14ac:dyDescent="0.2">
      <c r="A6731" s="1" t="s">
        <v>139</v>
      </c>
      <c r="B6731" s="1" t="s">
        <v>25</v>
      </c>
      <c r="C6731" s="3">
        <v>0</v>
      </c>
      <c r="D6731" s="3">
        <v>0</v>
      </c>
      <c r="E6731" s="4" t="str">
        <f t="shared" si="420"/>
        <v/>
      </c>
      <c r="F6731" s="3">
        <v>465.97620000000001</v>
      </c>
      <c r="G6731" s="3">
        <v>297.85744</v>
      </c>
      <c r="H6731" s="4">
        <f t="shared" si="421"/>
        <v>-0.36078829777143129</v>
      </c>
      <c r="I6731" s="3">
        <v>211.32488000000001</v>
      </c>
      <c r="J6731" s="4">
        <f t="shared" si="422"/>
        <v>0.40947644214916856</v>
      </c>
      <c r="K6731" s="3">
        <v>2190.0078699999999</v>
      </c>
      <c r="L6731" s="3">
        <v>1166.9078999999999</v>
      </c>
      <c r="M6731" s="4">
        <f t="shared" si="423"/>
        <v>-0.46716725725739061</v>
      </c>
    </row>
    <row r="6732" spans="1:13" x14ac:dyDescent="0.2">
      <c r="A6732" s="1" t="s">
        <v>139</v>
      </c>
      <c r="B6732" s="1" t="s">
        <v>53</v>
      </c>
      <c r="C6732" s="3">
        <v>10.335129999999999</v>
      </c>
      <c r="D6732" s="3">
        <v>0</v>
      </c>
      <c r="E6732" s="4">
        <f t="shared" si="420"/>
        <v>-1</v>
      </c>
      <c r="F6732" s="3">
        <v>5384.4754800000001</v>
      </c>
      <c r="G6732" s="3">
        <v>7346.8542299999999</v>
      </c>
      <c r="H6732" s="4">
        <f t="shared" si="421"/>
        <v>0.36445123713331484</v>
      </c>
      <c r="I6732" s="3">
        <v>14344.07605</v>
      </c>
      <c r="J6732" s="4">
        <f t="shared" si="422"/>
        <v>-0.48781265489735048</v>
      </c>
      <c r="K6732" s="3">
        <v>75214.878920000003</v>
      </c>
      <c r="L6732" s="3">
        <v>88333.497889999999</v>
      </c>
      <c r="M6732" s="4">
        <f t="shared" si="423"/>
        <v>0.17441521090465639</v>
      </c>
    </row>
    <row r="6733" spans="1:13" x14ac:dyDescent="0.2">
      <c r="A6733" s="1" t="s">
        <v>139</v>
      </c>
      <c r="B6733" s="1" t="s">
        <v>52</v>
      </c>
      <c r="C6733" s="3">
        <v>0</v>
      </c>
      <c r="D6733" s="3">
        <v>0</v>
      </c>
      <c r="E6733" s="4" t="str">
        <f t="shared" si="420"/>
        <v/>
      </c>
      <c r="F6733" s="3">
        <v>0</v>
      </c>
      <c r="G6733" s="3">
        <v>0</v>
      </c>
      <c r="H6733" s="4" t="str">
        <f t="shared" si="421"/>
        <v/>
      </c>
      <c r="I6733" s="3">
        <v>0</v>
      </c>
      <c r="J6733" s="4" t="str">
        <f t="shared" si="422"/>
        <v/>
      </c>
      <c r="K6733" s="3">
        <v>849.20315000000005</v>
      </c>
      <c r="L6733" s="3">
        <v>1939.0943</v>
      </c>
      <c r="M6733" s="4">
        <f t="shared" si="423"/>
        <v>1.2834280584098163</v>
      </c>
    </row>
    <row r="6734" spans="1:13" x14ac:dyDescent="0.2">
      <c r="A6734" s="1" t="s">
        <v>139</v>
      </c>
      <c r="B6734" s="1" t="s">
        <v>6</v>
      </c>
      <c r="C6734" s="3">
        <v>0</v>
      </c>
      <c r="D6734" s="3">
        <v>0</v>
      </c>
      <c r="E6734" s="4" t="str">
        <f t="shared" si="420"/>
        <v/>
      </c>
      <c r="F6734" s="3">
        <v>995.09049000000005</v>
      </c>
      <c r="G6734" s="3">
        <v>1609.1608200000001</v>
      </c>
      <c r="H6734" s="4">
        <f t="shared" si="421"/>
        <v>0.61709998856485915</v>
      </c>
      <c r="I6734" s="3">
        <v>1452.08069</v>
      </c>
      <c r="J6734" s="4">
        <f t="shared" si="422"/>
        <v>0.10817589620312362</v>
      </c>
      <c r="K6734" s="3">
        <v>11695.26433</v>
      </c>
      <c r="L6734" s="3">
        <v>11675.36679</v>
      </c>
      <c r="M6734" s="4">
        <f t="shared" si="423"/>
        <v>-1.7013330728199438E-3</v>
      </c>
    </row>
    <row r="6735" spans="1:13" x14ac:dyDescent="0.2">
      <c r="A6735" s="1" t="s">
        <v>139</v>
      </c>
      <c r="B6735" s="1" t="s">
        <v>51</v>
      </c>
      <c r="C6735" s="3">
        <v>0</v>
      </c>
      <c r="D6735" s="3">
        <v>0</v>
      </c>
      <c r="E6735" s="4" t="str">
        <f t="shared" si="420"/>
        <v/>
      </c>
      <c r="F6735" s="3">
        <v>615.96906999999999</v>
      </c>
      <c r="G6735" s="3">
        <v>1014.39406</v>
      </c>
      <c r="H6735" s="4">
        <f t="shared" si="421"/>
        <v>0.6468262927552515</v>
      </c>
      <c r="I6735" s="3">
        <v>912.63430000000005</v>
      </c>
      <c r="J6735" s="4">
        <f t="shared" si="422"/>
        <v>0.11150113468231471</v>
      </c>
      <c r="K6735" s="3">
        <v>6537.92058</v>
      </c>
      <c r="L6735" s="3">
        <v>9614.1946800000005</v>
      </c>
      <c r="M6735" s="4">
        <f t="shared" si="423"/>
        <v>0.47052790904352038</v>
      </c>
    </row>
    <row r="6736" spans="1:13" x14ac:dyDescent="0.2">
      <c r="A6736" s="1" t="s">
        <v>139</v>
      </c>
      <c r="B6736" s="1" t="s">
        <v>50</v>
      </c>
      <c r="C6736" s="3">
        <v>0</v>
      </c>
      <c r="D6736" s="3">
        <v>0</v>
      </c>
      <c r="E6736" s="4" t="str">
        <f t="shared" si="420"/>
        <v/>
      </c>
      <c r="F6736" s="3">
        <v>0</v>
      </c>
      <c r="G6736" s="3">
        <v>0</v>
      </c>
      <c r="H6736" s="4" t="str">
        <f t="shared" si="421"/>
        <v/>
      </c>
      <c r="I6736" s="3">
        <v>308.62265000000002</v>
      </c>
      <c r="J6736" s="4">
        <f t="shared" si="422"/>
        <v>-1</v>
      </c>
      <c r="K6736" s="3">
        <v>420.04651999999999</v>
      </c>
      <c r="L6736" s="3">
        <v>991.81674999999996</v>
      </c>
      <c r="M6736" s="4">
        <f t="shared" si="423"/>
        <v>1.3612069206048893</v>
      </c>
    </row>
    <row r="6737" spans="1:13" x14ac:dyDescent="0.2">
      <c r="A6737" s="1" t="s">
        <v>139</v>
      </c>
      <c r="B6737" s="1" t="s">
        <v>49</v>
      </c>
      <c r="C6737" s="3">
        <v>0</v>
      </c>
      <c r="D6737" s="3">
        <v>0</v>
      </c>
      <c r="E6737" s="4" t="str">
        <f t="shared" si="420"/>
        <v/>
      </c>
      <c r="F6737" s="3">
        <v>8.3828700000000005</v>
      </c>
      <c r="G6737" s="3">
        <v>0</v>
      </c>
      <c r="H6737" s="4">
        <f t="shared" si="421"/>
        <v>-1</v>
      </c>
      <c r="I6737" s="3">
        <v>115.4952</v>
      </c>
      <c r="J6737" s="4">
        <f t="shared" si="422"/>
        <v>-1</v>
      </c>
      <c r="K6737" s="3">
        <v>698.50243999999998</v>
      </c>
      <c r="L6737" s="3">
        <v>317.59983</v>
      </c>
      <c r="M6737" s="4">
        <f t="shared" si="423"/>
        <v>-0.54531321322227599</v>
      </c>
    </row>
    <row r="6738" spans="1:13" x14ac:dyDescent="0.2">
      <c r="A6738" s="1" t="s">
        <v>139</v>
      </c>
      <c r="B6738" s="1" t="s">
        <v>48</v>
      </c>
      <c r="C6738" s="3">
        <v>0</v>
      </c>
      <c r="D6738" s="3">
        <v>0</v>
      </c>
      <c r="E6738" s="4" t="str">
        <f t="shared" si="420"/>
        <v/>
      </c>
      <c r="F6738" s="3">
        <v>4.6476600000000001</v>
      </c>
      <c r="G6738" s="3">
        <v>1.3439300000000001</v>
      </c>
      <c r="H6738" s="4">
        <f t="shared" si="421"/>
        <v>-0.71083728155674031</v>
      </c>
      <c r="I6738" s="3">
        <v>7.6910699999999999</v>
      </c>
      <c r="J6738" s="4">
        <f t="shared" si="422"/>
        <v>-0.82526098449240481</v>
      </c>
      <c r="K6738" s="3">
        <v>1012.43193</v>
      </c>
      <c r="L6738" s="3">
        <v>560.04087000000004</v>
      </c>
      <c r="M6738" s="4">
        <f t="shared" si="423"/>
        <v>-0.44683602580570525</v>
      </c>
    </row>
    <row r="6739" spans="1:13" x14ac:dyDescent="0.2">
      <c r="A6739" s="1" t="s">
        <v>139</v>
      </c>
      <c r="B6739" s="1" t="s">
        <v>47</v>
      </c>
      <c r="C6739" s="3">
        <v>0</v>
      </c>
      <c r="D6739" s="3">
        <v>0</v>
      </c>
      <c r="E6739" s="4" t="str">
        <f t="shared" si="420"/>
        <v/>
      </c>
      <c r="F6739" s="3">
        <v>426.88679000000002</v>
      </c>
      <c r="G6739" s="3">
        <v>824.90913999999998</v>
      </c>
      <c r="H6739" s="4">
        <f t="shared" si="421"/>
        <v>0.93238385287115566</v>
      </c>
      <c r="I6739" s="3">
        <v>18.963090000000001</v>
      </c>
      <c r="J6739" s="4">
        <f t="shared" si="422"/>
        <v>42.500776508469869</v>
      </c>
      <c r="K6739" s="3">
        <v>1252.1159700000001</v>
      </c>
      <c r="L6739" s="3">
        <v>1270.12796</v>
      </c>
      <c r="M6739" s="4">
        <f t="shared" si="423"/>
        <v>1.4385241009265304E-2</v>
      </c>
    </row>
    <row r="6740" spans="1:13" x14ac:dyDescent="0.2">
      <c r="A6740" s="1" t="s">
        <v>139</v>
      </c>
      <c r="B6740" s="1" t="s">
        <v>46</v>
      </c>
      <c r="C6740" s="3">
        <v>0</v>
      </c>
      <c r="D6740" s="3">
        <v>0</v>
      </c>
      <c r="E6740" s="4" t="str">
        <f t="shared" si="420"/>
        <v/>
      </c>
      <c r="F6740" s="3">
        <v>0</v>
      </c>
      <c r="G6740" s="3">
        <v>0</v>
      </c>
      <c r="H6740" s="4" t="str">
        <f t="shared" si="421"/>
        <v/>
      </c>
      <c r="I6740" s="3">
        <v>0</v>
      </c>
      <c r="J6740" s="4" t="str">
        <f t="shared" si="422"/>
        <v/>
      </c>
      <c r="K6740" s="3">
        <v>0</v>
      </c>
      <c r="L6740" s="3">
        <v>2.8854500000000001</v>
      </c>
      <c r="M6740" s="4" t="str">
        <f t="shared" si="423"/>
        <v/>
      </c>
    </row>
    <row r="6741" spans="1:13" x14ac:dyDescent="0.2">
      <c r="A6741" s="1" t="s">
        <v>139</v>
      </c>
      <c r="B6741" s="1" t="s">
        <v>5</v>
      </c>
      <c r="C6741" s="3">
        <v>0</v>
      </c>
      <c r="D6741" s="3">
        <v>0</v>
      </c>
      <c r="E6741" s="4" t="str">
        <f t="shared" si="420"/>
        <v/>
      </c>
      <c r="F6741" s="3">
        <v>2393.0814599999999</v>
      </c>
      <c r="G6741" s="3">
        <v>389.21744000000001</v>
      </c>
      <c r="H6741" s="4">
        <f t="shared" si="421"/>
        <v>-0.83735721223631054</v>
      </c>
      <c r="I6741" s="3">
        <v>576.86946999999998</v>
      </c>
      <c r="J6741" s="4">
        <f t="shared" si="422"/>
        <v>-0.32529374452768312</v>
      </c>
      <c r="K6741" s="3">
        <v>8471.0766899999999</v>
      </c>
      <c r="L6741" s="3">
        <v>5206.3439200000003</v>
      </c>
      <c r="M6741" s="4">
        <f t="shared" si="423"/>
        <v>-0.38539761702948294</v>
      </c>
    </row>
    <row r="6742" spans="1:13" x14ac:dyDescent="0.2">
      <c r="A6742" s="1" t="s">
        <v>139</v>
      </c>
      <c r="B6742" s="1" t="s">
        <v>4</v>
      </c>
      <c r="C6742" s="3">
        <v>0</v>
      </c>
      <c r="D6742" s="3">
        <v>0</v>
      </c>
      <c r="E6742" s="4" t="str">
        <f t="shared" si="420"/>
        <v/>
      </c>
      <c r="F6742" s="3">
        <v>186.77536000000001</v>
      </c>
      <c r="G6742" s="3">
        <v>334.51936999999998</v>
      </c>
      <c r="H6742" s="4">
        <f t="shared" si="421"/>
        <v>0.79102516520380406</v>
      </c>
      <c r="I6742" s="3">
        <v>157.04464999999999</v>
      </c>
      <c r="J6742" s="4">
        <f t="shared" si="422"/>
        <v>1.1300908372236811</v>
      </c>
      <c r="K6742" s="3">
        <v>1124.9977799999999</v>
      </c>
      <c r="L6742" s="3">
        <v>7554.5922899999996</v>
      </c>
      <c r="M6742" s="4">
        <f t="shared" si="423"/>
        <v>5.7152063980072922</v>
      </c>
    </row>
    <row r="6743" spans="1:13" x14ac:dyDescent="0.2">
      <c r="A6743" s="1" t="s">
        <v>139</v>
      </c>
      <c r="B6743" s="1" t="s">
        <v>88</v>
      </c>
      <c r="C6743" s="3">
        <v>0</v>
      </c>
      <c r="D6743" s="3">
        <v>0</v>
      </c>
      <c r="E6743" s="4" t="str">
        <f t="shared" si="420"/>
        <v/>
      </c>
      <c r="F6743" s="3">
        <v>219.29969</v>
      </c>
      <c r="G6743" s="3">
        <v>1.57742</v>
      </c>
      <c r="H6743" s="4">
        <f t="shared" si="421"/>
        <v>-0.99280701217589495</v>
      </c>
      <c r="I6743" s="3">
        <v>3.4195799999999998</v>
      </c>
      <c r="J6743" s="4">
        <f t="shared" si="422"/>
        <v>-0.53870943215248657</v>
      </c>
      <c r="K6743" s="3">
        <v>5855.6266900000001</v>
      </c>
      <c r="L6743" s="3">
        <v>197.54015000000001</v>
      </c>
      <c r="M6743" s="4">
        <f t="shared" si="423"/>
        <v>-0.96626490033298207</v>
      </c>
    </row>
    <row r="6744" spans="1:13" x14ac:dyDescent="0.2">
      <c r="A6744" s="1" t="s">
        <v>139</v>
      </c>
      <c r="B6744" s="1" t="s">
        <v>45</v>
      </c>
      <c r="C6744" s="3">
        <v>0</v>
      </c>
      <c r="D6744" s="3">
        <v>0</v>
      </c>
      <c r="E6744" s="4" t="str">
        <f t="shared" si="420"/>
        <v/>
      </c>
      <c r="F6744" s="3">
        <v>39.871740000000003</v>
      </c>
      <c r="G6744" s="3">
        <v>19.493259999999999</v>
      </c>
      <c r="H6744" s="4">
        <f t="shared" si="421"/>
        <v>-0.51110084485904062</v>
      </c>
      <c r="I6744" s="3">
        <v>23.746600000000001</v>
      </c>
      <c r="J6744" s="4">
        <f t="shared" si="422"/>
        <v>-0.1791136415318404</v>
      </c>
      <c r="K6744" s="3">
        <v>786.91465000000005</v>
      </c>
      <c r="L6744" s="3">
        <v>689.9923</v>
      </c>
      <c r="M6744" s="4">
        <f t="shared" si="423"/>
        <v>-0.1231675506358918</v>
      </c>
    </row>
    <row r="6745" spans="1:13" x14ac:dyDescent="0.2">
      <c r="A6745" s="1" t="s">
        <v>139</v>
      </c>
      <c r="B6745" s="1" t="s">
        <v>44</v>
      </c>
      <c r="C6745" s="3">
        <v>0</v>
      </c>
      <c r="D6745" s="3">
        <v>0</v>
      </c>
      <c r="E6745" s="4" t="str">
        <f t="shared" si="420"/>
        <v/>
      </c>
      <c r="F6745" s="3">
        <v>56.9345</v>
      </c>
      <c r="G6745" s="3">
        <v>67.054680000000005</v>
      </c>
      <c r="H6745" s="4">
        <f t="shared" si="421"/>
        <v>0.17775127558861503</v>
      </c>
      <c r="I6745" s="3">
        <v>80.233140000000006</v>
      </c>
      <c r="J6745" s="4">
        <f t="shared" si="422"/>
        <v>-0.16425207838057942</v>
      </c>
      <c r="K6745" s="3">
        <v>1123.89725</v>
      </c>
      <c r="L6745" s="3">
        <v>1167.25362</v>
      </c>
      <c r="M6745" s="4">
        <f t="shared" si="423"/>
        <v>3.8576809401393186E-2</v>
      </c>
    </row>
    <row r="6746" spans="1:13" x14ac:dyDescent="0.2">
      <c r="A6746" s="1" t="s">
        <v>139</v>
      </c>
      <c r="B6746" s="1" t="s">
        <v>43</v>
      </c>
      <c r="C6746" s="3">
        <v>0</v>
      </c>
      <c r="D6746" s="3">
        <v>0</v>
      </c>
      <c r="E6746" s="4" t="str">
        <f t="shared" si="420"/>
        <v/>
      </c>
      <c r="F6746" s="3">
        <v>0</v>
      </c>
      <c r="G6746" s="3">
        <v>177.60732999999999</v>
      </c>
      <c r="H6746" s="4" t="str">
        <f t="shared" si="421"/>
        <v/>
      </c>
      <c r="I6746" s="3">
        <v>106.15463</v>
      </c>
      <c r="J6746" s="4">
        <f t="shared" si="422"/>
        <v>0.67310017471682571</v>
      </c>
      <c r="K6746" s="3">
        <v>17.83437</v>
      </c>
      <c r="L6746" s="3">
        <v>548.50653999999997</v>
      </c>
      <c r="M6746" s="4">
        <f t="shared" si="423"/>
        <v>29.755588226553559</v>
      </c>
    </row>
    <row r="6747" spans="1:13" x14ac:dyDescent="0.2">
      <c r="A6747" s="1" t="s">
        <v>139</v>
      </c>
      <c r="B6747" s="1" t="s">
        <v>74</v>
      </c>
      <c r="C6747" s="3">
        <v>0</v>
      </c>
      <c r="D6747" s="3">
        <v>0</v>
      </c>
      <c r="E6747" s="4" t="str">
        <f t="shared" si="420"/>
        <v/>
      </c>
      <c r="F6747" s="3">
        <v>247.36758</v>
      </c>
      <c r="G6747" s="3">
        <v>64.563980000000001</v>
      </c>
      <c r="H6747" s="4">
        <f t="shared" si="421"/>
        <v>-0.73899578918142783</v>
      </c>
      <c r="I6747" s="3">
        <v>32.953449999999997</v>
      </c>
      <c r="J6747" s="4">
        <f t="shared" si="422"/>
        <v>0.9592479694842273</v>
      </c>
      <c r="K6747" s="3">
        <v>370.8</v>
      </c>
      <c r="L6747" s="3">
        <v>485.24297000000001</v>
      </c>
      <c r="M6747" s="4">
        <f t="shared" si="423"/>
        <v>0.30863799892125132</v>
      </c>
    </row>
    <row r="6748" spans="1:13" x14ac:dyDescent="0.2">
      <c r="A6748" s="1" t="s">
        <v>139</v>
      </c>
      <c r="B6748" s="1" t="s">
        <v>3</v>
      </c>
      <c r="C6748" s="3">
        <v>0</v>
      </c>
      <c r="D6748" s="3">
        <v>0</v>
      </c>
      <c r="E6748" s="4" t="str">
        <f t="shared" si="420"/>
        <v/>
      </c>
      <c r="F6748" s="3">
        <v>1919.01034</v>
      </c>
      <c r="G6748" s="3">
        <v>2357.4526900000001</v>
      </c>
      <c r="H6748" s="4">
        <f t="shared" si="421"/>
        <v>0.22847315663760304</v>
      </c>
      <c r="I6748" s="3">
        <v>3008.6487699999998</v>
      </c>
      <c r="J6748" s="4">
        <f t="shared" si="422"/>
        <v>-0.2164413761065237</v>
      </c>
      <c r="K6748" s="3">
        <v>29466.29463</v>
      </c>
      <c r="L6748" s="3">
        <v>32161.915130000001</v>
      </c>
      <c r="M6748" s="4">
        <f t="shared" si="423"/>
        <v>9.1481488726294025E-2</v>
      </c>
    </row>
    <row r="6749" spans="1:13" x14ac:dyDescent="0.2">
      <c r="A6749" s="1" t="s">
        <v>139</v>
      </c>
      <c r="B6749" s="1" t="s">
        <v>42</v>
      </c>
      <c r="C6749" s="3">
        <v>0</v>
      </c>
      <c r="D6749" s="3">
        <v>0</v>
      </c>
      <c r="E6749" s="4" t="str">
        <f t="shared" si="420"/>
        <v/>
      </c>
      <c r="F6749" s="3">
        <v>10.948919999999999</v>
      </c>
      <c r="G6749" s="3">
        <v>0</v>
      </c>
      <c r="H6749" s="4">
        <f t="shared" si="421"/>
        <v>-1</v>
      </c>
      <c r="I6749" s="3">
        <v>12.73077</v>
      </c>
      <c r="J6749" s="4">
        <f t="shared" si="422"/>
        <v>-1</v>
      </c>
      <c r="K6749" s="3">
        <v>215.60458</v>
      </c>
      <c r="L6749" s="3">
        <v>206.55081000000001</v>
      </c>
      <c r="M6749" s="4">
        <f t="shared" si="423"/>
        <v>-4.1992475298994081E-2</v>
      </c>
    </row>
    <row r="6750" spans="1:13" x14ac:dyDescent="0.2">
      <c r="A6750" s="1" t="s">
        <v>139</v>
      </c>
      <c r="B6750" s="1" t="s">
        <v>24</v>
      </c>
      <c r="C6750" s="3">
        <v>0</v>
      </c>
      <c r="D6750" s="3">
        <v>0</v>
      </c>
      <c r="E6750" s="4" t="str">
        <f t="shared" si="420"/>
        <v/>
      </c>
      <c r="F6750" s="3">
        <v>12.57616</v>
      </c>
      <c r="G6750" s="3">
        <v>26.55077</v>
      </c>
      <c r="H6750" s="4">
        <f t="shared" si="421"/>
        <v>1.111198489841096</v>
      </c>
      <c r="I6750" s="3">
        <v>39.107500000000002</v>
      </c>
      <c r="J6750" s="4">
        <f t="shared" si="422"/>
        <v>-0.3210824010739628</v>
      </c>
      <c r="K6750" s="3">
        <v>830.30120999999997</v>
      </c>
      <c r="L6750" s="3">
        <v>433.94288</v>
      </c>
      <c r="M6750" s="4">
        <f t="shared" si="423"/>
        <v>-0.47736691844637924</v>
      </c>
    </row>
    <row r="6751" spans="1:13" x14ac:dyDescent="0.2">
      <c r="A6751" s="1" t="s">
        <v>139</v>
      </c>
      <c r="B6751" s="1" t="s">
        <v>2</v>
      </c>
      <c r="C6751" s="3">
        <v>0</v>
      </c>
      <c r="D6751" s="3">
        <v>0</v>
      </c>
      <c r="E6751" s="4" t="str">
        <f t="shared" si="420"/>
        <v/>
      </c>
      <c r="F6751" s="3">
        <v>434.91485999999998</v>
      </c>
      <c r="G6751" s="3">
        <v>283.10156999999998</v>
      </c>
      <c r="H6751" s="4">
        <f t="shared" si="421"/>
        <v>-0.34906438929219386</v>
      </c>
      <c r="I6751" s="3">
        <v>324.29423000000003</v>
      </c>
      <c r="J6751" s="4">
        <f t="shared" si="422"/>
        <v>-0.12702248818919792</v>
      </c>
      <c r="K6751" s="3">
        <v>6534.6530700000003</v>
      </c>
      <c r="L6751" s="3">
        <v>6289.01631</v>
      </c>
      <c r="M6751" s="4">
        <f t="shared" si="423"/>
        <v>-3.7589870092369027E-2</v>
      </c>
    </row>
    <row r="6752" spans="1:13" x14ac:dyDescent="0.2">
      <c r="A6752" s="1" t="s">
        <v>139</v>
      </c>
      <c r="B6752" s="1" t="s">
        <v>78</v>
      </c>
      <c r="C6752" s="3">
        <v>0</v>
      </c>
      <c r="D6752" s="3">
        <v>0</v>
      </c>
      <c r="E6752" s="4" t="str">
        <f t="shared" si="420"/>
        <v/>
      </c>
      <c r="F6752" s="3">
        <v>21.278040000000001</v>
      </c>
      <c r="G6752" s="3">
        <v>117.84692</v>
      </c>
      <c r="H6752" s="4">
        <f t="shared" si="421"/>
        <v>4.538429291419698</v>
      </c>
      <c r="I6752" s="3">
        <v>16.546869999999998</v>
      </c>
      <c r="J6752" s="4">
        <f t="shared" si="422"/>
        <v>6.1220067601909003</v>
      </c>
      <c r="K6752" s="3">
        <v>478.642</v>
      </c>
      <c r="L6752" s="3">
        <v>1052.65975</v>
      </c>
      <c r="M6752" s="4">
        <f t="shared" si="423"/>
        <v>1.1992632280493565</v>
      </c>
    </row>
    <row r="6753" spans="1:13" x14ac:dyDescent="0.2">
      <c r="A6753" s="1" t="s">
        <v>139</v>
      </c>
      <c r="B6753" s="1" t="s">
        <v>41</v>
      </c>
      <c r="C6753" s="3">
        <v>0</v>
      </c>
      <c r="D6753" s="3">
        <v>0</v>
      </c>
      <c r="E6753" s="4" t="str">
        <f t="shared" si="420"/>
        <v/>
      </c>
      <c r="F6753" s="3">
        <v>67.497439999999997</v>
      </c>
      <c r="G6753" s="3">
        <v>463.79358999999999</v>
      </c>
      <c r="H6753" s="4">
        <f t="shared" si="421"/>
        <v>5.8712767476810974</v>
      </c>
      <c r="I6753" s="3">
        <v>193.81908999999999</v>
      </c>
      <c r="J6753" s="4">
        <f t="shared" si="422"/>
        <v>1.3929200678839222</v>
      </c>
      <c r="K6753" s="3">
        <v>2009.1045300000001</v>
      </c>
      <c r="L6753" s="3">
        <v>1392.30232</v>
      </c>
      <c r="M6753" s="4">
        <f t="shared" si="423"/>
        <v>-0.30700354351398529</v>
      </c>
    </row>
    <row r="6754" spans="1:13" x14ac:dyDescent="0.2">
      <c r="A6754" s="1" t="s">
        <v>139</v>
      </c>
      <c r="B6754" s="1" t="s">
        <v>39</v>
      </c>
      <c r="C6754" s="3">
        <v>0</v>
      </c>
      <c r="D6754" s="3">
        <v>0</v>
      </c>
      <c r="E6754" s="4" t="str">
        <f t="shared" si="420"/>
        <v/>
      </c>
      <c r="F6754" s="3">
        <v>4697.3319300000003</v>
      </c>
      <c r="G6754" s="3">
        <v>6175.8557899999996</v>
      </c>
      <c r="H6754" s="4">
        <f t="shared" si="421"/>
        <v>0.31475822488873995</v>
      </c>
      <c r="I6754" s="3">
        <v>6742.0189300000002</v>
      </c>
      <c r="J6754" s="4">
        <f t="shared" si="422"/>
        <v>-8.3975311531793717E-2</v>
      </c>
      <c r="K6754" s="3">
        <v>33274.944289999999</v>
      </c>
      <c r="L6754" s="3">
        <v>60318.23504</v>
      </c>
      <c r="M6754" s="4">
        <f t="shared" si="423"/>
        <v>0.81272234490644135</v>
      </c>
    </row>
    <row r="6755" spans="1:13" x14ac:dyDescent="0.2">
      <c r="A6755" s="2" t="s">
        <v>139</v>
      </c>
      <c r="B6755" s="2" t="s">
        <v>0</v>
      </c>
      <c r="C6755" s="6">
        <v>749.66934000000003</v>
      </c>
      <c r="D6755" s="6">
        <v>218.73214999999999</v>
      </c>
      <c r="E6755" s="4">
        <f t="shared" si="420"/>
        <v>-0.70822849711314062</v>
      </c>
      <c r="F6755" s="6">
        <v>187493.51188000001</v>
      </c>
      <c r="G6755" s="6">
        <v>253959.53469</v>
      </c>
      <c r="H6755" s="4">
        <f t="shared" si="421"/>
        <v>0.35449772178004602</v>
      </c>
      <c r="I6755" s="6">
        <v>335917.17365999997</v>
      </c>
      <c r="J6755" s="4">
        <f t="shared" si="422"/>
        <v>-0.24398168773875717</v>
      </c>
      <c r="K6755" s="6">
        <v>2678487.0868000002</v>
      </c>
      <c r="L6755" s="6">
        <v>3167903.8116700002</v>
      </c>
      <c r="M6755" s="4">
        <f t="shared" si="423"/>
        <v>0.1827213307399993</v>
      </c>
    </row>
    <row r="6756" spans="1:13" x14ac:dyDescent="0.2">
      <c r="A6756" s="1" t="s">
        <v>138</v>
      </c>
      <c r="B6756" s="1" t="s">
        <v>21</v>
      </c>
      <c r="C6756" s="3">
        <v>0</v>
      </c>
      <c r="D6756" s="3">
        <v>0</v>
      </c>
      <c r="E6756" s="4" t="str">
        <f t="shared" si="420"/>
        <v/>
      </c>
      <c r="F6756" s="3">
        <v>26.493179999999999</v>
      </c>
      <c r="G6756" s="3">
        <v>35.102670000000003</v>
      </c>
      <c r="H6756" s="4">
        <f t="shared" si="421"/>
        <v>0.32497004889560266</v>
      </c>
      <c r="I6756" s="3">
        <v>127.58144</v>
      </c>
      <c r="J6756" s="4">
        <f t="shared" si="422"/>
        <v>-0.7248606850651631</v>
      </c>
      <c r="K6756" s="3">
        <v>478.89469000000003</v>
      </c>
      <c r="L6756" s="3">
        <v>1175.98963</v>
      </c>
      <c r="M6756" s="4">
        <f t="shared" si="423"/>
        <v>1.4556330536886928</v>
      </c>
    </row>
    <row r="6757" spans="1:13" x14ac:dyDescent="0.2">
      <c r="A6757" s="1" t="s">
        <v>138</v>
      </c>
      <c r="B6757" s="1" t="s">
        <v>20</v>
      </c>
      <c r="C6757" s="3">
        <v>0</v>
      </c>
      <c r="D6757" s="3">
        <v>0</v>
      </c>
      <c r="E6757" s="4" t="str">
        <f t="shared" si="420"/>
        <v/>
      </c>
      <c r="F6757" s="3">
        <v>10.192</v>
      </c>
      <c r="G6757" s="3">
        <v>74.562719999999999</v>
      </c>
      <c r="H6757" s="4">
        <f t="shared" si="421"/>
        <v>6.3158084772370486</v>
      </c>
      <c r="I6757" s="3">
        <v>94.338989999999995</v>
      </c>
      <c r="J6757" s="4">
        <f t="shared" si="422"/>
        <v>-0.20962986777789328</v>
      </c>
      <c r="K6757" s="3">
        <v>13164.48532</v>
      </c>
      <c r="L6757" s="3">
        <v>2792.7723799999999</v>
      </c>
      <c r="M6757" s="4">
        <f t="shared" si="423"/>
        <v>-0.78785555894410009</v>
      </c>
    </row>
    <row r="6758" spans="1:13" x14ac:dyDescent="0.2">
      <c r="A6758" s="1" t="s">
        <v>138</v>
      </c>
      <c r="B6758" s="1" t="s">
        <v>35</v>
      </c>
      <c r="C6758" s="3">
        <v>0</v>
      </c>
      <c r="D6758" s="3">
        <v>0</v>
      </c>
      <c r="E6758" s="4" t="str">
        <f t="shared" si="420"/>
        <v/>
      </c>
      <c r="F6758" s="3">
        <v>1.33219</v>
      </c>
      <c r="G6758" s="3">
        <v>0</v>
      </c>
      <c r="H6758" s="4">
        <f t="shared" si="421"/>
        <v>-1</v>
      </c>
      <c r="I6758" s="3">
        <v>0</v>
      </c>
      <c r="J6758" s="4" t="str">
        <f t="shared" si="422"/>
        <v/>
      </c>
      <c r="K6758" s="3">
        <v>252.33016000000001</v>
      </c>
      <c r="L6758" s="3">
        <v>239.97495000000001</v>
      </c>
      <c r="M6758" s="4">
        <f t="shared" si="423"/>
        <v>-4.8964459896510215E-2</v>
      </c>
    </row>
    <row r="6759" spans="1:13" x14ac:dyDescent="0.2">
      <c r="A6759" s="1" t="s">
        <v>138</v>
      </c>
      <c r="B6759" s="1" t="s">
        <v>67</v>
      </c>
      <c r="C6759" s="3">
        <v>0</v>
      </c>
      <c r="D6759" s="3">
        <v>0</v>
      </c>
      <c r="E6759" s="4" t="str">
        <f t="shared" si="420"/>
        <v/>
      </c>
      <c r="F6759" s="3">
        <v>0</v>
      </c>
      <c r="G6759" s="3">
        <v>26.878499999999999</v>
      </c>
      <c r="H6759" s="4" t="str">
        <f t="shared" si="421"/>
        <v/>
      </c>
      <c r="I6759" s="3">
        <v>0</v>
      </c>
      <c r="J6759" s="4" t="str">
        <f t="shared" si="422"/>
        <v/>
      </c>
      <c r="K6759" s="3">
        <v>0</v>
      </c>
      <c r="L6759" s="3">
        <v>151.67537999999999</v>
      </c>
      <c r="M6759" s="4" t="str">
        <f t="shared" si="423"/>
        <v/>
      </c>
    </row>
    <row r="6760" spans="1:13" x14ac:dyDescent="0.2">
      <c r="A6760" s="1" t="s">
        <v>138</v>
      </c>
      <c r="B6760" s="1" t="s">
        <v>34</v>
      </c>
      <c r="C6760" s="3">
        <v>0</v>
      </c>
      <c r="D6760" s="3">
        <v>0</v>
      </c>
      <c r="E6760" s="4" t="str">
        <f t="shared" si="420"/>
        <v/>
      </c>
      <c r="F6760" s="3">
        <v>103.35</v>
      </c>
      <c r="G6760" s="3">
        <v>0</v>
      </c>
      <c r="H6760" s="4">
        <f t="shared" si="421"/>
        <v>-1</v>
      </c>
      <c r="I6760" s="3">
        <v>0</v>
      </c>
      <c r="J6760" s="4" t="str">
        <f t="shared" si="422"/>
        <v/>
      </c>
      <c r="K6760" s="3">
        <v>596.17499999999995</v>
      </c>
      <c r="L6760" s="3">
        <v>425.55</v>
      </c>
      <c r="M6760" s="4">
        <f t="shared" si="423"/>
        <v>-0.2861995219524468</v>
      </c>
    </row>
    <row r="6761" spans="1:13" x14ac:dyDescent="0.2">
      <c r="A6761" s="1" t="s">
        <v>138</v>
      </c>
      <c r="B6761" s="1" t="s">
        <v>64</v>
      </c>
      <c r="C6761" s="3">
        <v>0</v>
      </c>
      <c r="D6761" s="3">
        <v>0</v>
      </c>
      <c r="E6761" s="4" t="str">
        <f t="shared" si="420"/>
        <v/>
      </c>
      <c r="F6761" s="3">
        <v>0</v>
      </c>
      <c r="G6761" s="3">
        <v>0</v>
      </c>
      <c r="H6761" s="4" t="str">
        <f t="shared" si="421"/>
        <v/>
      </c>
      <c r="I6761" s="3">
        <v>0</v>
      </c>
      <c r="J6761" s="4" t="str">
        <f t="shared" si="422"/>
        <v/>
      </c>
      <c r="K6761" s="3">
        <v>43.114460000000001</v>
      </c>
      <c r="L6761" s="3">
        <v>0</v>
      </c>
      <c r="M6761" s="4">
        <f t="shared" si="423"/>
        <v>-1</v>
      </c>
    </row>
    <row r="6762" spans="1:13" x14ac:dyDescent="0.2">
      <c r="A6762" s="1" t="s">
        <v>138</v>
      </c>
      <c r="B6762" s="1" t="s">
        <v>19</v>
      </c>
      <c r="C6762" s="3">
        <v>0</v>
      </c>
      <c r="D6762" s="3">
        <v>0</v>
      </c>
      <c r="E6762" s="4" t="str">
        <f t="shared" si="420"/>
        <v/>
      </c>
      <c r="F6762" s="3">
        <v>1.6080000000000001</v>
      </c>
      <c r="G6762" s="3">
        <v>0</v>
      </c>
      <c r="H6762" s="4">
        <f t="shared" si="421"/>
        <v>-1</v>
      </c>
      <c r="I6762" s="3">
        <v>71.757159999999999</v>
      </c>
      <c r="J6762" s="4">
        <f t="shared" si="422"/>
        <v>-1</v>
      </c>
      <c r="K6762" s="3">
        <v>353.81130999999999</v>
      </c>
      <c r="L6762" s="3">
        <v>182.57905</v>
      </c>
      <c r="M6762" s="4">
        <f t="shared" si="423"/>
        <v>-0.48396491338843861</v>
      </c>
    </row>
    <row r="6763" spans="1:13" x14ac:dyDescent="0.2">
      <c r="A6763" s="1" t="s">
        <v>138</v>
      </c>
      <c r="B6763" s="1" t="s">
        <v>62</v>
      </c>
      <c r="C6763" s="3">
        <v>0</v>
      </c>
      <c r="D6763" s="3">
        <v>0</v>
      </c>
      <c r="E6763" s="4" t="str">
        <f t="shared" si="420"/>
        <v/>
      </c>
      <c r="F6763" s="3">
        <v>0</v>
      </c>
      <c r="G6763" s="3">
        <v>0</v>
      </c>
      <c r="H6763" s="4" t="str">
        <f t="shared" si="421"/>
        <v/>
      </c>
      <c r="I6763" s="3">
        <v>57.7</v>
      </c>
      <c r="J6763" s="4">
        <f t="shared" si="422"/>
        <v>-1</v>
      </c>
      <c r="K6763" s="3">
        <v>0</v>
      </c>
      <c r="L6763" s="3">
        <v>252.85499999999999</v>
      </c>
      <c r="M6763" s="4" t="str">
        <f t="shared" si="423"/>
        <v/>
      </c>
    </row>
    <row r="6764" spans="1:13" x14ac:dyDescent="0.2">
      <c r="A6764" s="1" t="s">
        <v>138</v>
      </c>
      <c r="B6764" s="1" t="s">
        <v>16</v>
      </c>
      <c r="C6764" s="3">
        <v>0</v>
      </c>
      <c r="D6764" s="3">
        <v>0</v>
      </c>
      <c r="E6764" s="4" t="str">
        <f t="shared" si="420"/>
        <v/>
      </c>
      <c r="F6764" s="3">
        <v>0</v>
      </c>
      <c r="G6764" s="3">
        <v>33.625010000000003</v>
      </c>
      <c r="H6764" s="4" t="str">
        <f t="shared" si="421"/>
        <v/>
      </c>
      <c r="I6764" s="3">
        <v>119.705</v>
      </c>
      <c r="J6764" s="4">
        <f t="shared" si="422"/>
        <v>-0.71910104005680631</v>
      </c>
      <c r="K6764" s="3">
        <v>0</v>
      </c>
      <c r="L6764" s="3">
        <v>279.17000999999999</v>
      </c>
      <c r="M6764" s="4" t="str">
        <f t="shared" si="423"/>
        <v/>
      </c>
    </row>
    <row r="6765" spans="1:13" x14ac:dyDescent="0.2">
      <c r="A6765" s="1" t="s">
        <v>138</v>
      </c>
      <c r="B6765" s="1" t="s">
        <v>14</v>
      </c>
      <c r="C6765" s="3">
        <v>0</v>
      </c>
      <c r="D6765" s="3">
        <v>0</v>
      </c>
      <c r="E6765" s="4" t="str">
        <f t="shared" si="420"/>
        <v/>
      </c>
      <c r="F6765" s="3">
        <v>0</v>
      </c>
      <c r="G6765" s="3">
        <v>27.8505</v>
      </c>
      <c r="H6765" s="4" t="str">
        <f t="shared" si="421"/>
        <v/>
      </c>
      <c r="I6765" s="3">
        <v>0</v>
      </c>
      <c r="J6765" s="4" t="str">
        <f t="shared" si="422"/>
        <v/>
      </c>
      <c r="K6765" s="3">
        <v>0</v>
      </c>
      <c r="L6765" s="3">
        <v>109.2975</v>
      </c>
      <c r="M6765" s="4" t="str">
        <f t="shared" si="423"/>
        <v/>
      </c>
    </row>
    <row r="6766" spans="1:13" x14ac:dyDescent="0.2">
      <c r="A6766" s="1" t="s">
        <v>138</v>
      </c>
      <c r="B6766" s="1" t="s">
        <v>12</v>
      </c>
      <c r="C6766" s="3">
        <v>0</v>
      </c>
      <c r="D6766" s="3">
        <v>0</v>
      </c>
      <c r="E6766" s="4" t="str">
        <f t="shared" si="420"/>
        <v/>
      </c>
      <c r="F6766" s="3">
        <v>1256.4744800000001</v>
      </c>
      <c r="G6766" s="3">
        <v>764.70021999999994</v>
      </c>
      <c r="H6766" s="4">
        <f t="shared" si="421"/>
        <v>-0.3913921594332741</v>
      </c>
      <c r="I6766" s="3">
        <v>971.51359000000002</v>
      </c>
      <c r="J6766" s="4">
        <f t="shared" si="422"/>
        <v>-0.21287748532678796</v>
      </c>
      <c r="K6766" s="3">
        <v>12463.230020000001</v>
      </c>
      <c r="L6766" s="3">
        <v>33571.392829999997</v>
      </c>
      <c r="M6766" s="4">
        <f t="shared" si="423"/>
        <v>1.6936350188616669</v>
      </c>
    </row>
    <row r="6767" spans="1:13" x14ac:dyDescent="0.2">
      <c r="A6767" s="1" t="s">
        <v>138</v>
      </c>
      <c r="B6767" s="1" t="s">
        <v>11</v>
      </c>
      <c r="C6767" s="3">
        <v>0</v>
      </c>
      <c r="D6767" s="3">
        <v>0</v>
      </c>
      <c r="E6767" s="4" t="str">
        <f t="shared" si="420"/>
        <v/>
      </c>
      <c r="F6767" s="3">
        <v>105.30446000000001</v>
      </c>
      <c r="G6767" s="3">
        <v>135.89536000000001</v>
      </c>
      <c r="H6767" s="4">
        <f t="shared" si="421"/>
        <v>0.29049956668501986</v>
      </c>
      <c r="I6767" s="3">
        <v>409.67282</v>
      </c>
      <c r="J6767" s="4">
        <f t="shared" si="422"/>
        <v>-0.66828319242658085</v>
      </c>
      <c r="K6767" s="3">
        <v>553.58335999999997</v>
      </c>
      <c r="L6767" s="3">
        <v>1425.53746</v>
      </c>
      <c r="M6767" s="4">
        <f t="shared" si="423"/>
        <v>1.5751089411358032</v>
      </c>
    </row>
    <row r="6768" spans="1:13" x14ac:dyDescent="0.2">
      <c r="A6768" s="1" t="s">
        <v>138</v>
      </c>
      <c r="B6768" s="1" t="s">
        <v>30</v>
      </c>
      <c r="C6768" s="3">
        <v>0</v>
      </c>
      <c r="D6768" s="3">
        <v>0</v>
      </c>
      <c r="E6768" s="4" t="str">
        <f t="shared" si="420"/>
        <v/>
      </c>
      <c r="F6768" s="3">
        <v>0</v>
      </c>
      <c r="G6768" s="3">
        <v>28.540209999999998</v>
      </c>
      <c r="H6768" s="4" t="str">
        <f t="shared" si="421"/>
        <v/>
      </c>
      <c r="I6768" s="3">
        <v>0</v>
      </c>
      <c r="J6768" s="4" t="str">
        <f t="shared" si="422"/>
        <v/>
      </c>
      <c r="K6768" s="3">
        <v>89.764949999999999</v>
      </c>
      <c r="L6768" s="3">
        <v>186.00686999999999</v>
      </c>
      <c r="M6768" s="4">
        <f t="shared" si="423"/>
        <v>1.0721547775607294</v>
      </c>
    </row>
    <row r="6769" spans="1:13" x14ac:dyDescent="0.2">
      <c r="A6769" s="1" t="s">
        <v>138</v>
      </c>
      <c r="B6769" s="1" t="s">
        <v>10</v>
      </c>
      <c r="C6769" s="3">
        <v>0</v>
      </c>
      <c r="D6769" s="3">
        <v>0</v>
      </c>
      <c r="E6769" s="4" t="str">
        <f t="shared" si="420"/>
        <v/>
      </c>
      <c r="F6769" s="3">
        <v>23.486999999999998</v>
      </c>
      <c r="G6769" s="3">
        <v>0</v>
      </c>
      <c r="H6769" s="4">
        <f t="shared" si="421"/>
        <v>-1</v>
      </c>
      <c r="I6769" s="3">
        <v>8.0428599999999992</v>
      </c>
      <c r="J6769" s="4">
        <f t="shared" si="422"/>
        <v>-1</v>
      </c>
      <c r="K6769" s="3">
        <v>164.98425</v>
      </c>
      <c r="L6769" s="3">
        <v>111.68425000000001</v>
      </c>
      <c r="M6769" s="4">
        <f t="shared" si="423"/>
        <v>-0.32306114068464109</v>
      </c>
    </row>
    <row r="6770" spans="1:13" x14ac:dyDescent="0.2">
      <c r="A6770" s="1" t="s">
        <v>138</v>
      </c>
      <c r="B6770" s="1" t="s">
        <v>8</v>
      </c>
      <c r="C6770" s="3">
        <v>0</v>
      </c>
      <c r="D6770" s="3">
        <v>0</v>
      </c>
      <c r="E6770" s="4" t="str">
        <f t="shared" si="420"/>
        <v/>
      </c>
      <c r="F6770" s="3">
        <v>0</v>
      </c>
      <c r="G6770" s="3">
        <v>0</v>
      </c>
      <c r="H6770" s="4" t="str">
        <f t="shared" si="421"/>
        <v/>
      </c>
      <c r="I6770" s="3">
        <v>0</v>
      </c>
      <c r="J6770" s="4" t="str">
        <f t="shared" si="422"/>
        <v/>
      </c>
      <c r="K6770" s="3">
        <v>82.995919999999998</v>
      </c>
      <c r="L6770" s="3">
        <v>189.08999</v>
      </c>
      <c r="M6770" s="4">
        <f t="shared" si="423"/>
        <v>1.2783046443728803</v>
      </c>
    </row>
    <row r="6771" spans="1:13" x14ac:dyDescent="0.2">
      <c r="A6771" s="1" t="s">
        <v>138</v>
      </c>
      <c r="B6771" s="1" t="s">
        <v>7</v>
      </c>
      <c r="C6771" s="3">
        <v>18.002189999999999</v>
      </c>
      <c r="D6771" s="3">
        <v>0</v>
      </c>
      <c r="E6771" s="4">
        <f t="shared" si="420"/>
        <v>-1</v>
      </c>
      <c r="F6771" s="3">
        <v>52.494999999999997</v>
      </c>
      <c r="G6771" s="3">
        <v>34.150829999999999</v>
      </c>
      <c r="H6771" s="4">
        <f t="shared" si="421"/>
        <v>-0.34944604248023625</v>
      </c>
      <c r="I6771" s="3">
        <v>0</v>
      </c>
      <c r="J6771" s="4" t="str">
        <f t="shared" si="422"/>
        <v/>
      </c>
      <c r="K6771" s="3">
        <v>621.98734999999999</v>
      </c>
      <c r="L6771" s="3">
        <v>302.89523000000003</v>
      </c>
      <c r="M6771" s="4">
        <f t="shared" si="423"/>
        <v>-0.51302027283995399</v>
      </c>
    </row>
    <row r="6772" spans="1:13" x14ac:dyDescent="0.2">
      <c r="A6772" s="1" t="s">
        <v>138</v>
      </c>
      <c r="B6772" s="1" t="s">
        <v>26</v>
      </c>
      <c r="C6772" s="3">
        <v>0</v>
      </c>
      <c r="D6772" s="3">
        <v>0</v>
      </c>
      <c r="E6772" s="4" t="str">
        <f t="shared" si="420"/>
        <v/>
      </c>
      <c r="F6772" s="3">
        <v>0</v>
      </c>
      <c r="G6772" s="3">
        <v>0</v>
      </c>
      <c r="H6772" s="4" t="str">
        <f t="shared" si="421"/>
        <v/>
      </c>
      <c r="I6772" s="3">
        <v>0</v>
      </c>
      <c r="J6772" s="4" t="str">
        <f t="shared" si="422"/>
        <v/>
      </c>
      <c r="K6772" s="3">
        <v>19.92098</v>
      </c>
      <c r="L6772" s="3">
        <v>0</v>
      </c>
      <c r="M6772" s="4">
        <f t="shared" si="423"/>
        <v>-1</v>
      </c>
    </row>
    <row r="6773" spans="1:13" x14ac:dyDescent="0.2">
      <c r="A6773" s="1" t="s">
        <v>138</v>
      </c>
      <c r="B6773" s="1" t="s">
        <v>25</v>
      </c>
      <c r="C6773" s="3">
        <v>0</v>
      </c>
      <c r="D6773" s="3">
        <v>0</v>
      </c>
      <c r="E6773" s="4" t="str">
        <f t="shared" si="420"/>
        <v/>
      </c>
      <c r="F6773" s="3">
        <v>0</v>
      </c>
      <c r="G6773" s="3">
        <v>0</v>
      </c>
      <c r="H6773" s="4" t="str">
        <f t="shared" si="421"/>
        <v/>
      </c>
      <c r="I6773" s="3">
        <v>0</v>
      </c>
      <c r="J6773" s="4" t="str">
        <f t="shared" si="422"/>
        <v/>
      </c>
      <c r="K6773" s="3">
        <v>0</v>
      </c>
      <c r="L6773" s="3">
        <v>40.200000000000003</v>
      </c>
      <c r="M6773" s="4" t="str">
        <f t="shared" si="423"/>
        <v/>
      </c>
    </row>
    <row r="6774" spans="1:13" x14ac:dyDescent="0.2">
      <c r="A6774" s="1" t="s">
        <v>138</v>
      </c>
      <c r="B6774" s="1" t="s">
        <v>53</v>
      </c>
      <c r="C6774" s="3">
        <v>0</v>
      </c>
      <c r="D6774" s="3">
        <v>0</v>
      </c>
      <c r="E6774" s="4" t="str">
        <f t="shared" si="420"/>
        <v/>
      </c>
      <c r="F6774" s="3">
        <v>98.256990000000002</v>
      </c>
      <c r="G6774" s="3">
        <v>203.72399999999999</v>
      </c>
      <c r="H6774" s="4">
        <f t="shared" si="421"/>
        <v>1.0733792069144394</v>
      </c>
      <c r="I6774" s="3">
        <v>0</v>
      </c>
      <c r="J6774" s="4" t="str">
        <f t="shared" si="422"/>
        <v/>
      </c>
      <c r="K6774" s="3">
        <v>640.40394000000003</v>
      </c>
      <c r="L6774" s="3">
        <v>910.90925000000004</v>
      </c>
      <c r="M6774" s="4">
        <f t="shared" si="423"/>
        <v>0.4223979477702775</v>
      </c>
    </row>
    <row r="6775" spans="1:13" x14ac:dyDescent="0.2">
      <c r="A6775" s="1" t="s">
        <v>138</v>
      </c>
      <c r="B6775" s="1" t="s">
        <v>52</v>
      </c>
      <c r="C6775" s="3">
        <v>0</v>
      </c>
      <c r="D6775" s="3">
        <v>0</v>
      </c>
      <c r="E6775" s="4" t="str">
        <f t="shared" si="420"/>
        <v/>
      </c>
      <c r="F6775" s="3">
        <v>0</v>
      </c>
      <c r="G6775" s="3">
        <v>35</v>
      </c>
      <c r="H6775" s="4" t="str">
        <f t="shared" si="421"/>
        <v/>
      </c>
      <c r="I6775" s="3">
        <v>0</v>
      </c>
      <c r="J6775" s="4" t="str">
        <f t="shared" si="422"/>
        <v/>
      </c>
      <c r="K6775" s="3">
        <v>0</v>
      </c>
      <c r="L6775" s="3">
        <v>67</v>
      </c>
      <c r="M6775" s="4" t="str">
        <f t="shared" si="423"/>
        <v/>
      </c>
    </row>
    <row r="6776" spans="1:13" x14ac:dyDescent="0.2">
      <c r="A6776" s="1" t="s">
        <v>138</v>
      </c>
      <c r="B6776" s="1" t="s">
        <v>51</v>
      </c>
      <c r="C6776" s="3">
        <v>0</v>
      </c>
      <c r="D6776" s="3">
        <v>0</v>
      </c>
      <c r="E6776" s="4" t="str">
        <f t="shared" si="420"/>
        <v/>
      </c>
      <c r="F6776" s="3">
        <v>0</v>
      </c>
      <c r="G6776" s="3">
        <v>0</v>
      </c>
      <c r="H6776" s="4" t="str">
        <f t="shared" si="421"/>
        <v/>
      </c>
      <c r="I6776" s="3">
        <v>0</v>
      </c>
      <c r="J6776" s="4" t="str">
        <f t="shared" si="422"/>
        <v/>
      </c>
      <c r="K6776" s="3">
        <v>0</v>
      </c>
      <c r="L6776" s="3">
        <v>57.297499999999999</v>
      </c>
      <c r="M6776" s="4" t="str">
        <f t="shared" si="423"/>
        <v/>
      </c>
    </row>
    <row r="6777" spans="1:13" x14ac:dyDescent="0.2">
      <c r="A6777" s="1" t="s">
        <v>138</v>
      </c>
      <c r="B6777" s="1" t="s">
        <v>47</v>
      </c>
      <c r="C6777" s="3">
        <v>0</v>
      </c>
      <c r="D6777" s="3">
        <v>0</v>
      </c>
      <c r="E6777" s="4" t="str">
        <f t="shared" si="420"/>
        <v/>
      </c>
      <c r="F6777" s="3">
        <v>390</v>
      </c>
      <c r="G6777" s="3">
        <v>0</v>
      </c>
      <c r="H6777" s="4">
        <f t="shared" si="421"/>
        <v>-1</v>
      </c>
      <c r="I6777" s="3">
        <v>0</v>
      </c>
      <c r="J6777" s="4" t="str">
        <f t="shared" si="422"/>
        <v/>
      </c>
      <c r="K6777" s="3">
        <v>390</v>
      </c>
      <c r="L6777" s="3">
        <v>3.5179900000000002</v>
      </c>
      <c r="M6777" s="4">
        <f t="shared" si="423"/>
        <v>-0.99097951282051278</v>
      </c>
    </row>
    <row r="6778" spans="1:13" x14ac:dyDescent="0.2">
      <c r="A6778" s="1" t="s">
        <v>138</v>
      </c>
      <c r="B6778" s="1" t="s">
        <v>4</v>
      </c>
      <c r="C6778" s="3">
        <v>0</v>
      </c>
      <c r="D6778" s="3">
        <v>0</v>
      </c>
      <c r="E6778" s="4" t="str">
        <f t="shared" si="420"/>
        <v/>
      </c>
      <c r="F6778" s="3">
        <v>6.5284000000000004</v>
      </c>
      <c r="G6778" s="3">
        <v>0</v>
      </c>
      <c r="H6778" s="4">
        <f t="shared" si="421"/>
        <v>-1</v>
      </c>
      <c r="I6778" s="3">
        <v>26.881920000000001</v>
      </c>
      <c r="J6778" s="4">
        <f t="shared" si="422"/>
        <v>-1</v>
      </c>
      <c r="K6778" s="3">
        <v>25.148350000000001</v>
      </c>
      <c r="L6778" s="3">
        <v>26.881920000000001</v>
      </c>
      <c r="M6778" s="4">
        <f t="shared" si="423"/>
        <v>6.893374714444489E-2</v>
      </c>
    </row>
    <row r="6779" spans="1:13" x14ac:dyDescent="0.2">
      <c r="A6779" s="1" t="s">
        <v>138</v>
      </c>
      <c r="B6779" s="1" t="s">
        <v>3</v>
      </c>
      <c r="C6779" s="3">
        <v>0</v>
      </c>
      <c r="D6779" s="3">
        <v>0</v>
      </c>
      <c r="E6779" s="4" t="str">
        <f t="shared" si="420"/>
        <v/>
      </c>
      <c r="F6779" s="3">
        <v>0</v>
      </c>
      <c r="G6779" s="3">
        <v>0</v>
      </c>
      <c r="H6779" s="4" t="str">
        <f t="shared" si="421"/>
        <v/>
      </c>
      <c r="I6779" s="3">
        <v>69.25</v>
      </c>
      <c r="J6779" s="4">
        <f t="shared" si="422"/>
        <v>-1</v>
      </c>
      <c r="K6779" s="3">
        <v>70.316159999999996</v>
      </c>
      <c r="L6779" s="3">
        <v>177.71609000000001</v>
      </c>
      <c r="M6779" s="4">
        <f t="shared" si="423"/>
        <v>1.5273861655699061</v>
      </c>
    </row>
    <row r="6780" spans="1:13" x14ac:dyDescent="0.2">
      <c r="A6780" s="2" t="s">
        <v>138</v>
      </c>
      <c r="B6780" s="2" t="s">
        <v>0</v>
      </c>
      <c r="C6780" s="6">
        <v>18.002189999999999</v>
      </c>
      <c r="D6780" s="6">
        <v>0</v>
      </c>
      <c r="E6780" s="4">
        <f t="shared" si="420"/>
        <v>-1</v>
      </c>
      <c r="F6780" s="6">
        <v>2075.5216999999998</v>
      </c>
      <c r="G6780" s="6">
        <v>1400.0300199999999</v>
      </c>
      <c r="H6780" s="4">
        <f t="shared" si="421"/>
        <v>-0.32545633225612625</v>
      </c>
      <c r="I6780" s="6">
        <v>1956.4437800000001</v>
      </c>
      <c r="J6780" s="4">
        <f t="shared" si="422"/>
        <v>-0.28440058727371154</v>
      </c>
      <c r="K6780" s="6">
        <v>30011.146219999999</v>
      </c>
      <c r="L6780" s="6">
        <v>42679.993280000002</v>
      </c>
      <c r="M6780" s="4">
        <f t="shared" si="423"/>
        <v>0.42213806054356051</v>
      </c>
    </row>
    <row r="6781" spans="1:13" x14ac:dyDescent="0.2">
      <c r="A6781" s="1" t="s">
        <v>136</v>
      </c>
      <c r="B6781" s="1" t="s">
        <v>21</v>
      </c>
      <c r="C6781" s="3">
        <v>0</v>
      </c>
      <c r="D6781" s="3">
        <v>6.4950000000000001</v>
      </c>
      <c r="E6781" s="4" t="str">
        <f t="shared" si="420"/>
        <v/>
      </c>
      <c r="F6781" s="3">
        <v>8782.7553499999995</v>
      </c>
      <c r="G6781" s="3">
        <v>12902.618179999999</v>
      </c>
      <c r="H6781" s="4">
        <f t="shared" si="421"/>
        <v>0.46908545961034886</v>
      </c>
      <c r="I6781" s="3">
        <v>13196.967210000001</v>
      </c>
      <c r="J6781" s="4">
        <f t="shared" si="422"/>
        <v>-2.2304293502901085E-2</v>
      </c>
      <c r="K6781" s="3">
        <v>35305.966119999997</v>
      </c>
      <c r="L6781" s="3">
        <v>61661.934880000001</v>
      </c>
      <c r="M6781" s="4">
        <f t="shared" si="423"/>
        <v>0.74650184250502538</v>
      </c>
    </row>
    <row r="6782" spans="1:13" x14ac:dyDescent="0.2">
      <c r="A6782" s="1" t="s">
        <v>136</v>
      </c>
      <c r="B6782" s="1" t="s">
        <v>37</v>
      </c>
      <c r="C6782" s="3">
        <v>0</v>
      </c>
      <c r="D6782" s="3">
        <v>0</v>
      </c>
      <c r="E6782" s="4" t="str">
        <f t="shared" si="420"/>
        <v/>
      </c>
      <c r="F6782" s="3">
        <v>0</v>
      </c>
      <c r="G6782" s="3">
        <v>0</v>
      </c>
      <c r="H6782" s="4" t="str">
        <f t="shared" si="421"/>
        <v/>
      </c>
      <c r="I6782" s="3">
        <v>0</v>
      </c>
      <c r="J6782" s="4" t="str">
        <f t="shared" si="422"/>
        <v/>
      </c>
      <c r="K6782" s="3">
        <v>980.86846000000003</v>
      </c>
      <c r="L6782" s="3">
        <v>26.775659999999998</v>
      </c>
      <c r="M6782" s="4">
        <f t="shared" si="423"/>
        <v>-0.97270208892230059</v>
      </c>
    </row>
    <row r="6783" spans="1:13" x14ac:dyDescent="0.2">
      <c r="A6783" s="1" t="s">
        <v>136</v>
      </c>
      <c r="B6783" s="1" t="s">
        <v>69</v>
      </c>
      <c r="C6783" s="3">
        <v>0</v>
      </c>
      <c r="D6783" s="3">
        <v>0</v>
      </c>
      <c r="E6783" s="4" t="str">
        <f t="shared" si="420"/>
        <v/>
      </c>
      <c r="F6783" s="3">
        <v>116.03187</v>
      </c>
      <c r="G6783" s="3">
        <v>172.98662999999999</v>
      </c>
      <c r="H6783" s="4">
        <f t="shared" si="421"/>
        <v>0.4908544523155578</v>
      </c>
      <c r="I6783" s="3">
        <v>145.44784999999999</v>
      </c>
      <c r="J6783" s="4">
        <f t="shared" si="422"/>
        <v>0.18933782795689313</v>
      </c>
      <c r="K6783" s="3">
        <v>679.84427000000005</v>
      </c>
      <c r="L6783" s="3">
        <v>1801.6006299999999</v>
      </c>
      <c r="M6783" s="4">
        <f t="shared" si="423"/>
        <v>1.6500195846322274</v>
      </c>
    </row>
    <row r="6784" spans="1:13" x14ac:dyDescent="0.2">
      <c r="A6784" s="1" t="s">
        <v>136</v>
      </c>
      <c r="B6784" s="1" t="s">
        <v>36</v>
      </c>
      <c r="C6784" s="3">
        <v>0</v>
      </c>
      <c r="D6784" s="3">
        <v>0</v>
      </c>
      <c r="E6784" s="4" t="str">
        <f t="shared" si="420"/>
        <v/>
      </c>
      <c r="F6784" s="3">
        <v>0</v>
      </c>
      <c r="G6784" s="3">
        <v>609.95785000000001</v>
      </c>
      <c r="H6784" s="4" t="str">
        <f t="shared" si="421"/>
        <v/>
      </c>
      <c r="I6784" s="3">
        <v>861.85428999999999</v>
      </c>
      <c r="J6784" s="4">
        <f t="shared" si="422"/>
        <v>-0.29227265318827844</v>
      </c>
      <c r="K6784" s="3">
        <v>137.57444000000001</v>
      </c>
      <c r="L6784" s="3">
        <v>4483.0157300000001</v>
      </c>
      <c r="M6784" s="4">
        <f t="shared" si="423"/>
        <v>31.586109236570394</v>
      </c>
    </row>
    <row r="6785" spans="1:13" x14ac:dyDescent="0.2">
      <c r="A6785" s="1" t="s">
        <v>136</v>
      </c>
      <c r="B6785" s="1" t="s">
        <v>68</v>
      </c>
      <c r="C6785" s="3">
        <v>0</v>
      </c>
      <c r="D6785" s="3">
        <v>0</v>
      </c>
      <c r="E6785" s="4" t="str">
        <f t="shared" si="420"/>
        <v/>
      </c>
      <c r="F6785" s="3">
        <v>141.36761000000001</v>
      </c>
      <c r="G6785" s="3">
        <v>480.14048000000003</v>
      </c>
      <c r="H6785" s="4">
        <f t="shared" si="421"/>
        <v>2.396396671062063</v>
      </c>
      <c r="I6785" s="3">
        <v>413.86043999999998</v>
      </c>
      <c r="J6785" s="4">
        <f t="shared" si="422"/>
        <v>0.16015070200959536</v>
      </c>
      <c r="K6785" s="3">
        <v>2166.4824800000001</v>
      </c>
      <c r="L6785" s="3">
        <v>3604.82071</v>
      </c>
      <c r="M6785" s="4">
        <f t="shared" si="423"/>
        <v>0.66390485188691661</v>
      </c>
    </row>
    <row r="6786" spans="1:13" x14ac:dyDescent="0.2">
      <c r="A6786" s="1" t="s">
        <v>136</v>
      </c>
      <c r="B6786" s="1" t="s">
        <v>20</v>
      </c>
      <c r="C6786" s="3">
        <v>0</v>
      </c>
      <c r="D6786" s="3">
        <v>0</v>
      </c>
      <c r="E6786" s="4" t="str">
        <f t="shared" si="420"/>
        <v/>
      </c>
      <c r="F6786" s="3">
        <v>11228.11593</v>
      </c>
      <c r="G6786" s="3">
        <v>9617.9571699999997</v>
      </c>
      <c r="H6786" s="4">
        <f t="shared" si="421"/>
        <v>-0.14340418018822509</v>
      </c>
      <c r="I6786" s="3">
        <v>8082.3494600000004</v>
      </c>
      <c r="J6786" s="4">
        <f t="shared" si="422"/>
        <v>0.18999521334728331</v>
      </c>
      <c r="K6786" s="3">
        <v>54848.149420000002</v>
      </c>
      <c r="L6786" s="3">
        <v>90768.757289999994</v>
      </c>
      <c r="M6786" s="4">
        <f t="shared" si="423"/>
        <v>0.65491011547058298</v>
      </c>
    </row>
    <row r="6787" spans="1:13" x14ac:dyDescent="0.2">
      <c r="A6787" s="1" t="s">
        <v>136</v>
      </c>
      <c r="B6787" s="1" t="s">
        <v>35</v>
      </c>
      <c r="C6787" s="3">
        <v>827.2165</v>
      </c>
      <c r="D6787" s="3">
        <v>17.2</v>
      </c>
      <c r="E6787" s="4">
        <f t="shared" si="420"/>
        <v>-0.97920737799596602</v>
      </c>
      <c r="F6787" s="3">
        <v>3837.2910900000002</v>
      </c>
      <c r="G6787" s="3">
        <v>10838.1185</v>
      </c>
      <c r="H6787" s="4">
        <f t="shared" si="421"/>
        <v>1.8244191659695015</v>
      </c>
      <c r="I6787" s="3">
        <v>8746.4477200000001</v>
      </c>
      <c r="J6787" s="4">
        <f t="shared" si="422"/>
        <v>0.23914517607154928</v>
      </c>
      <c r="K6787" s="3">
        <v>34644.612200000003</v>
      </c>
      <c r="L6787" s="3">
        <v>61192.103490000001</v>
      </c>
      <c r="M6787" s="4">
        <f t="shared" si="423"/>
        <v>0.76628051532930708</v>
      </c>
    </row>
    <row r="6788" spans="1:13" x14ac:dyDescent="0.2">
      <c r="A6788" s="1" t="s">
        <v>136</v>
      </c>
      <c r="B6788" s="1" t="s">
        <v>137</v>
      </c>
      <c r="C6788" s="3">
        <v>0</v>
      </c>
      <c r="D6788" s="3">
        <v>0</v>
      </c>
      <c r="E6788" s="4" t="str">
        <f t="shared" si="420"/>
        <v/>
      </c>
      <c r="F6788" s="3">
        <v>0</v>
      </c>
      <c r="G6788" s="3">
        <v>0</v>
      </c>
      <c r="H6788" s="4" t="str">
        <f t="shared" si="421"/>
        <v/>
      </c>
      <c r="I6788" s="3">
        <v>0</v>
      </c>
      <c r="J6788" s="4" t="str">
        <f t="shared" si="422"/>
        <v/>
      </c>
      <c r="K6788" s="3">
        <v>0</v>
      </c>
      <c r="L6788" s="3">
        <v>27.949940000000002</v>
      </c>
      <c r="M6788" s="4" t="str">
        <f t="shared" si="423"/>
        <v/>
      </c>
    </row>
    <row r="6789" spans="1:13" x14ac:dyDescent="0.2">
      <c r="A6789" s="1" t="s">
        <v>136</v>
      </c>
      <c r="B6789" s="1" t="s">
        <v>67</v>
      </c>
      <c r="C6789" s="3">
        <v>0</v>
      </c>
      <c r="D6789" s="3">
        <v>0</v>
      </c>
      <c r="E6789" s="4" t="str">
        <f t="shared" ref="E6789:E6852" si="424">IF(C6789=0,"",(D6789/C6789-1))</f>
        <v/>
      </c>
      <c r="F6789" s="3">
        <v>901.80898999999999</v>
      </c>
      <c r="G6789" s="3">
        <v>1312.47903</v>
      </c>
      <c r="H6789" s="4">
        <f t="shared" ref="H6789:H6852" si="425">IF(F6789=0,"",(G6789/F6789-1))</f>
        <v>0.45538472620460335</v>
      </c>
      <c r="I6789" s="3">
        <v>1152.7066400000001</v>
      </c>
      <c r="J6789" s="4">
        <f t="shared" ref="J6789:J6852" si="426">IF(I6789=0,"",(G6789/I6789-1))</f>
        <v>0.13860628928102625</v>
      </c>
      <c r="K6789" s="3">
        <v>9881.6980100000001</v>
      </c>
      <c r="L6789" s="3">
        <v>12649.950930000001</v>
      </c>
      <c r="M6789" s="4">
        <f t="shared" ref="M6789:M6852" si="427">IF(K6789=0,"",(L6789/K6789-1))</f>
        <v>0.28013939681202626</v>
      </c>
    </row>
    <row r="6790" spans="1:13" x14ac:dyDescent="0.2">
      <c r="A6790" s="1" t="s">
        <v>136</v>
      </c>
      <c r="B6790" s="1" t="s">
        <v>34</v>
      </c>
      <c r="C6790" s="3">
        <v>0</v>
      </c>
      <c r="D6790" s="3">
        <v>0</v>
      </c>
      <c r="E6790" s="4" t="str">
        <f t="shared" si="424"/>
        <v/>
      </c>
      <c r="F6790" s="3">
        <v>102.63142000000001</v>
      </c>
      <c r="G6790" s="3">
        <v>203.97505000000001</v>
      </c>
      <c r="H6790" s="4">
        <f t="shared" si="425"/>
        <v>0.98745228313122824</v>
      </c>
      <c r="I6790" s="3">
        <v>102.9496</v>
      </c>
      <c r="J6790" s="4">
        <f t="shared" si="426"/>
        <v>0.9813097865363245</v>
      </c>
      <c r="K6790" s="3">
        <v>7004.0353699999996</v>
      </c>
      <c r="L6790" s="3">
        <v>3569.09303</v>
      </c>
      <c r="M6790" s="4">
        <f t="shared" si="427"/>
        <v>-0.490423328630335</v>
      </c>
    </row>
    <row r="6791" spans="1:13" x14ac:dyDescent="0.2">
      <c r="A6791" s="1" t="s">
        <v>136</v>
      </c>
      <c r="B6791" s="1" t="s">
        <v>66</v>
      </c>
      <c r="C6791" s="3">
        <v>0</v>
      </c>
      <c r="D6791" s="3">
        <v>0</v>
      </c>
      <c r="E6791" s="4" t="str">
        <f t="shared" si="424"/>
        <v/>
      </c>
      <c r="F6791" s="3">
        <v>0</v>
      </c>
      <c r="G6791" s="3">
        <v>36.087060000000001</v>
      </c>
      <c r="H6791" s="4" t="str">
        <f t="shared" si="425"/>
        <v/>
      </c>
      <c r="I6791" s="3">
        <v>0</v>
      </c>
      <c r="J6791" s="4" t="str">
        <f t="shared" si="426"/>
        <v/>
      </c>
      <c r="K6791" s="3">
        <v>6.0654599999999999</v>
      </c>
      <c r="L6791" s="3">
        <v>106.61351000000001</v>
      </c>
      <c r="M6791" s="4">
        <f t="shared" si="427"/>
        <v>16.577151609276132</v>
      </c>
    </row>
    <row r="6792" spans="1:13" x14ac:dyDescent="0.2">
      <c r="A6792" s="1" t="s">
        <v>136</v>
      </c>
      <c r="B6792" s="1" t="s">
        <v>90</v>
      </c>
      <c r="C6792" s="3">
        <v>0</v>
      </c>
      <c r="D6792" s="3">
        <v>0</v>
      </c>
      <c r="E6792" s="4" t="str">
        <f t="shared" si="424"/>
        <v/>
      </c>
      <c r="F6792" s="3">
        <v>0</v>
      </c>
      <c r="G6792" s="3">
        <v>0</v>
      </c>
      <c r="H6792" s="4" t="str">
        <f t="shared" si="425"/>
        <v/>
      </c>
      <c r="I6792" s="3">
        <v>124.19880000000001</v>
      </c>
      <c r="J6792" s="4">
        <f t="shared" si="426"/>
        <v>-1</v>
      </c>
      <c r="K6792" s="3">
        <v>93.042000000000002</v>
      </c>
      <c r="L6792" s="3">
        <v>518.67362000000003</v>
      </c>
      <c r="M6792" s="4">
        <f t="shared" si="427"/>
        <v>4.5746181294469164</v>
      </c>
    </row>
    <row r="6793" spans="1:13" x14ac:dyDescent="0.2">
      <c r="A6793" s="1" t="s">
        <v>136</v>
      </c>
      <c r="B6793" s="1" t="s">
        <v>65</v>
      </c>
      <c r="C6793" s="3">
        <v>0</v>
      </c>
      <c r="D6793" s="3">
        <v>0</v>
      </c>
      <c r="E6793" s="4" t="str">
        <f t="shared" si="424"/>
        <v/>
      </c>
      <c r="F6793" s="3">
        <v>20.738569999999999</v>
      </c>
      <c r="G6793" s="3">
        <v>78.205399999999997</v>
      </c>
      <c r="H6793" s="4">
        <f t="shared" si="425"/>
        <v>2.7710121768280072</v>
      </c>
      <c r="I6793" s="3">
        <v>23.708069999999999</v>
      </c>
      <c r="J6793" s="4">
        <f t="shared" si="426"/>
        <v>2.2986826848410691</v>
      </c>
      <c r="K6793" s="3">
        <v>316.30432999999999</v>
      </c>
      <c r="L6793" s="3">
        <v>457.53868</v>
      </c>
      <c r="M6793" s="4">
        <f t="shared" si="427"/>
        <v>0.44651412138430113</v>
      </c>
    </row>
    <row r="6794" spans="1:13" x14ac:dyDescent="0.2">
      <c r="A6794" s="1" t="s">
        <v>136</v>
      </c>
      <c r="B6794" s="1" t="s">
        <v>64</v>
      </c>
      <c r="C6794" s="3">
        <v>0</v>
      </c>
      <c r="D6794" s="3">
        <v>0</v>
      </c>
      <c r="E6794" s="4" t="str">
        <f t="shared" si="424"/>
        <v/>
      </c>
      <c r="F6794" s="3">
        <v>52.66581</v>
      </c>
      <c r="G6794" s="3">
        <v>23.895700000000001</v>
      </c>
      <c r="H6794" s="4">
        <f t="shared" si="425"/>
        <v>-0.54627679703397702</v>
      </c>
      <c r="I6794" s="3">
        <v>12.35589</v>
      </c>
      <c r="J6794" s="4">
        <f t="shared" si="426"/>
        <v>0.93395214751830902</v>
      </c>
      <c r="K6794" s="3">
        <v>545.41341999999997</v>
      </c>
      <c r="L6794" s="3">
        <v>562.96382000000006</v>
      </c>
      <c r="M6794" s="4">
        <f t="shared" si="427"/>
        <v>3.2178159459296252E-2</v>
      </c>
    </row>
    <row r="6795" spans="1:13" x14ac:dyDescent="0.2">
      <c r="A6795" s="1" t="s">
        <v>136</v>
      </c>
      <c r="B6795" s="1" t="s">
        <v>63</v>
      </c>
      <c r="C6795" s="3">
        <v>0</v>
      </c>
      <c r="D6795" s="3">
        <v>0</v>
      </c>
      <c r="E6795" s="4" t="str">
        <f t="shared" si="424"/>
        <v/>
      </c>
      <c r="F6795" s="3">
        <v>0</v>
      </c>
      <c r="G6795" s="3">
        <v>0</v>
      </c>
      <c r="H6795" s="4" t="str">
        <f t="shared" si="425"/>
        <v/>
      </c>
      <c r="I6795" s="3">
        <v>0</v>
      </c>
      <c r="J6795" s="4" t="str">
        <f t="shared" si="426"/>
        <v/>
      </c>
      <c r="K6795" s="3">
        <v>0</v>
      </c>
      <c r="L6795" s="3">
        <v>32.683509999999998</v>
      </c>
      <c r="M6795" s="4" t="str">
        <f t="shared" si="427"/>
        <v/>
      </c>
    </row>
    <row r="6796" spans="1:13" x14ac:dyDescent="0.2">
      <c r="A6796" s="1" t="s">
        <v>136</v>
      </c>
      <c r="B6796" s="1" t="s">
        <v>19</v>
      </c>
      <c r="C6796" s="3">
        <v>126.96328</v>
      </c>
      <c r="D6796" s="3">
        <v>0</v>
      </c>
      <c r="E6796" s="4">
        <f t="shared" si="424"/>
        <v>-1</v>
      </c>
      <c r="F6796" s="3">
        <v>9412.4933299999993</v>
      </c>
      <c r="G6796" s="3">
        <v>14093.254220000001</v>
      </c>
      <c r="H6796" s="4">
        <f t="shared" si="425"/>
        <v>0.49729234602283667</v>
      </c>
      <c r="I6796" s="3">
        <v>12871.723050000001</v>
      </c>
      <c r="J6796" s="4">
        <f t="shared" si="426"/>
        <v>9.4900361455492854E-2</v>
      </c>
      <c r="K6796" s="3">
        <v>81585.922930000001</v>
      </c>
      <c r="L6796" s="3">
        <v>132028.42645</v>
      </c>
      <c r="M6796" s="4">
        <f t="shared" si="427"/>
        <v>0.61827459576916488</v>
      </c>
    </row>
    <row r="6797" spans="1:13" x14ac:dyDescent="0.2">
      <c r="A6797" s="1" t="s">
        <v>136</v>
      </c>
      <c r="B6797" s="1" t="s">
        <v>62</v>
      </c>
      <c r="C6797" s="3">
        <v>0</v>
      </c>
      <c r="D6797" s="3">
        <v>0</v>
      </c>
      <c r="E6797" s="4" t="str">
        <f t="shared" si="424"/>
        <v/>
      </c>
      <c r="F6797" s="3">
        <v>0</v>
      </c>
      <c r="G6797" s="3">
        <v>0</v>
      </c>
      <c r="H6797" s="4" t="str">
        <f t="shared" si="425"/>
        <v/>
      </c>
      <c r="I6797" s="3">
        <v>0</v>
      </c>
      <c r="J6797" s="4" t="str">
        <f t="shared" si="426"/>
        <v/>
      </c>
      <c r="K6797" s="3">
        <v>0</v>
      </c>
      <c r="L6797" s="3">
        <v>27.144880000000001</v>
      </c>
      <c r="M6797" s="4" t="str">
        <f t="shared" si="427"/>
        <v/>
      </c>
    </row>
    <row r="6798" spans="1:13" x14ac:dyDescent="0.2">
      <c r="A6798" s="1" t="s">
        <v>136</v>
      </c>
      <c r="B6798" s="1" t="s">
        <v>71</v>
      </c>
      <c r="C6798" s="3">
        <v>0</v>
      </c>
      <c r="D6798" s="3">
        <v>0</v>
      </c>
      <c r="E6798" s="4" t="str">
        <f t="shared" si="424"/>
        <v/>
      </c>
      <c r="F6798" s="3">
        <v>0</v>
      </c>
      <c r="G6798" s="3">
        <v>0</v>
      </c>
      <c r="H6798" s="4" t="str">
        <f t="shared" si="425"/>
        <v/>
      </c>
      <c r="I6798" s="3">
        <v>0</v>
      </c>
      <c r="J6798" s="4" t="str">
        <f t="shared" si="426"/>
        <v/>
      </c>
      <c r="K6798" s="3">
        <v>16.607500000000002</v>
      </c>
      <c r="L6798" s="3">
        <v>73.724429999999998</v>
      </c>
      <c r="M6798" s="4">
        <f t="shared" si="427"/>
        <v>3.4392250489236789</v>
      </c>
    </row>
    <row r="6799" spans="1:13" x14ac:dyDescent="0.2">
      <c r="A6799" s="1" t="s">
        <v>136</v>
      </c>
      <c r="B6799" s="1" t="s">
        <v>18</v>
      </c>
      <c r="C6799" s="3">
        <v>0</v>
      </c>
      <c r="D6799" s="3">
        <v>0</v>
      </c>
      <c r="E6799" s="4" t="str">
        <f t="shared" si="424"/>
        <v/>
      </c>
      <c r="F6799" s="3">
        <v>108.2</v>
      </c>
      <c r="G6799" s="3">
        <v>0</v>
      </c>
      <c r="H6799" s="4">
        <f t="shared" si="425"/>
        <v>-1</v>
      </c>
      <c r="I6799" s="3">
        <v>53.161389999999997</v>
      </c>
      <c r="J6799" s="4">
        <f t="shared" si="426"/>
        <v>-1</v>
      </c>
      <c r="K6799" s="3">
        <v>1412.45102</v>
      </c>
      <c r="L6799" s="3">
        <v>563.83119999999997</v>
      </c>
      <c r="M6799" s="4">
        <f t="shared" si="427"/>
        <v>-0.60081362679748007</v>
      </c>
    </row>
    <row r="6800" spans="1:13" x14ac:dyDescent="0.2">
      <c r="A6800" s="1" t="s">
        <v>136</v>
      </c>
      <c r="B6800" s="1" t="s">
        <v>61</v>
      </c>
      <c r="C6800" s="3">
        <v>18.187860000000001</v>
      </c>
      <c r="D6800" s="3">
        <v>0</v>
      </c>
      <c r="E6800" s="4">
        <f t="shared" si="424"/>
        <v>-1</v>
      </c>
      <c r="F6800" s="3">
        <v>1218.38833</v>
      </c>
      <c r="G6800" s="3">
        <v>1900.1010100000001</v>
      </c>
      <c r="H6800" s="4">
        <f t="shared" si="425"/>
        <v>0.55952003414215246</v>
      </c>
      <c r="I6800" s="3">
        <v>1980.4278400000001</v>
      </c>
      <c r="J6800" s="4">
        <f t="shared" si="426"/>
        <v>-4.0560341749184881E-2</v>
      </c>
      <c r="K6800" s="3">
        <v>11175.42324</v>
      </c>
      <c r="L6800" s="3">
        <v>19677.122869999999</v>
      </c>
      <c r="M6800" s="4">
        <f t="shared" si="427"/>
        <v>0.76074967787976133</v>
      </c>
    </row>
    <row r="6801" spans="1:13" x14ac:dyDescent="0.2">
      <c r="A6801" s="1" t="s">
        <v>136</v>
      </c>
      <c r="B6801" s="1" t="s">
        <v>17</v>
      </c>
      <c r="C6801" s="3">
        <v>0</v>
      </c>
      <c r="D6801" s="3">
        <v>0</v>
      </c>
      <c r="E6801" s="4" t="str">
        <f t="shared" si="424"/>
        <v/>
      </c>
      <c r="F6801" s="3">
        <v>0</v>
      </c>
      <c r="G6801" s="3">
        <v>0</v>
      </c>
      <c r="H6801" s="4" t="str">
        <f t="shared" si="425"/>
        <v/>
      </c>
      <c r="I6801" s="3">
        <v>0</v>
      </c>
      <c r="J6801" s="4" t="str">
        <f t="shared" si="426"/>
        <v/>
      </c>
      <c r="K6801" s="3">
        <v>38.855429999999998</v>
      </c>
      <c r="L6801" s="3">
        <v>0</v>
      </c>
      <c r="M6801" s="4">
        <f t="shared" si="427"/>
        <v>-1</v>
      </c>
    </row>
    <row r="6802" spans="1:13" x14ac:dyDescent="0.2">
      <c r="A6802" s="1" t="s">
        <v>136</v>
      </c>
      <c r="B6802" s="1" t="s">
        <v>32</v>
      </c>
      <c r="C6802" s="3">
        <v>0</v>
      </c>
      <c r="D6802" s="3">
        <v>0</v>
      </c>
      <c r="E6802" s="4" t="str">
        <f t="shared" si="424"/>
        <v/>
      </c>
      <c r="F6802" s="3">
        <v>12.23617</v>
      </c>
      <c r="G6802" s="3">
        <v>68.512360000000001</v>
      </c>
      <c r="H6802" s="4">
        <f t="shared" si="425"/>
        <v>4.5991670596273186</v>
      </c>
      <c r="I6802" s="3">
        <v>89.408439999999999</v>
      </c>
      <c r="J6802" s="4">
        <f t="shared" si="426"/>
        <v>-0.23371484839686274</v>
      </c>
      <c r="K6802" s="3">
        <v>560.90511000000004</v>
      </c>
      <c r="L6802" s="3">
        <v>923.48302999999999</v>
      </c>
      <c r="M6802" s="4">
        <f t="shared" si="427"/>
        <v>0.646415790364256</v>
      </c>
    </row>
    <row r="6803" spans="1:13" x14ac:dyDescent="0.2">
      <c r="A6803" s="1" t="s">
        <v>136</v>
      </c>
      <c r="B6803" s="1" t="s">
        <v>16</v>
      </c>
      <c r="C6803" s="3">
        <v>0</v>
      </c>
      <c r="D6803" s="3">
        <v>0</v>
      </c>
      <c r="E6803" s="4" t="str">
        <f t="shared" si="424"/>
        <v/>
      </c>
      <c r="F6803" s="3">
        <v>0</v>
      </c>
      <c r="G6803" s="3">
        <v>0</v>
      </c>
      <c r="H6803" s="4" t="str">
        <f t="shared" si="425"/>
        <v/>
      </c>
      <c r="I6803" s="3">
        <v>15.043509999999999</v>
      </c>
      <c r="J6803" s="4">
        <f t="shared" si="426"/>
        <v>-1</v>
      </c>
      <c r="K6803" s="3">
        <v>136.94299000000001</v>
      </c>
      <c r="L6803" s="3">
        <v>166.84975</v>
      </c>
      <c r="M6803" s="4">
        <f t="shared" si="427"/>
        <v>0.21838839651449105</v>
      </c>
    </row>
    <row r="6804" spans="1:13" x14ac:dyDescent="0.2">
      <c r="A6804" s="1" t="s">
        <v>136</v>
      </c>
      <c r="B6804" s="1" t="s">
        <v>60</v>
      </c>
      <c r="C6804" s="3">
        <v>0</v>
      </c>
      <c r="D6804" s="3">
        <v>0</v>
      </c>
      <c r="E6804" s="4" t="str">
        <f t="shared" si="424"/>
        <v/>
      </c>
      <c r="F6804" s="3">
        <v>0</v>
      </c>
      <c r="G6804" s="3">
        <v>0</v>
      </c>
      <c r="H6804" s="4" t="str">
        <f t="shared" si="425"/>
        <v/>
      </c>
      <c r="I6804" s="3">
        <v>0</v>
      </c>
      <c r="J6804" s="4" t="str">
        <f t="shared" si="426"/>
        <v/>
      </c>
      <c r="K6804" s="3">
        <v>18.713000000000001</v>
      </c>
      <c r="L6804" s="3">
        <v>0</v>
      </c>
      <c r="M6804" s="4">
        <f t="shared" si="427"/>
        <v>-1</v>
      </c>
    </row>
    <row r="6805" spans="1:13" x14ac:dyDescent="0.2">
      <c r="A6805" s="1" t="s">
        <v>136</v>
      </c>
      <c r="B6805" s="1" t="s">
        <v>58</v>
      </c>
      <c r="C6805" s="3">
        <v>0</v>
      </c>
      <c r="D6805" s="3">
        <v>0</v>
      </c>
      <c r="E6805" s="4" t="str">
        <f t="shared" si="424"/>
        <v/>
      </c>
      <c r="F6805" s="3">
        <v>13.127330000000001</v>
      </c>
      <c r="G6805" s="3">
        <v>0</v>
      </c>
      <c r="H6805" s="4">
        <f t="shared" si="425"/>
        <v>-1</v>
      </c>
      <c r="I6805" s="3">
        <v>0</v>
      </c>
      <c r="J6805" s="4" t="str">
        <f t="shared" si="426"/>
        <v/>
      </c>
      <c r="K6805" s="3">
        <v>39.03246</v>
      </c>
      <c r="L6805" s="3">
        <v>74.577489999999997</v>
      </c>
      <c r="M6805" s="4">
        <f t="shared" si="427"/>
        <v>0.9106530820757901</v>
      </c>
    </row>
    <row r="6806" spans="1:13" x14ac:dyDescent="0.2">
      <c r="A6806" s="1" t="s">
        <v>136</v>
      </c>
      <c r="B6806" s="1" t="s">
        <v>15</v>
      </c>
      <c r="C6806" s="3">
        <v>0</v>
      </c>
      <c r="D6806" s="3">
        <v>0</v>
      </c>
      <c r="E6806" s="4" t="str">
        <f t="shared" si="424"/>
        <v/>
      </c>
      <c r="F6806" s="3">
        <v>445.73214000000002</v>
      </c>
      <c r="G6806" s="3">
        <v>930.22556999999995</v>
      </c>
      <c r="H6806" s="4">
        <f t="shared" si="425"/>
        <v>1.0869609492373602</v>
      </c>
      <c r="I6806" s="3">
        <v>1151.16065</v>
      </c>
      <c r="J6806" s="4">
        <f t="shared" si="426"/>
        <v>-0.19192375972893105</v>
      </c>
      <c r="K6806" s="3">
        <v>10596.505080000001</v>
      </c>
      <c r="L6806" s="3">
        <v>9928.6908899999999</v>
      </c>
      <c r="M6806" s="4">
        <f t="shared" si="427"/>
        <v>-6.3022117665988087E-2</v>
      </c>
    </row>
    <row r="6807" spans="1:13" x14ac:dyDescent="0.2">
      <c r="A6807" s="1" t="s">
        <v>136</v>
      </c>
      <c r="B6807" s="1" t="s">
        <v>14</v>
      </c>
      <c r="C6807" s="3">
        <v>0</v>
      </c>
      <c r="D6807" s="3">
        <v>0</v>
      </c>
      <c r="E6807" s="4" t="str">
        <f t="shared" si="424"/>
        <v/>
      </c>
      <c r="F6807" s="3">
        <v>867.39472000000001</v>
      </c>
      <c r="G6807" s="3">
        <v>4780.0643300000002</v>
      </c>
      <c r="H6807" s="4">
        <f t="shared" si="425"/>
        <v>4.5108294064782868</v>
      </c>
      <c r="I6807" s="3">
        <v>3016.7405699999999</v>
      </c>
      <c r="J6807" s="4">
        <f t="shared" si="426"/>
        <v>0.58451289366257986</v>
      </c>
      <c r="K6807" s="3">
        <v>11900.430130000001</v>
      </c>
      <c r="L6807" s="3">
        <v>24291.099340000001</v>
      </c>
      <c r="M6807" s="4">
        <f t="shared" si="427"/>
        <v>1.0411950723330703</v>
      </c>
    </row>
    <row r="6808" spans="1:13" x14ac:dyDescent="0.2">
      <c r="A6808" s="1" t="s">
        <v>136</v>
      </c>
      <c r="B6808" s="1" t="s">
        <v>31</v>
      </c>
      <c r="C6808" s="3">
        <v>0</v>
      </c>
      <c r="D6808" s="3">
        <v>0</v>
      </c>
      <c r="E6808" s="4" t="str">
        <f t="shared" si="424"/>
        <v/>
      </c>
      <c r="F6808" s="3">
        <v>0.90268000000000004</v>
      </c>
      <c r="G6808" s="3">
        <v>34.999670000000002</v>
      </c>
      <c r="H6808" s="4">
        <f t="shared" si="425"/>
        <v>37.773064651925381</v>
      </c>
      <c r="I6808" s="3">
        <v>572.29647999999997</v>
      </c>
      <c r="J6808" s="4">
        <f t="shared" si="426"/>
        <v>-0.93884346449239042</v>
      </c>
      <c r="K6808" s="3">
        <v>4349.5067399999998</v>
      </c>
      <c r="L6808" s="3">
        <v>4249.7368299999998</v>
      </c>
      <c r="M6808" s="4">
        <f t="shared" si="427"/>
        <v>-2.2938212529359125E-2</v>
      </c>
    </row>
    <row r="6809" spans="1:13" x14ac:dyDescent="0.2">
      <c r="A6809" s="1" t="s">
        <v>136</v>
      </c>
      <c r="B6809" s="1" t="s">
        <v>13</v>
      </c>
      <c r="C6809" s="3">
        <v>0</v>
      </c>
      <c r="D6809" s="3">
        <v>5.7</v>
      </c>
      <c r="E6809" s="4" t="str">
        <f t="shared" si="424"/>
        <v/>
      </c>
      <c r="F6809" s="3">
        <v>18170.975630000001</v>
      </c>
      <c r="G6809" s="3">
        <v>27140.431540000001</v>
      </c>
      <c r="H6809" s="4">
        <f t="shared" si="425"/>
        <v>0.49361443725627852</v>
      </c>
      <c r="I6809" s="3">
        <v>26726.710279999999</v>
      </c>
      <c r="J6809" s="4">
        <f t="shared" si="426"/>
        <v>1.5479692624557506E-2</v>
      </c>
      <c r="K6809" s="3">
        <v>72767.434770000007</v>
      </c>
      <c r="L6809" s="3">
        <v>142936.88766000001</v>
      </c>
      <c r="M6809" s="4">
        <f t="shared" si="427"/>
        <v>0.96429746509257064</v>
      </c>
    </row>
    <row r="6810" spans="1:13" x14ac:dyDescent="0.2">
      <c r="A6810" s="1" t="s">
        <v>136</v>
      </c>
      <c r="B6810" s="1" t="s">
        <v>89</v>
      </c>
      <c r="C6810" s="3">
        <v>0</v>
      </c>
      <c r="D6810" s="3">
        <v>0</v>
      </c>
      <c r="E6810" s="4" t="str">
        <f t="shared" si="424"/>
        <v/>
      </c>
      <c r="F6810" s="3">
        <v>0</v>
      </c>
      <c r="G6810" s="3">
        <v>0</v>
      </c>
      <c r="H6810" s="4" t="str">
        <f t="shared" si="425"/>
        <v/>
      </c>
      <c r="I6810" s="3">
        <v>0</v>
      </c>
      <c r="J6810" s="4" t="str">
        <f t="shared" si="426"/>
        <v/>
      </c>
      <c r="K6810" s="3">
        <v>0</v>
      </c>
      <c r="L6810" s="3">
        <v>347.49675000000002</v>
      </c>
      <c r="M6810" s="4" t="str">
        <f t="shared" si="427"/>
        <v/>
      </c>
    </row>
    <row r="6811" spans="1:13" x14ac:dyDescent="0.2">
      <c r="A6811" s="1" t="s">
        <v>136</v>
      </c>
      <c r="B6811" s="1" t="s">
        <v>56</v>
      </c>
      <c r="C6811" s="3">
        <v>0</v>
      </c>
      <c r="D6811" s="3">
        <v>0</v>
      </c>
      <c r="E6811" s="4" t="str">
        <f t="shared" si="424"/>
        <v/>
      </c>
      <c r="F6811" s="3">
        <v>23.478840000000002</v>
      </c>
      <c r="G6811" s="3">
        <v>33.56</v>
      </c>
      <c r="H6811" s="4">
        <f t="shared" si="425"/>
        <v>0.42937214956105163</v>
      </c>
      <c r="I6811" s="3">
        <v>42.634</v>
      </c>
      <c r="J6811" s="4">
        <f t="shared" si="426"/>
        <v>-0.21283482666416476</v>
      </c>
      <c r="K6811" s="3">
        <v>722.70713999999998</v>
      </c>
      <c r="L6811" s="3">
        <v>860.05930999999998</v>
      </c>
      <c r="M6811" s="4">
        <f t="shared" si="427"/>
        <v>0.19005232188518306</v>
      </c>
    </row>
    <row r="6812" spans="1:13" x14ac:dyDescent="0.2">
      <c r="A6812" s="1" t="s">
        <v>136</v>
      </c>
      <c r="B6812" s="1" t="s">
        <v>12</v>
      </c>
      <c r="C6812" s="3">
        <v>6120.1650200000004</v>
      </c>
      <c r="D6812" s="3">
        <v>0</v>
      </c>
      <c r="E6812" s="4">
        <f t="shared" si="424"/>
        <v>-1</v>
      </c>
      <c r="F6812" s="3">
        <v>73775.906210000001</v>
      </c>
      <c r="G6812" s="3">
        <v>106438.69878000001</v>
      </c>
      <c r="H6812" s="4">
        <f t="shared" si="425"/>
        <v>0.4427298049993007</v>
      </c>
      <c r="I6812" s="3">
        <v>121206.21623000001</v>
      </c>
      <c r="J6812" s="4">
        <f t="shared" si="426"/>
        <v>-0.12183795443277656</v>
      </c>
      <c r="K6812" s="3">
        <v>801550.09433999995</v>
      </c>
      <c r="L6812" s="3">
        <v>1145221.2171</v>
      </c>
      <c r="M6812" s="4">
        <f t="shared" si="427"/>
        <v>0.42875813400406426</v>
      </c>
    </row>
    <row r="6813" spans="1:13" x14ac:dyDescent="0.2">
      <c r="A6813" s="1" t="s">
        <v>136</v>
      </c>
      <c r="B6813" s="1" t="s">
        <v>11</v>
      </c>
      <c r="C6813" s="3">
        <v>381.74200000000002</v>
      </c>
      <c r="D6813" s="3">
        <v>0</v>
      </c>
      <c r="E6813" s="4">
        <f t="shared" si="424"/>
        <v>-1</v>
      </c>
      <c r="F6813" s="3">
        <v>8337.7214299999996</v>
      </c>
      <c r="G6813" s="3">
        <v>16650.80991</v>
      </c>
      <c r="H6813" s="4">
        <f t="shared" si="425"/>
        <v>0.99704560170223888</v>
      </c>
      <c r="I6813" s="3">
        <v>22360.332310000002</v>
      </c>
      <c r="J6813" s="4">
        <f t="shared" si="426"/>
        <v>-0.25534157188918816</v>
      </c>
      <c r="K6813" s="3">
        <v>90796.965899999996</v>
      </c>
      <c r="L6813" s="3">
        <v>182298.74825</v>
      </c>
      <c r="M6813" s="4">
        <f t="shared" si="427"/>
        <v>1.0077625550921634</v>
      </c>
    </row>
    <row r="6814" spans="1:13" x14ac:dyDescent="0.2">
      <c r="A6814" s="1" t="s">
        <v>136</v>
      </c>
      <c r="B6814" s="1" t="s">
        <v>55</v>
      </c>
      <c r="C6814" s="3">
        <v>0</v>
      </c>
      <c r="D6814" s="3">
        <v>0</v>
      </c>
      <c r="E6814" s="4" t="str">
        <f t="shared" si="424"/>
        <v/>
      </c>
      <c r="F6814" s="3">
        <v>0</v>
      </c>
      <c r="G6814" s="3">
        <v>21.888000000000002</v>
      </c>
      <c r="H6814" s="4" t="str">
        <f t="shared" si="425"/>
        <v/>
      </c>
      <c r="I6814" s="3">
        <v>21.888000000000002</v>
      </c>
      <c r="J6814" s="4">
        <f t="shared" si="426"/>
        <v>0</v>
      </c>
      <c r="K6814" s="3">
        <v>205.82231999999999</v>
      </c>
      <c r="L6814" s="3">
        <v>281.15177</v>
      </c>
      <c r="M6814" s="4">
        <f t="shared" si="427"/>
        <v>0.36599261926500493</v>
      </c>
    </row>
    <row r="6815" spans="1:13" x14ac:dyDescent="0.2">
      <c r="A6815" s="1" t="s">
        <v>136</v>
      </c>
      <c r="B6815" s="1" t="s">
        <v>30</v>
      </c>
      <c r="C6815" s="3">
        <v>0</v>
      </c>
      <c r="D6815" s="3">
        <v>0</v>
      </c>
      <c r="E6815" s="4" t="str">
        <f t="shared" si="424"/>
        <v/>
      </c>
      <c r="F6815" s="3">
        <v>0</v>
      </c>
      <c r="G6815" s="3">
        <v>0</v>
      </c>
      <c r="H6815" s="4" t="str">
        <f t="shared" si="425"/>
        <v/>
      </c>
      <c r="I6815" s="3">
        <v>20.04974</v>
      </c>
      <c r="J6815" s="4">
        <f t="shared" si="426"/>
        <v>-1</v>
      </c>
      <c r="K6815" s="3">
        <v>42.78528</v>
      </c>
      <c r="L6815" s="3">
        <v>678.12973999999997</v>
      </c>
      <c r="M6815" s="4">
        <f t="shared" si="427"/>
        <v>14.849603882456769</v>
      </c>
    </row>
    <row r="6816" spans="1:13" x14ac:dyDescent="0.2">
      <c r="A6816" s="1" t="s">
        <v>136</v>
      </c>
      <c r="B6816" s="1" t="s">
        <v>29</v>
      </c>
      <c r="C6816" s="3">
        <v>0</v>
      </c>
      <c r="D6816" s="3">
        <v>0</v>
      </c>
      <c r="E6816" s="4" t="str">
        <f t="shared" si="424"/>
        <v/>
      </c>
      <c r="F6816" s="3">
        <v>0</v>
      </c>
      <c r="G6816" s="3">
        <v>0</v>
      </c>
      <c r="H6816" s="4" t="str">
        <f t="shared" si="425"/>
        <v/>
      </c>
      <c r="I6816" s="3">
        <v>15.926500000000001</v>
      </c>
      <c r="J6816" s="4">
        <f t="shared" si="426"/>
        <v>-1</v>
      </c>
      <c r="K6816" s="3">
        <v>109.20672999999999</v>
      </c>
      <c r="L6816" s="3">
        <v>359.26481999999999</v>
      </c>
      <c r="M6816" s="4">
        <f t="shared" si="427"/>
        <v>2.2897681305904865</v>
      </c>
    </row>
    <row r="6817" spans="1:13" x14ac:dyDescent="0.2">
      <c r="A6817" s="1" t="s">
        <v>136</v>
      </c>
      <c r="B6817" s="1" t="s">
        <v>10</v>
      </c>
      <c r="C6817" s="3">
        <v>0</v>
      </c>
      <c r="D6817" s="3">
        <v>0</v>
      </c>
      <c r="E6817" s="4" t="str">
        <f t="shared" si="424"/>
        <v/>
      </c>
      <c r="F6817" s="3">
        <v>505.82587999999998</v>
      </c>
      <c r="G6817" s="3">
        <v>1063.1076599999999</v>
      </c>
      <c r="H6817" s="4">
        <f t="shared" si="425"/>
        <v>1.1017265071530145</v>
      </c>
      <c r="I6817" s="3">
        <v>666.48526000000004</v>
      </c>
      <c r="J6817" s="4">
        <f t="shared" si="426"/>
        <v>0.59509553144506122</v>
      </c>
      <c r="K6817" s="3">
        <v>5114.31034</v>
      </c>
      <c r="L6817" s="3">
        <v>7330.0241400000004</v>
      </c>
      <c r="M6817" s="4">
        <f t="shared" si="427"/>
        <v>0.4332380424141411</v>
      </c>
    </row>
    <row r="6818" spans="1:13" x14ac:dyDescent="0.2">
      <c r="A6818" s="1" t="s">
        <v>136</v>
      </c>
      <c r="B6818" s="1" t="s">
        <v>75</v>
      </c>
      <c r="C6818" s="3">
        <v>0</v>
      </c>
      <c r="D6818" s="3">
        <v>0</v>
      </c>
      <c r="E6818" s="4" t="str">
        <f t="shared" si="424"/>
        <v/>
      </c>
      <c r="F6818" s="3">
        <v>0</v>
      </c>
      <c r="G6818" s="3">
        <v>0</v>
      </c>
      <c r="H6818" s="4" t="str">
        <f t="shared" si="425"/>
        <v/>
      </c>
      <c r="I6818" s="3">
        <v>0</v>
      </c>
      <c r="J6818" s="4" t="str">
        <f t="shared" si="426"/>
        <v/>
      </c>
      <c r="K6818" s="3">
        <v>151.50868</v>
      </c>
      <c r="L6818" s="3">
        <v>49.9</v>
      </c>
      <c r="M6818" s="4">
        <f t="shared" si="427"/>
        <v>-0.67064593262907446</v>
      </c>
    </row>
    <row r="6819" spans="1:13" x14ac:dyDescent="0.2">
      <c r="A6819" s="1" t="s">
        <v>136</v>
      </c>
      <c r="B6819" s="1" t="s">
        <v>54</v>
      </c>
      <c r="C6819" s="3">
        <v>0</v>
      </c>
      <c r="D6819" s="3">
        <v>0</v>
      </c>
      <c r="E6819" s="4" t="str">
        <f t="shared" si="424"/>
        <v/>
      </c>
      <c r="F6819" s="3">
        <v>0</v>
      </c>
      <c r="G6819" s="3">
        <v>0</v>
      </c>
      <c r="H6819" s="4" t="str">
        <f t="shared" si="425"/>
        <v/>
      </c>
      <c r="I6819" s="3">
        <v>0</v>
      </c>
      <c r="J6819" s="4" t="str">
        <f t="shared" si="426"/>
        <v/>
      </c>
      <c r="K6819" s="3">
        <v>44.680129999999998</v>
      </c>
      <c r="L6819" s="3">
        <v>228.86147</v>
      </c>
      <c r="M6819" s="4">
        <f t="shared" si="427"/>
        <v>4.1222203247841938</v>
      </c>
    </row>
    <row r="6820" spans="1:13" x14ac:dyDescent="0.2">
      <c r="A6820" s="1" t="s">
        <v>136</v>
      </c>
      <c r="B6820" s="1" t="s">
        <v>28</v>
      </c>
      <c r="C6820" s="3">
        <v>0</v>
      </c>
      <c r="D6820" s="3">
        <v>0</v>
      </c>
      <c r="E6820" s="4" t="str">
        <f t="shared" si="424"/>
        <v/>
      </c>
      <c r="F6820" s="3">
        <v>172.20881</v>
      </c>
      <c r="G6820" s="3">
        <v>208.18845999999999</v>
      </c>
      <c r="H6820" s="4">
        <f t="shared" si="425"/>
        <v>0.20893036773205731</v>
      </c>
      <c r="I6820" s="3">
        <v>3.9893999999999998</v>
      </c>
      <c r="J6820" s="4">
        <f t="shared" si="426"/>
        <v>51.185406326765928</v>
      </c>
      <c r="K6820" s="3">
        <v>479.98739999999998</v>
      </c>
      <c r="L6820" s="3">
        <v>386.07074</v>
      </c>
      <c r="M6820" s="4">
        <f t="shared" si="427"/>
        <v>-0.19566484453550237</v>
      </c>
    </row>
    <row r="6821" spans="1:13" x14ac:dyDescent="0.2">
      <c r="A6821" s="1" t="s">
        <v>136</v>
      </c>
      <c r="B6821" s="1" t="s">
        <v>9</v>
      </c>
      <c r="C6821" s="3">
        <v>0</v>
      </c>
      <c r="D6821" s="3">
        <v>0</v>
      </c>
      <c r="E6821" s="4" t="str">
        <f t="shared" si="424"/>
        <v/>
      </c>
      <c r="F6821" s="3">
        <v>34.10125</v>
      </c>
      <c r="G6821" s="3">
        <v>134.81416999999999</v>
      </c>
      <c r="H6821" s="4">
        <f t="shared" si="425"/>
        <v>2.9533498038928188</v>
      </c>
      <c r="I6821" s="3">
        <v>104.29965</v>
      </c>
      <c r="J6821" s="4">
        <f t="shared" si="426"/>
        <v>0.29256589068132044</v>
      </c>
      <c r="K6821" s="3">
        <v>318.27857</v>
      </c>
      <c r="L6821" s="3">
        <v>635.27425000000005</v>
      </c>
      <c r="M6821" s="4">
        <f t="shared" si="427"/>
        <v>0.99596928564810394</v>
      </c>
    </row>
    <row r="6822" spans="1:13" x14ac:dyDescent="0.2">
      <c r="A6822" s="1" t="s">
        <v>136</v>
      </c>
      <c r="B6822" s="1" t="s">
        <v>27</v>
      </c>
      <c r="C6822" s="3">
        <v>0</v>
      </c>
      <c r="D6822" s="3">
        <v>0</v>
      </c>
      <c r="E6822" s="4" t="str">
        <f t="shared" si="424"/>
        <v/>
      </c>
      <c r="F6822" s="3">
        <v>63.553100000000001</v>
      </c>
      <c r="G6822" s="3">
        <v>968.83262000000002</v>
      </c>
      <c r="H6822" s="4">
        <f t="shared" si="425"/>
        <v>14.244458885561837</v>
      </c>
      <c r="I6822" s="3">
        <v>1046.8861300000001</v>
      </c>
      <c r="J6822" s="4">
        <f t="shared" si="426"/>
        <v>-7.4557784044765318E-2</v>
      </c>
      <c r="K6822" s="3">
        <v>2997.5035699999999</v>
      </c>
      <c r="L6822" s="3">
        <v>5026.2429199999997</v>
      </c>
      <c r="M6822" s="4">
        <f t="shared" si="427"/>
        <v>0.6768096526403804</v>
      </c>
    </row>
    <row r="6823" spans="1:13" x14ac:dyDescent="0.2">
      <c r="A6823" s="1" t="s">
        <v>136</v>
      </c>
      <c r="B6823" s="1" t="s">
        <v>8</v>
      </c>
      <c r="C6823" s="3">
        <v>0</v>
      </c>
      <c r="D6823" s="3">
        <v>0</v>
      </c>
      <c r="E6823" s="4" t="str">
        <f t="shared" si="424"/>
        <v/>
      </c>
      <c r="F6823" s="3">
        <v>8752.6636500000004</v>
      </c>
      <c r="G6823" s="3">
        <v>16728.33885</v>
      </c>
      <c r="H6823" s="4">
        <f t="shared" si="425"/>
        <v>0.91122834361400362</v>
      </c>
      <c r="I6823" s="3">
        <v>16324.82669</v>
      </c>
      <c r="J6823" s="4">
        <f t="shared" si="426"/>
        <v>2.4717699468575605E-2</v>
      </c>
      <c r="K6823" s="3">
        <v>115009.94012</v>
      </c>
      <c r="L6823" s="3">
        <v>175884.99888999999</v>
      </c>
      <c r="M6823" s="4">
        <f t="shared" si="427"/>
        <v>0.5293025864241272</v>
      </c>
    </row>
    <row r="6824" spans="1:13" x14ac:dyDescent="0.2">
      <c r="A6824" s="1" t="s">
        <v>136</v>
      </c>
      <c r="B6824" s="1" t="s">
        <v>7</v>
      </c>
      <c r="C6824" s="3">
        <v>0</v>
      </c>
      <c r="D6824" s="3">
        <v>0</v>
      </c>
      <c r="E6824" s="4" t="str">
        <f t="shared" si="424"/>
        <v/>
      </c>
      <c r="F6824" s="3">
        <v>817.46285</v>
      </c>
      <c r="G6824" s="3">
        <v>3997.8033599999999</v>
      </c>
      <c r="H6824" s="4">
        <f t="shared" si="425"/>
        <v>3.8905015805917049</v>
      </c>
      <c r="I6824" s="3">
        <v>2912.82557</v>
      </c>
      <c r="J6824" s="4">
        <f t="shared" si="426"/>
        <v>0.37248292557387841</v>
      </c>
      <c r="K6824" s="3">
        <v>15766.71099</v>
      </c>
      <c r="L6824" s="3">
        <v>29095.205190000001</v>
      </c>
      <c r="M6824" s="4">
        <f t="shared" si="427"/>
        <v>0.84535666369819085</v>
      </c>
    </row>
    <row r="6825" spans="1:13" x14ac:dyDescent="0.2">
      <c r="A6825" s="1" t="s">
        <v>136</v>
      </c>
      <c r="B6825" s="1" t="s">
        <v>26</v>
      </c>
      <c r="C6825" s="3">
        <v>0</v>
      </c>
      <c r="D6825" s="3">
        <v>0</v>
      </c>
      <c r="E6825" s="4" t="str">
        <f t="shared" si="424"/>
        <v/>
      </c>
      <c r="F6825" s="3">
        <v>93.976489999999998</v>
      </c>
      <c r="G6825" s="3">
        <v>313.65643999999998</v>
      </c>
      <c r="H6825" s="4">
        <f t="shared" si="425"/>
        <v>2.3376053947109536</v>
      </c>
      <c r="I6825" s="3">
        <v>145.45074</v>
      </c>
      <c r="J6825" s="4">
        <f t="shared" si="426"/>
        <v>1.1564444429777394</v>
      </c>
      <c r="K6825" s="3">
        <v>1043.1800599999999</v>
      </c>
      <c r="L6825" s="3">
        <v>1644.7073600000001</v>
      </c>
      <c r="M6825" s="4">
        <f t="shared" si="427"/>
        <v>0.57662844897553001</v>
      </c>
    </row>
    <row r="6826" spans="1:13" x14ac:dyDescent="0.2">
      <c r="A6826" s="1" t="s">
        <v>136</v>
      </c>
      <c r="B6826" s="1" t="s">
        <v>25</v>
      </c>
      <c r="C6826" s="3">
        <v>0</v>
      </c>
      <c r="D6826" s="3">
        <v>0</v>
      </c>
      <c r="E6826" s="4" t="str">
        <f t="shared" si="424"/>
        <v/>
      </c>
      <c r="F6826" s="3">
        <v>488.09652</v>
      </c>
      <c r="G6826" s="3">
        <v>1157.87031</v>
      </c>
      <c r="H6826" s="4">
        <f t="shared" si="425"/>
        <v>1.3722158682876904</v>
      </c>
      <c r="I6826" s="3">
        <v>1453.85779</v>
      </c>
      <c r="J6826" s="4">
        <f t="shared" si="426"/>
        <v>-0.20358764250250361</v>
      </c>
      <c r="K6826" s="3">
        <v>9283.0523099999991</v>
      </c>
      <c r="L6826" s="3">
        <v>11286.595789999999</v>
      </c>
      <c r="M6826" s="4">
        <f t="shared" si="427"/>
        <v>0.21582809329230201</v>
      </c>
    </row>
    <row r="6827" spans="1:13" x14ac:dyDescent="0.2">
      <c r="A6827" s="1" t="s">
        <v>136</v>
      </c>
      <c r="B6827" s="1" t="s">
        <v>53</v>
      </c>
      <c r="C6827" s="3">
        <v>236.10946000000001</v>
      </c>
      <c r="D6827" s="3">
        <v>0</v>
      </c>
      <c r="E6827" s="4">
        <f t="shared" si="424"/>
        <v>-1</v>
      </c>
      <c r="F6827" s="3">
        <v>6456.9184999999998</v>
      </c>
      <c r="G6827" s="3">
        <v>4490.07233</v>
      </c>
      <c r="H6827" s="4">
        <f t="shared" si="425"/>
        <v>-0.30461065444762847</v>
      </c>
      <c r="I6827" s="3">
        <v>4371.6725200000001</v>
      </c>
      <c r="J6827" s="4">
        <f t="shared" si="426"/>
        <v>2.7083412460181311E-2</v>
      </c>
      <c r="K6827" s="3">
        <v>51966.051529999997</v>
      </c>
      <c r="L6827" s="3">
        <v>53536.60914</v>
      </c>
      <c r="M6827" s="4">
        <f t="shared" si="427"/>
        <v>3.0222762048667917E-2</v>
      </c>
    </row>
    <row r="6828" spans="1:13" x14ac:dyDescent="0.2">
      <c r="A6828" s="1" t="s">
        <v>136</v>
      </c>
      <c r="B6828" s="1" t="s">
        <v>52</v>
      </c>
      <c r="C6828" s="3">
        <v>0</v>
      </c>
      <c r="D6828" s="3">
        <v>0</v>
      </c>
      <c r="E6828" s="4" t="str">
        <f t="shared" si="424"/>
        <v/>
      </c>
      <c r="F6828" s="3">
        <v>0</v>
      </c>
      <c r="G6828" s="3">
        <v>161.14077</v>
      </c>
      <c r="H6828" s="4" t="str">
        <f t="shared" si="425"/>
        <v/>
      </c>
      <c r="I6828" s="3">
        <v>0</v>
      </c>
      <c r="J6828" s="4" t="str">
        <f t="shared" si="426"/>
        <v/>
      </c>
      <c r="K6828" s="3">
        <v>257.38029999999998</v>
      </c>
      <c r="L6828" s="3">
        <v>1258.45489</v>
      </c>
      <c r="M6828" s="4">
        <f t="shared" si="427"/>
        <v>3.8894763507541175</v>
      </c>
    </row>
    <row r="6829" spans="1:13" x14ac:dyDescent="0.2">
      <c r="A6829" s="1" t="s">
        <v>136</v>
      </c>
      <c r="B6829" s="1" t="s">
        <v>6</v>
      </c>
      <c r="C6829" s="3">
        <v>39.04</v>
      </c>
      <c r="D6829" s="3">
        <v>9.5</v>
      </c>
      <c r="E6829" s="4">
        <f t="shared" si="424"/>
        <v>-0.75665983606557374</v>
      </c>
      <c r="F6829" s="3">
        <v>25310.822530000001</v>
      </c>
      <c r="G6829" s="3">
        <v>41089.122790000001</v>
      </c>
      <c r="H6829" s="4">
        <f t="shared" si="425"/>
        <v>0.62338156894342545</v>
      </c>
      <c r="I6829" s="3">
        <v>32466.129700000001</v>
      </c>
      <c r="J6829" s="4">
        <f t="shared" si="426"/>
        <v>0.26559966246916078</v>
      </c>
      <c r="K6829" s="3">
        <v>97119.294389999995</v>
      </c>
      <c r="L6829" s="3">
        <v>152757.34935</v>
      </c>
      <c r="M6829" s="4">
        <f t="shared" si="427"/>
        <v>0.57288364077868392</v>
      </c>
    </row>
    <row r="6830" spans="1:13" x14ac:dyDescent="0.2">
      <c r="A6830" s="1" t="s">
        <v>136</v>
      </c>
      <c r="B6830" s="1" t="s">
        <v>51</v>
      </c>
      <c r="C6830" s="3">
        <v>0</v>
      </c>
      <c r="D6830" s="3">
        <v>0</v>
      </c>
      <c r="E6830" s="4" t="str">
        <f t="shared" si="424"/>
        <v/>
      </c>
      <c r="F6830" s="3">
        <v>2389.0561400000001</v>
      </c>
      <c r="G6830" s="3">
        <v>2799.15913</v>
      </c>
      <c r="H6830" s="4">
        <f t="shared" si="425"/>
        <v>0.17165900086383057</v>
      </c>
      <c r="I6830" s="3">
        <v>4023.0831499999999</v>
      </c>
      <c r="J6830" s="4">
        <f t="shared" si="426"/>
        <v>-0.30422538495134011</v>
      </c>
      <c r="K6830" s="3">
        <v>26494.686539999999</v>
      </c>
      <c r="L6830" s="3">
        <v>28138.184359999999</v>
      </c>
      <c r="M6830" s="4">
        <f t="shared" si="427"/>
        <v>6.2031223412239767E-2</v>
      </c>
    </row>
    <row r="6831" spans="1:13" x14ac:dyDescent="0.2">
      <c r="A6831" s="1" t="s">
        <v>136</v>
      </c>
      <c r="B6831" s="1" t="s">
        <v>50</v>
      </c>
      <c r="C6831" s="3">
        <v>0</v>
      </c>
      <c r="D6831" s="3">
        <v>0</v>
      </c>
      <c r="E6831" s="4" t="str">
        <f t="shared" si="424"/>
        <v/>
      </c>
      <c r="F6831" s="3">
        <v>0</v>
      </c>
      <c r="G6831" s="3">
        <v>0</v>
      </c>
      <c r="H6831" s="4" t="str">
        <f t="shared" si="425"/>
        <v/>
      </c>
      <c r="I6831" s="3">
        <v>0</v>
      </c>
      <c r="J6831" s="4" t="str">
        <f t="shared" si="426"/>
        <v/>
      </c>
      <c r="K6831" s="3">
        <v>33.399090000000001</v>
      </c>
      <c r="L6831" s="3">
        <v>94.173180000000002</v>
      </c>
      <c r="M6831" s="4">
        <f t="shared" si="427"/>
        <v>1.8196331097643679</v>
      </c>
    </row>
    <row r="6832" spans="1:13" x14ac:dyDescent="0.2">
      <c r="A6832" s="1" t="s">
        <v>136</v>
      </c>
      <c r="B6832" s="1" t="s">
        <v>49</v>
      </c>
      <c r="C6832" s="3">
        <v>0</v>
      </c>
      <c r="D6832" s="3">
        <v>0</v>
      </c>
      <c r="E6832" s="4" t="str">
        <f t="shared" si="424"/>
        <v/>
      </c>
      <c r="F6832" s="3">
        <v>44.755000000000003</v>
      </c>
      <c r="G6832" s="3">
        <v>563.35909000000004</v>
      </c>
      <c r="H6832" s="4">
        <f t="shared" si="425"/>
        <v>11.587623505753546</v>
      </c>
      <c r="I6832" s="3">
        <v>264.0745</v>
      </c>
      <c r="J6832" s="4">
        <f t="shared" si="426"/>
        <v>1.1333339266002587</v>
      </c>
      <c r="K6832" s="3">
        <v>4774.3686100000004</v>
      </c>
      <c r="L6832" s="3">
        <v>7939.1672099999996</v>
      </c>
      <c r="M6832" s="4">
        <f t="shared" si="427"/>
        <v>0.662872697631949</v>
      </c>
    </row>
    <row r="6833" spans="1:13" x14ac:dyDescent="0.2">
      <c r="A6833" s="1" t="s">
        <v>136</v>
      </c>
      <c r="B6833" s="1" t="s">
        <v>48</v>
      </c>
      <c r="C6833" s="3">
        <v>0</v>
      </c>
      <c r="D6833" s="3">
        <v>0</v>
      </c>
      <c r="E6833" s="4" t="str">
        <f t="shared" si="424"/>
        <v/>
      </c>
      <c r="F6833" s="3">
        <v>392.84199000000001</v>
      </c>
      <c r="G6833" s="3">
        <v>164.46842000000001</v>
      </c>
      <c r="H6833" s="4">
        <f t="shared" si="425"/>
        <v>-0.58133696451339123</v>
      </c>
      <c r="I6833" s="3">
        <v>162.72268</v>
      </c>
      <c r="J6833" s="4">
        <f t="shared" si="426"/>
        <v>1.0728313963364045E-2</v>
      </c>
      <c r="K6833" s="3">
        <v>2768.1646599999999</v>
      </c>
      <c r="L6833" s="3">
        <v>5902.9099200000001</v>
      </c>
      <c r="M6833" s="4">
        <f t="shared" si="427"/>
        <v>1.1324273101586377</v>
      </c>
    </row>
    <row r="6834" spans="1:13" x14ac:dyDescent="0.2">
      <c r="A6834" s="1" t="s">
        <v>136</v>
      </c>
      <c r="B6834" s="1" t="s">
        <v>47</v>
      </c>
      <c r="C6834" s="3">
        <v>0</v>
      </c>
      <c r="D6834" s="3">
        <v>0</v>
      </c>
      <c r="E6834" s="4" t="str">
        <f t="shared" si="424"/>
        <v/>
      </c>
      <c r="F6834" s="3">
        <v>0</v>
      </c>
      <c r="G6834" s="3">
        <v>62.843600000000002</v>
      </c>
      <c r="H6834" s="4" t="str">
        <f t="shared" si="425"/>
        <v/>
      </c>
      <c r="I6834" s="3">
        <v>45.676000000000002</v>
      </c>
      <c r="J6834" s="4">
        <f t="shared" si="426"/>
        <v>0.37585602942464313</v>
      </c>
      <c r="K6834" s="3">
        <v>5192.1277499999997</v>
      </c>
      <c r="L6834" s="3">
        <v>166.76018999999999</v>
      </c>
      <c r="M6834" s="4">
        <f t="shared" si="427"/>
        <v>-0.96788210960333165</v>
      </c>
    </row>
    <row r="6835" spans="1:13" x14ac:dyDescent="0.2">
      <c r="A6835" s="1" t="s">
        <v>136</v>
      </c>
      <c r="B6835" s="1" t="s">
        <v>46</v>
      </c>
      <c r="C6835" s="3">
        <v>0</v>
      </c>
      <c r="D6835" s="3">
        <v>0</v>
      </c>
      <c r="E6835" s="4" t="str">
        <f t="shared" si="424"/>
        <v/>
      </c>
      <c r="F6835" s="3">
        <v>96.17</v>
      </c>
      <c r="G6835" s="3">
        <v>0</v>
      </c>
      <c r="H6835" s="4">
        <f t="shared" si="425"/>
        <v>-1</v>
      </c>
      <c r="I6835" s="3">
        <v>123.723</v>
      </c>
      <c r="J6835" s="4">
        <f t="shared" si="426"/>
        <v>-1</v>
      </c>
      <c r="K6835" s="3">
        <v>316.577</v>
      </c>
      <c r="L6835" s="3">
        <v>282.71600000000001</v>
      </c>
      <c r="M6835" s="4">
        <f t="shared" si="427"/>
        <v>-0.10695976018472597</v>
      </c>
    </row>
    <row r="6836" spans="1:13" x14ac:dyDescent="0.2">
      <c r="A6836" s="1" t="s">
        <v>136</v>
      </c>
      <c r="B6836" s="1" t="s">
        <v>5</v>
      </c>
      <c r="C6836" s="3">
        <v>0</v>
      </c>
      <c r="D6836" s="3">
        <v>0</v>
      </c>
      <c r="E6836" s="4" t="str">
        <f t="shared" si="424"/>
        <v/>
      </c>
      <c r="F6836" s="3">
        <v>3125.5256800000002</v>
      </c>
      <c r="G6836" s="3">
        <v>6100.7677800000001</v>
      </c>
      <c r="H6836" s="4">
        <f t="shared" si="425"/>
        <v>0.95191734274920425</v>
      </c>
      <c r="I6836" s="3">
        <v>10563.05653</v>
      </c>
      <c r="J6836" s="4">
        <f t="shared" si="426"/>
        <v>-0.42244294890656997</v>
      </c>
      <c r="K6836" s="3">
        <v>72699.643460000007</v>
      </c>
      <c r="L6836" s="3">
        <v>105859.86993</v>
      </c>
      <c r="M6836" s="4">
        <f t="shared" si="427"/>
        <v>0.45612639748701178</v>
      </c>
    </row>
    <row r="6837" spans="1:13" x14ac:dyDescent="0.2">
      <c r="A6837" s="1" t="s">
        <v>136</v>
      </c>
      <c r="B6837" s="1" t="s">
        <v>4</v>
      </c>
      <c r="C6837" s="3">
        <v>0</v>
      </c>
      <c r="D6837" s="3">
        <v>0</v>
      </c>
      <c r="E6837" s="4" t="str">
        <f t="shared" si="424"/>
        <v/>
      </c>
      <c r="F6837" s="3">
        <v>284.04126000000002</v>
      </c>
      <c r="G6837" s="3">
        <v>1126.80261</v>
      </c>
      <c r="H6837" s="4">
        <f t="shared" si="425"/>
        <v>2.9670384858875778</v>
      </c>
      <c r="I6837" s="3">
        <v>1118.32071</v>
      </c>
      <c r="J6837" s="4">
        <f t="shared" si="426"/>
        <v>7.5844969373768389E-3</v>
      </c>
      <c r="K6837" s="3">
        <v>3328.7233799999999</v>
      </c>
      <c r="L6837" s="3">
        <v>9346.8924700000007</v>
      </c>
      <c r="M6837" s="4">
        <f t="shared" si="427"/>
        <v>1.8079510980572984</v>
      </c>
    </row>
    <row r="6838" spans="1:13" x14ac:dyDescent="0.2">
      <c r="A6838" s="1" t="s">
        <v>136</v>
      </c>
      <c r="B6838" s="1" t="s">
        <v>88</v>
      </c>
      <c r="C6838" s="3">
        <v>0</v>
      </c>
      <c r="D6838" s="3">
        <v>0</v>
      </c>
      <c r="E6838" s="4" t="str">
        <f t="shared" si="424"/>
        <v/>
      </c>
      <c r="F6838" s="3">
        <v>1628.7987599999999</v>
      </c>
      <c r="G6838" s="3">
        <v>0</v>
      </c>
      <c r="H6838" s="4">
        <f t="shared" si="425"/>
        <v>-1</v>
      </c>
      <c r="I6838" s="3">
        <v>0</v>
      </c>
      <c r="J6838" s="4" t="str">
        <f t="shared" si="426"/>
        <v/>
      </c>
      <c r="K6838" s="3">
        <v>10522.33195</v>
      </c>
      <c r="L6838" s="3">
        <v>185.75413</v>
      </c>
      <c r="M6838" s="4">
        <f t="shared" si="427"/>
        <v>-0.98234667648933083</v>
      </c>
    </row>
    <row r="6839" spans="1:13" x14ac:dyDescent="0.2">
      <c r="A6839" s="1" t="s">
        <v>136</v>
      </c>
      <c r="B6839" s="1" t="s">
        <v>45</v>
      </c>
      <c r="C6839" s="3">
        <v>0</v>
      </c>
      <c r="D6839" s="3">
        <v>0</v>
      </c>
      <c r="E6839" s="4" t="str">
        <f t="shared" si="424"/>
        <v/>
      </c>
      <c r="F6839" s="3">
        <v>489.99081999999999</v>
      </c>
      <c r="G6839" s="3">
        <v>349.13371999999998</v>
      </c>
      <c r="H6839" s="4">
        <f t="shared" si="425"/>
        <v>-0.28746885502875341</v>
      </c>
      <c r="I6839" s="3">
        <v>216.26007999999999</v>
      </c>
      <c r="J6839" s="4">
        <f t="shared" si="426"/>
        <v>0.61441593843856901</v>
      </c>
      <c r="K6839" s="3">
        <v>1702.88663</v>
      </c>
      <c r="L6839" s="3">
        <v>1562.3295800000001</v>
      </c>
      <c r="M6839" s="4">
        <f t="shared" si="427"/>
        <v>-8.2540462485162558E-2</v>
      </c>
    </row>
    <row r="6840" spans="1:13" x14ac:dyDescent="0.2">
      <c r="A6840" s="1" t="s">
        <v>136</v>
      </c>
      <c r="B6840" s="1" t="s">
        <v>44</v>
      </c>
      <c r="C6840" s="3">
        <v>0</v>
      </c>
      <c r="D6840" s="3">
        <v>0</v>
      </c>
      <c r="E6840" s="4" t="str">
        <f t="shared" si="424"/>
        <v/>
      </c>
      <c r="F6840" s="3">
        <v>0</v>
      </c>
      <c r="G6840" s="3">
        <v>0</v>
      </c>
      <c r="H6840" s="4" t="str">
        <f t="shared" si="425"/>
        <v/>
      </c>
      <c r="I6840" s="3">
        <v>2.00387</v>
      </c>
      <c r="J6840" s="4">
        <f t="shared" si="426"/>
        <v>-1</v>
      </c>
      <c r="K6840" s="3">
        <v>160.98656</v>
      </c>
      <c r="L6840" s="3">
        <v>95.978740000000002</v>
      </c>
      <c r="M6840" s="4">
        <f t="shared" si="427"/>
        <v>-0.40380898877521199</v>
      </c>
    </row>
    <row r="6841" spans="1:13" x14ac:dyDescent="0.2">
      <c r="A6841" s="1" t="s">
        <v>136</v>
      </c>
      <c r="B6841" s="1" t="s">
        <v>43</v>
      </c>
      <c r="C6841" s="3">
        <v>0</v>
      </c>
      <c r="D6841" s="3">
        <v>0</v>
      </c>
      <c r="E6841" s="4" t="str">
        <f t="shared" si="424"/>
        <v/>
      </c>
      <c r="F6841" s="3">
        <v>0</v>
      </c>
      <c r="G6841" s="3">
        <v>119.39651000000001</v>
      </c>
      <c r="H6841" s="4" t="str">
        <f t="shared" si="425"/>
        <v/>
      </c>
      <c r="I6841" s="3">
        <v>108.56010999999999</v>
      </c>
      <c r="J6841" s="4">
        <f t="shared" si="426"/>
        <v>9.9819353536027222E-2</v>
      </c>
      <c r="K6841" s="3">
        <v>0</v>
      </c>
      <c r="L6841" s="3">
        <v>354.63771000000003</v>
      </c>
      <c r="M6841" s="4" t="str">
        <f t="shared" si="427"/>
        <v/>
      </c>
    </row>
    <row r="6842" spans="1:13" x14ac:dyDescent="0.2">
      <c r="A6842" s="1" t="s">
        <v>136</v>
      </c>
      <c r="B6842" s="1" t="s">
        <v>74</v>
      </c>
      <c r="C6842" s="3">
        <v>0</v>
      </c>
      <c r="D6842" s="3">
        <v>0</v>
      </c>
      <c r="E6842" s="4" t="str">
        <f t="shared" si="424"/>
        <v/>
      </c>
      <c r="F6842" s="3">
        <v>257.714</v>
      </c>
      <c r="G6842" s="3">
        <v>412.44799999999998</v>
      </c>
      <c r="H6842" s="4">
        <f t="shared" si="425"/>
        <v>0.60040975655183648</v>
      </c>
      <c r="I6842" s="3">
        <v>317.84649999999999</v>
      </c>
      <c r="J6842" s="4">
        <f t="shared" si="426"/>
        <v>0.29763266230711993</v>
      </c>
      <c r="K6842" s="3">
        <v>620.79650000000004</v>
      </c>
      <c r="L6842" s="3">
        <v>1333.0501899999999</v>
      </c>
      <c r="M6842" s="4">
        <f t="shared" si="427"/>
        <v>1.1473223350969275</v>
      </c>
    </row>
    <row r="6843" spans="1:13" x14ac:dyDescent="0.2">
      <c r="A6843" s="1" t="s">
        <v>136</v>
      </c>
      <c r="B6843" s="1" t="s">
        <v>3</v>
      </c>
      <c r="C6843" s="3">
        <v>1058.8520000000001</v>
      </c>
      <c r="D6843" s="3">
        <v>0</v>
      </c>
      <c r="E6843" s="4">
        <f t="shared" si="424"/>
        <v>-1</v>
      </c>
      <c r="F6843" s="3">
        <v>1728.1419800000001</v>
      </c>
      <c r="G6843" s="3">
        <v>2152.0049199999999</v>
      </c>
      <c r="H6843" s="4">
        <f t="shared" si="425"/>
        <v>0.24527090071615509</v>
      </c>
      <c r="I6843" s="3">
        <v>2445.22406</v>
      </c>
      <c r="J6843" s="4">
        <f t="shared" si="426"/>
        <v>-0.1199150396058184</v>
      </c>
      <c r="K6843" s="3">
        <v>7746.5380500000001</v>
      </c>
      <c r="L6843" s="3">
        <v>15154.75469</v>
      </c>
      <c r="M6843" s="4">
        <f t="shared" si="427"/>
        <v>0.95632611525092814</v>
      </c>
    </row>
    <row r="6844" spans="1:13" x14ac:dyDescent="0.2">
      <c r="A6844" s="1" t="s">
        <v>136</v>
      </c>
      <c r="B6844" s="1" t="s">
        <v>42</v>
      </c>
      <c r="C6844" s="3">
        <v>0</v>
      </c>
      <c r="D6844" s="3">
        <v>0</v>
      </c>
      <c r="E6844" s="4" t="str">
        <f t="shared" si="424"/>
        <v/>
      </c>
      <c r="F6844" s="3">
        <v>0</v>
      </c>
      <c r="G6844" s="3">
        <v>0</v>
      </c>
      <c r="H6844" s="4" t="str">
        <f t="shared" si="425"/>
        <v/>
      </c>
      <c r="I6844" s="3">
        <v>0</v>
      </c>
      <c r="J6844" s="4" t="str">
        <f t="shared" si="426"/>
        <v/>
      </c>
      <c r="K6844" s="3">
        <v>0</v>
      </c>
      <c r="L6844" s="3">
        <v>52.55</v>
      </c>
      <c r="M6844" s="4" t="str">
        <f t="shared" si="427"/>
        <v/>
      </c>
    </row>
    <row r="6845" spans="1:13" x14ac:dyDescent="0.2">
      <c r="A6845" s="1" t="s">
        <v>136</v>
      </c>
      <c r="B6845" s="1" t="s">
        <v>24</v>
      </c>
      <c r="C6845" s="3">
        <v>131.465</v>
      </c>
      <c r="D6845" s="3">
        <v>0</v>
      </c>
      <c r="E6845" s="4">
        <f t="shared" si="424"/>
        <v>-1</v>
      </c>
      <c r="F6845" s="3">
        <v>29589.487969999998</v>
      </c>
      <c r="G6845" s="3">
        <v>33656.271739999996</v>
      </c>
      <c r="H6845" s="4">
        <f t="shared" si="425"/>
        <v>0.13744015354788175</v>
      </c>
      <c r="I6845" s="3">
        <v>31751.701830000002</v>
      </c>
      <c r="J6845" s="4">
        <f t="shared" si="426"/>
        <v>5.9983238699996111E-2</v>
      </c>
      <c r="K6845" s="3">
        <v>105983.37691000001</v>
      </c>
      <c r="L6845" s="3">
        <v>200325.88636</v>
      </c>
      <c r="M6845" s="4">
        <f t="shared" si="427"/>
        <v>0.89016327088836467</v>
      </c>
    </row>
    <row r="6846" spans="1:13" x14ac:dyDescent="0.2">
      <c r="A6846" s="1" t="s">
        <v>136</v>
      </c>
      <c r="B6846" s="1" t="s">
        <v>2</v>
      </c>
      <c r="C6846" s="3">
        <v>0</v>
      </c>
      <c r="D6846" s="3">
        <v>0</v>
      </c>
      <c r="E6846" s="4" t="str">
        <f t="shared" si="424"/>
        <v/>
      </c>
      <c r="F6846" s="3">
        <v>79.089709999999997</v>
      </c>
      <c r="G6846" s="3">
        <v>210.45247000000001</v>
      </c>
      <c r="H6846" s="4">
        <f t="shared" si="425"/>
        <v>1.6609336410514088</v>
      </c>
      <c r="I6846" s="3">
        <v>77.680250000000001</v>
      </c>
      <c r="J6846" s="4">
        <f t="shared" si="426"/>
        <v>1.7092146330631017</v>
      </c>
      <c r="K6846" s="3">
        <v>1668.80665</v>
      </c>
      <c r="L6846" s="3">
        <v>2202.7171899999998</v>
      </c>
      <c r="M6846" s="4">
        <f t="shared" si="427"/>
        <v>0.31993552997886243</v>
      </c>
    </row>
    <row r="6847" spans="1:13" x14ac:dyDescent="0.2">
      <c r="A6847" s="1" t="s">
        <v>136</v>
      </c>
      <c r="B6847" s="1" t="s">
        <v>41</v>
      </c>
      <c r="C6847" s="3">
        <v>0</v>
      </c>
      <c r="D6847" s="3">
        <v>0</v>
      </c>
      <c r="E6847" s="4" t="str">
        <f t="shared" si="424"/>
        <v/>
      </c>
      <c r="F6847" s="3">
        <v>7.8296299999999999</v>
      </c>
      <c r="G6847" s="3">
        <v>15.372540000000001</v>
      </c>
      <c r="H6847" s="4">
        <f t="shared" si="425"/>
        <v>0.96338013418258606</v>
      </c>
      <c r="I6847" s="3">
        <v>47.90175</v>
      </c>
      <c r="J6847" s="4">
        <f t="shared" si="426"/>
        <v>-0.67908187070409742</v>
      </c>
      <c r="K6847" s="3">
        <v>24676.711599999999</v>
      </c>
      <c r="L6847" s="3">
        <v>376.18257999999997</v>
      </c>
      <c r="M6847" s="4">
        <f t="shared" si="427"/>
        <v>-0.98475556281169974</v>
      </c>
    </row>
    <row r="6848" spans="1:13" x14ac:dyDescent="0.2">
      <c r="A6848" s="1" t="s">
        <v>136</v>
      </c>
      <c r="B6848" s="1" t="s">
        <v>39</v>
      </c>
      <c r="C6848" s="3">
        <v>0</v>
      </c>
      <c r="D6848" s="3">
        <v>0</v>
      </c>
      <c r="E6848" s="4" t="str">
        <f t="shared" si="424"/>
        <v/>
      </c>
      <c r="F6848" s="3">
        <v>4.1495100000000003</v>
      </c>
      <c r="G6848" s="3">
        <v>0</v>
      </c>
      <c r="H6848" s="4">
        <f t="shared" si="425"/>
        <v>-1</v>
      </c>
      <c r="I6848" s="3">
        <v>24.527999999999999</v>
      </c>
      <c r="J6848" s="4">
        <f t="shared" si="426"/>
        <v>-1</v>
      </c>
      <c r="K6848" s="3">
        <v>300.14174000000003</v>
      </c>
      <c r="L6848" s="3">
        <v>614.88210000000004</v>
      </c>
      <c r="M6848" s="4">
        <f t="shared" si="427"/>
        <v>1.0486390863196835</v>
      </c>
    </row>
    <row r="6849" spans="1:13" x14ac:dyDescent="0.2">
      <c r="A6849" s="2" t="s">
        <v>136</v>
      </c>
      <c r="B6849" s="2" t="s">
        <v>0</v>
      </c>
      <c r="C6849" s="6">
        <v>8939.7411200000006</v>
      </c>
      <c r="D6849" s="6">
        <v>38.895000000000003</v>
      </c>
      <c r="E6849" s="4">
        <f t="shared" si="424"/>
        <v>-0.99564920287087688</v>
      </c>
      <c r="F6849" s="6">
        <v>220383.18547999999</v>
      </c>
      <c r="G6849" s="6">
        <v>326414.39473</v>
      </c>
      <c r="H6849" s="4">
        <f t="shared" si="425"/>
        <v>0.48112204667094471</v>
      </c>
      <c r="I6849" s="6">
        <v>333795.35142999998</v>
      </c>
      <c r="J6849" s="4">
        <f t="shared" si="426"/>
        <v>-2.211222136072144E-2</v>
      </c>
      <c r="K6849" s="6">
        <v>1803178.5135600001</v>
      </c>
      <c r="L6849" s="6">
        <v>2725561.80865</v>
      </c>
      <c r="M6849" s="4">
        <f t="shared" si="427"/>
        <v>0.51153188004051042</v>
      </c>
    </row>
    <row r="6850" spans="1:13" x14ac:dyDescent="0.2">
      <c r="A6850" s="1" t="s">
        <v>135</v>
      </c>
      <c r="B6850" s="1" t="s">
        <v>16</v>
      </c>
      <c r="C6850" s="3">
        <v>0</v>
      </c>
      <c r="D6850" s="3">
        <v>0</v>
      </c>
      <c r="E6850" s="4" t="str">
        <f t="shared" si="424"/>
        <v/>
      </c>
      <c r="F6850" s="3">
        <v>27.375</v>
      </c>
      <c r="G6850" s="3">
        <v>0</v>
      </c>
      <c r="H6850" s="4">
        <f t="shared" si="425"/>
        <v>-1</v>
      </c>
      <c r="I6850" s="3">
        <v>0</v>
      </c>
      <c r="J6850" s="4" t="str">
        <f t="shared" si="426"/>
        <v/>
      </c>
      <c r="K6850" s="3">
        <v>153.33250000000001</v>
      </c>
      <c r="L6850" s="3">
        <v>87.22</v>
      </c>
      <c r="M6850" s="4">
        <f t="shared" si="427"/>
        <v>-0.43117082158055209</v>
      </c>
    </row>
    <row r="6851" spans="1:13" x14ac:dyDescent="0.2">
      <c r="A6851" s="1" t="s">
        <v>135</v>
      </c>
      <c r="B6851" s="1" t="s">
        <v>12</v>
      </c>
      <c r="C6851" s="3">
        <v>0</v>
      </c>
      <c r="D6851" s="3">
        <v>0</v>
      </c>
      <c r="E6851" s="4" t="str">
        <f t="shared" si="424"/>
        <v/>
      </c>
      <c r="F6851" s="3">
        <v>0</v>
      </c>
      <c r="G6851" s="3">
        <v>25</v>
      </c>
      <c r="H6851" s="4" t="str">
        <f t="shared" si="425"/>
        <v/>
      </c>
      <c r="I6851" s="3">
        <v>0</v>
      </c>
      <c r="J6851" s="4" t="str">
        <f t="shared" si="426"/>
        <v/>
      </c>
      <c r="K6851" s="3">
        <v>913.27976000000001</v>
      </c>
      <c r="L6851" s="3">
        <v>914.32929000000001</v>
      </c>
      <c r="M6851" s="4">
        <f t="shared" si="427"/>
        <v>1.149187845792099E-3</v>
      </c>
    </row>
    <row r="6852" spans="1:13" x14ac:dyDescent="0.2">
      <c r="A6852" s="1" t="s">
        <v>135</v>
      </c>
      <c r="B6852" s="1" t="s">
        <v>11</v>
      </c>
      <c r="C6852" s="3">
        <v>0</v>
      </c>
      <c r="D6852" s="3">
        <v>0</v>
      </c>
      <c r="E6852" s="4" t="str">
        <f t="shared" si="424"/>
        <v/>
      </c>
      <c r="F6852" s="3">
        <v>0</v>
      </c>
      <c r="G6852" s="3">
        <v>0</v>
      </c>
      <c r="H6852" s="4" t="str">
        <f t="shared" si="425"/>
        <v/>
      </c>
      <c r="I6852" s="3">
        <v>0</v>
      </c>
      <c r="J6852" s="4" t="str">
        <f t="shared" si="426"/>
        <v/>
      </c>
      <c r="K6852" s="3">
        <v>22.865580000000001</v>
      </c>
      <c r="L6852" s="3">
        <v>0</v>
      </c>
      <c r="M6852" s="4">
        <f t="shared" si="427"/>
        <v>-1</v>
      </c>
    </row>
    <row r="6853" spans="1:13" x14ac:dyDescent="0.2">
      <c r="A6853" s="1" t="s">
        <v>135</v>
      </c>
      <c r="B6853" s="1" t="s">
        <v>30</v>
      </c>
      <c r="C6853" s="3">
        <v>0</v>
      </c>
      <c r="D6853" s="3">
        <v>0</v>
      </c>
      <c r="E6853" s="4" t="str">
        <f t="shared" ref="E6853:E6916" si="428">IF(C6853=0,"",(D6853/C6853-1))</f>
        <v/>
      </c>
      <c r="F6853" s="3">
        <v>0</v>
      </c>
      <c r="G6853" s="3">
        <v>0</v>
      </c>
      <c r="H6853" s="4" t="str">
        <f t="shared" ref="H6853:H6916" si="429">IF(F6853=0,"",(G6853/F6853-1))</f>
        <v/>
      </c>
      <c r="I6853" s="3">
        <v>0</v>
      </c>
      <c r="J6853" s="4" t="str">
        <f t="shared" ref="J6853:J6916" si="430">IF(I6853=0,"",(G6853/I6853-1))</f>
        <v/>
      </c>
      <c r="K6853" s="3">
        <v>16.88775</v>
      </c>
      <c r="L6853" s="3">
        <v>13.48664</v>
      </c>
      <c r="M6853" s="4">
        <f t="shared" ref="M6853:M6916" si="431">IF(K6853=0,"",(L6853/K6853-1))</f>
        <v>-0.20139509407706779</v>
      </c>
    </row>
    <row r="6854" spans="1:13" x14ac:dyDescent="0.2">
      <c r="A6854" s="1" t="s">
        <v>135</v>
      </c>
      <c r="B6854" s="1" t="s">
        <v>10</v>
      </c>
      <c r="C6854" s="3">
        <v>0</v>
      </c>
      <c r="D6854" s="3">
        <v>0</v>
      </c>
      <c r="E6854" s="4" t="str">
        <f t="shared" si="428"/>
        <v/>
      </c>
      <c r="F6854" s="3">
        <v>0</v>
      </c>
      <c r="G6854" s="3">
        <v>0</v>
      </c>
      <c r="H6854" s="4" t="str">
        <f t="shared" si="429"/>
        <v/>
      </c>
      <c r="I6854" s="3">
        <v>0</v>
      </c>
      <c r="J6854" s="4" t="str">
        <f t="shared" si="430"/>
        <v/>
      </c>
      <c r="K6854" s="3">
        <v>11.314</v>
      </c>
      <c r="L6854" s="3">
        <v>11.314</v>
      </c>
      <c r="M6854" s="4">
        <f t="shared" si="431"/>
        <v>0</v>
      </c>
    </row>
    <row r="6855" spans="1:13" x14ac:dyDescent="0.2">
      <c r="A6855" s="1" t="s">
        <v>135</v>
      </c>
      <c r="B6855" s="1" t="s">
        <v>8</v>
      </c>
      <c r="C6855" s="3">
        <v>0</v>
      </c>
      <c r="D6855" s="3">
        <v>0</v>
      </c>
      <c r="E6855" s="4" t="str">
        <f t="shared" si="428"/>
        <v/>
      </c>
      <c r="F6855" s="3">
        <v>0</v>
      </c>
      <c r="G6855" s="3">
        <v>0</v>
      </c>
      <c r="H6855" s="4" t="str">
        <f t="shared" si="429"/>
        <v/>
      </c>
      <c r="I6855" s="3">
        <v>20.160830000000001</v>
      </c>
      <c r="J6855" s="4">
        <f t="shared" si="430"/>
        <v>-1</v>
      </c>
      <c r="K6855" s="3">
        <v>42.538499999999999</v>
      </c>
      <c r="L6855" s="3">
        <v>60.819459999999999</v>
      </c>
      <c r="M6855" s="4">
        <f t="shared" si="431"/>
        <v>0.42975093150910348</v>
      </c>
    </row>
    <row r="6856" spans="1:13" x14ac:dyDescent="0.2">
      <c r="A6856" s="1" t="s">
        <v>135</v>
      </c>
      <c r="B6856" s="1" t="s">
        <v>4</v>
      </c>
      <c r="C6856" s="3">
        <v>0</v>
      </c>
      <c r="D6856" s="3">
        <v>0</v>
      </c>
      <c r="E6856" s="4" t="str">
        <f t="shared" si="428"/>
        <v/>
      </c>
      <c r="F6856" s="3">
        <v>13.965</v>
      </c>
      <c r="G6856" s="3">
        <v>0</v>
      </c>
      <c r="H6856" s="4">
        <f t="shared" si="429"/>
        <v>-1</v>
      </c>
      <c r="I6856" s="3">
        <v>0</v>
      </c>
      <c r="J6856" s="4" t="str">
        <f t="shared" si="430"/>
        <v/>
      </c>
      <c r="K6856" s="3">
        <v>25.725000000000001</v>
      </c>
      <c r="L6856" s="3">
        <v>34.985999999999997</v>
      </c>
      <c r="M6856" s="4">
        <f t="shared" si="431"/>
        <v>0.35999999999999988</v>
      </c>
    </row>
    <row r="6857" spans="1:13" x14ac:dyDescent="0.2">
      <c r="A6857" s="2" t="s">
        <v>135</v>
      </c>
      <c r="B6857" s="2" t="s">
        <v>0</v>
      </c>
      <c r="C6857" s="6">
        <v>0</v>
      </c>
      <c r="D6857" s="6">
        <v>0</v>
      </c>
      <c r="E6857" s="4" t="str">
        <f t="shared" si="428"/>
        <v/>
      </c>
      <c r="F6857" s="6">
        <v>41.34</v>
      </c>
      <c r="G6857" s="6">
        <v>25</v>
      </c>
      <c r="H6857" s="4">
        <f t="shared" si="429"/>
        <v>-0.39525882922109346</v>
      </c>
      <c r="I6857" s="6">
        <v>20.160830000000001</v>
      </c>
      <c r="J6857" s="4">
        <f t="shared" si="430"/>
        <v>0.24002831232642707</v>
      </c>
      <c r="K6857" s="6">
        <v>1185.94309</v>
      </c>
      <c r="L6857" s="6">
        <v>1122.1553899999999</v>
      </c>
      <c r="M6857" s="4">
        <f t="shared" si="431"/>
        <v>-5.3786476381425752E-2</v>
      </c>
    </row>
    <row r="6858" spans="1:13" x14ac:dyDescent="0.2">
      <c r="A6858" s="1" t="s">
        <v>134</v>
      </c>
      <c r="B6858" s="1" t="s">
        <v>20</v>
      </c>
      <c r="C6858" s="3">
        <v>0</v>
      </c>
      <c r="D6858" s="3">
        <v>0</v>
      </c>
      <c r="E6858" s="4" t="str">
        <f t="shared" si="428"/>
        <v/>
      </c>
      <c r="F6858" s="3">
        <v>0</v>
      </c>
      <c r="G6858" s="3">
        <v>0</v>
      </c>
      <c r="H6858" s="4" t="str">
        <f t="shared" si="429"/>
        <v/>
      </c>
      <c r="I6858" s="3">
        <v>0</v>
      </c>
      <c r="J6858" s="4" t="str">
        <f t="shared" si="430"/>
        <v/>
      </c>
      <c r="K6858" s="3">
        <v>0</v>
      </c>
      <c r="L6858" s="3">
        <v>1.12927</v>
      </c>
      <c r="M6858" s="4" t="str">
        <f t="shared" si="431"/>
        <v/>
      </c>
    </row>
    <row r="6859" spans="1:13" x14ac:dyDescent="0.2">
      <c r="A6859" s="1" t="s">
        <v>134</v>
      </c>
      <c r="B6859" s="1" t="s">
        <v>35</v>
      </c>
      <c r="C6859" s="3">
        <v>0</v>
      </c>
      <c r="D6859" s="3">
        <v>0</v>
      </c>
      <c r="E6859" s="4" t="str">
        <f t="shared" si="428"/>
        <v/>
      </c>
      <c r="F6859" s="3">
        <v>0</v>
      </c>
      <c r="G6859" s="3">
        <v>0</v>
      </c>
      <c r="H6859" s="4" t="str">
        <f t="shared" si="429"/>
        <v/>
      </c>
      <c r="I6859" s="3">
        <v>0</v>
      </c>
      <c r="J6859" s="4" t="str">
        <f t="shared" si="430"/>
        <v/>
      </c>
      <c r="K6859" s="3">
        <v>5.2912100000000004</v>
      </c>
      <c r="L6859" s="3">
        <v>0</v>
      </c>
      <c r="M6859" s="4">
        <f t="shared" si="431"/>
        <v>-1</v>
      </c>
    </row>
    <row r="6860" spans="1:13" x14ac:dyDescent="0.2">
      <c r="A6860" s="1" t="s">
        <v>134</v>
      </c>
      <c r="B6860" s="1" t="s">
        <v>32</v>
      </c>
      <c r="C6860" s="3">
        <v>0</v>
      </c>
      <c r="D6860" s="3">
        <v>0</v>
      </c>
      <c r="E6860" s="4" t="str">
        <f t="shared" si="428"/>
        <v/>
      </c>
      <c r="F6860" s="3">
        <v>0</v>
      </c>
      <c r="G6860" s="3">
        <v>0</v>
      </c>
      <c r="H6860" s="4" t="str">
        <f t="shared" si="429"/>
        <v/>
      </c>
      <c r="I6860" s="3">
        <v>0</v>
      </c>
      <c r="J6860" s="4" t="str">
        <f t="shared" si="430"/>
        <v/>
      </c>
      <c r="K6860" s="3">
        <v>15.39813</v>
      </c>
      <c r="L6860" s="3">
        <v>0</v>
      </c>
      <c r="M6860" s="4">
        <f t="shared" si="431"/>
        <v>-1</v>
      </c>
    </row>
    <row r="6861" spans="1:13" x14ac:dyDescent="0.2">
      <c r="A6861" s="1" t="s">
        <v>134</v>
      </c>
      <c r="B6861" s="1" t="s">
        <v>12</v>
      </c>
      <c r="C6861" s="3">
        <v>0</v>
      </c>
      <c r="D6861" s="3">
        <v>0</v>
      </c>
      <c r="E6861" s="4" t="str">
        <f t="shared" si="428"/>
        <v/>
      </c>
      <c r="F6861" s="3">
        <v>33.432049999999997</v>
      </c>
      <c r="G6861" s="3">
        <v>11.7</v>
      </c>
      <c r="H6861" s="4">
        <f t="shared" si="429"/>
        <v>-0.65003641715060845</v>
      </c>
      <c r="I6861" s="3">
        <v>14.842750000000001</v>
      </c>
      <c r="J6861" s="4">
        <f t="shared" si="430"/>
        <v>-0.21173636960805786</v>
      </c>
      <c r="K6861" s="3">
        <v>261.10012999999998</v>
      </c>
      <c r="L6861" s="3">
        <v>167.58438000000001</v>
      </c>
      <c r="M6861" s="4">
        <f t="shared" si="431"/>
        <v>-0.35816048808554779</v>
      </c>
    </row>
    <row r="6862" spans="1:13" x14ac:dyDescent="0.2">
      <c r="A6862" s="1" t="s">
        <v>134</v>
      </c>
      <c r="B6862" s="1" t="s">
        <v>10</v>
      </c>
      <c r="C6862" s="3">
        <v>0</v>
      </c>
      <c r="D6862" s="3">
        <v>0</v>
      </c>
      <c r="E6862" s="4" t="str">
        <f t="shared" si="428"/>
        <v/>
      </c>
      <c r="F6862" s="3">
        <v>0</v>
      </c>
      <c r="G6862" s="3">
        <v>0</v>
      </c>
      <c r="H6862" s="4" t="str">
        <f t="shared" si="429"/>
        <v/>
      </c>
      <c r="I6862" s="3">
        <v>0</v>
      </c>
      <c r="J6862" s="4" t="str">
        <f t="shared" si="430"/>
        <v/>
      </c>
      <c r="K6862" s="3">
        <v>68.144570000000002</v>
      </c>
      <c r="L6862" s="3">
        <v>13.545909999999999</v>
      </c>
      <c r="M6862" s="4">
        <f t="shared" si="431"/>
        <v>-0.80121805743289598</v>
      </c>
    </row>
    <row r="6863" spans="1:13" x14ac:dyDescent="0.2">
      <c r="A6863" s="1" t="s">
        <v>134</v>
      </c>
      <c r="B6863" s="1" t="s">
        <v>4</v>
      </c>
      <c r="C6863" s="3">
        <v>0</v>
      </c>
      <c r="D6863" s="3">
        <v>0</v>
      </c>
      <c r="E6863" s="4" t="str">
        <f t="shared" si="428"/>
        <v/>
      </c>
      <c r="F6863" s="3">
        <v>172.60737</v>
      </c>
      <c r="G6863" s="3">
        <v>359.38346999999999</v>
      </c>
      <c r="H6863" s="4">
        <f t="shared" si="429"/>
        <v>1.0820864717421972</v>
      </c>
      <c r="I6863" s="3">
        <v>62.801740000000002</v>
      </c>
      <c r="J6863" s="4">
        <f t="shared" si="430"/>
        <v>4.7225081661750128</v>
      </c>
      <c r="K6863" s="3">
        <v>2364.5908100000001</v>
      </c>
      <c r="L6863" s="3">
        <v>2612.6806000000001</v>
      </c>
      <c r="M6863" s="4">
        <f t="shared" si="431"/>
        <v>0.10491869838570511</v>
      </c>
    </row>
    <row r="6864" spans="1:13" x14ac:dyDescent="0.2">
      <c r="A6864" s="1" t="s">
        <v>134</v>
      </c>
      <c r="B6864" s="1" t="s">
        <v>88</v>
      </c>
      <c r="C6864" s="3">
        <v>0</v>
      </c>
      <c r="D6864" s="3">
        <v>0</v>
      </c>
      <c r="E6864" s="4" t="str">
        <f t="shared" si="428"/>
        <v/>
      </c>
      <c r="F6864" s="3">
        <v>0</v>
      </c>
      <c r="G6864" s="3">
        <v>0</v>
      </c>
      <c r="H6864" s="4" t="str">
        <f t="shared" si="429"/>
        <v/>
      </c>
      <c r="I6864" s="3">
        <v>0</v>
      </c>
      <c r="J6864" s="4" t="str">
        <f t="shared" si="430"/>
        <v/>
      </c>
      <c r="K6864" s="3">
        <v>26.574100000000001</v>
      </c>
      <c r="L6864" s="3">
        <v>0</v>
      </c>
      <c r="M6864" s="4">
        <f t="shared" si="431"/>
        <v>-1</v>
      </c>
    </row>
    <row r="6865" spans="1:13" x14ac:dyDescent="0.2">
      <c r="A6865" s="2" t="s">
        <v>134</v>
      </c>
      <c r="B6865" s="2" t="s">
        <v>0</v>
      </c>
      <c r="C6865" s="6">
        <v>0</v>
      </c>
      <c r="D6865" s="6">
        <v>0</v>
      </c>
      <c r="E6865" s="4" t="str">
        <f t="shared" si="428"/>
        <v/>
      </c>
      <c r="F6865" s="6">
        <v>206.03942000000001</v>
      </c>
      <c r="G6865" s="6">
        <v>371.08346999999998</v>
      </c>
      <c r="H6865" s="4">
        <f t="shared" si="429"/>
        <v>0.80103142398673022</v>
      </c>
      <c r="I6865" s="6">
        <v>77.644490000000005</v>
      </c>
      <c r="J6865" s="4">
        <f t="shared" si="430"/>
        <v>3.7792634094190065</v>
      </c>
      <c r="K6865" s="6">
        <v>2741.0989500000001</v>
      </c>
      <c r="L6865" s="6">
        <v>2794.9401600000001</v>
      </c>
      <c r="M6865" s="4">
        <f t="shared" si="431"/>
        <v>1.9642198615267059E-2</v>
      </c>
    </row>
    <row r="6866" spans="1:13" x14ac:dyDescent="0.2">
      <c r="A6866" s="1" t="s">
        <v>133</v>
      </c>
      <c r="B6866" s="1" t="s">
        <v>20</v>
      </c>
      <c r="C6866" s="3">
        <v>0</v>
      </c>
      <c r="D6866" s="3">
        <v>0</v>
      </c>
      <c r="E6866" s="4" t="str">
        <f t="shared" si="428"/>
        <v/>
      </c>
      <c r="F6866" s="3">
        <v>0</v>
      </c>
      <c r="G6866" s="3">
        <v>0</v>
      </c>
      <c r="H6866" s="4" t="str">
        <f t="shared" si="429"/>
        <v/>
      </c>
      <c r="I6866" s="3">
        <v>10.739520000000001</v>
      </c>
      <c r="J6866" s="4">
        <f t="shared" si="430"/>
        <v>-1</v>
      </c>
      <c r="K6866" s="3">
        <v>4.5238199999999997</v>
      </c>
      <c r="L6866" s="3">
        <v>31.206289999999999</v>
      </c>
      <c r="M6866" s="4">
        <f t="shared" si="431"/>
        <v>5.8982165514985123</v>
      </c>
    </row>
    <row r="6867" spans="1:13" x14ac:dyDescent="0.2">
      <c r="A6867" s="1" t="s">
        <v>133</v>
      </c>
      <c r="B6867" s="1" t="s">
        <v>61</v>
      </c>
      <c r="C6867" s="3">
        <v>0</v>
      </c>
      <c r="D6867" s="3">
        <v>0</v>
      </c>
      <c r="E6867" s="4" t="str">
        <f t="shared" si="428"/>
        <v/>
      </c>
      <c r="F6867" s="3">
        <v>0</v>
      </c>
      <c r="G6867" s="3">
        <v>0</v>
      </c>
      <c r="H6867" s="4" t="str">
        <f t="shared" si="429"/>
        <v/>
      </c>
      <c r="I6867" s="3">
        <v>125.68937</v>
      </c>
      <c r="J6867" s="4">
        <f t="shared" si="430"/>
        <v>-1</v>
      </c>
      <c r="K6867" s="3">
        <v>49.612020000000001</v>
      </c>
      <c r="L6867" s="3">
        <v>215.92034000000001</v>
      </c>
      <c r="M6867" s="4">
        <f t="shared" si="431"/>
        <v>3.3521779600991861</v>
      </c>
    </row>
    <row r="6868" spans="1:13" x14ac:dyDescent="0.2">
      <c r="A6868" s="1" t="s">
        <v>133</v>
      </c>
      <c r="B6868" s="1" t="s">
        <v>15</v>
      </c>
      <c r="C6868" s="3">
        <v>0</v>
      </c>
      <c r="D6868" s="3">
        <v>0</v>
      </c>
      <c r="E6868" s="4" t="str">
        <f t="shared" si="428"/>
        <v/>
      </c>
      <c r="F6868" s="3">
        <v>0</v>
      </c>
      <c r="G6868" s="3">
        <v>0</v>
      </c>
      <c r="H6868" s="4" t="str">
        <f t="shared" si="429"/>
        <v/>
      </c>
      <c r="I6868" s="3">
        <v>0</v>
      </c>
      <c r="J6868" s="4" t="str">
        <f t="shared" si="430"/>
        <v/>
      </c>
      <c r="K6868" s="3">
        <v>4.65585</v>
      </c>
      <c r="L6868" s="3">
        <v>0</v>
      </c>
      <c r="M6868" s="4">
        <f t="shared" si="431"/>
        <v>-1</v>
      </c>
    </row>
    <row r="6869" spans="1:13" x14ac:dyDescent="0.2">
      <c r="A6869" s="1" t="s">
        <v>133</v>
      </c>
      <c r="B6869" s="1" t="s">
        <v>14</v>
      </c>
      <c r="C6869" s="3">
        <v>0</v>
      </c>
      <c r="D6869" s="3">
        <v>0</v>
      </c>
      <c r="E6869" s="4" t="str">
        <f t="shared" si="428"/>
        <v/>
      </c>
      <c r="F6869" s="3">
        <v>0</v>
      </c>
      <c r="G6869" s="3">
        <v>0</v>
      </c>
      <c r="H6869" s="4" t="str">
        <f t="shared" si="429"/>
        <v/>
      </c>
      <c r="I6869" s="3">
        <v>0</v>
      </c>
      <c r="J6869" s="4" t="str">
        <f t="shared" si="430"/>
        <v/>
      </c>
      <c r="K6869" s="3">
        <v>0.89065000000000005</v>
      </c>
      <c r="L6869" s="3">
        <v>0</v>
      </c>
      <c r="M6869" s="4">
        <f t="shared" si="431"/>
        <v>-1</v>
      </c>
    </row>
    <row r="6870" spans="1:13" x14ac:dyDescent="0.2">
      <c r="A6870" s="1" t="s">
        <v>133</v>
      </c>
      <c r="B6870" s="1" t="s">
        <v>12</v>
      </c>
      <c r="C6870" s="3">
        <v>0</v>
      </c>
      <c r="D6870" s="3">
        <v>0</v>
      </c>
      <c r="E6870" s="4" t="str">
        <f t="shared" si="428"/>
        <v/>
      </c>
      <c r="F6870" s="3">
        <v>0</v>
      </c>
      <c r="G6870" s="3">
        <v>0</v>
      </c>
      <c r="H6870" s="4" t="str">
        <f t="shared" si="429"/>
        <v/>
      </c>
      <c r="I6870" s="3">
        <v>0</v>
      </c>
      <c r="J6870" s="4" t="str">
        <f t="shared" si="430"/>
        <v/>
      </c>
      <c r="K6870" s="3">
        <v>26.469729999999998</v>
      </c>
      <c r="L6870" s="3">
        <v>0</v>
      </c>
      <c r="M6870" s="4">
        <f t="shared" si="431"/>
        <v>-1</v>
      </c>
    </row>
    <row r="6871" spans="1:13" x14ac:dyDescent="0.2">
      <c r="A6871" s="1" t="s">
        <v>133</v>
      </c>
      <c r="B6871" s="1" t="s">
        <v>11</v>
      </c>
      <c r="C6871" s="3">
        <v>0</v>
      </c>
      <c r="D6871" s="3">
        <v>0</v>
      </c>
      <c r="E6871" s="4" t="str">
        <f t="shared" si="428"/>
        <v/>
      </c>
      <c r="F6871" s="3">
        <v>0</v>
      </c>
      <c r="G6871" s="3">
        <v>0</v>
      </c>
      <c r="H6871" s="4" t="str">
        <f t="shared" si="429"/>
        <v/>
      </c>
      <c r="I6871" s="3">
        <v>0</v>
      </c>
      <c r="J6871" s="4" t="str">
        <f t="shared" si="430"/>
        <v/>
      </c>
      <c r="K6871" s="3">
        <v>16.23329</v>
      </c>
      <c r="L6871" s="3">
        <v>12.746499999999999</v>
      </c>
      <c r="M6871" s="4">
        <f t="shared" si="431"/>
        <v>-0.21479256515469147</v>
      </c>
    </row>
    <row r="6872" spans="1:13" x14ac:dyDescent="0.2">
      <c r="A6872" s="1" t="s">
        <v>133</v>
      </c>
      <c r="B6872" s="1" t="s">
        <v>10</v>
      </c>
      <c r="C6872" s="3">
        <v>0</v>
      </c>
      <c r="D6872" s="3">
        <v>0</v>
      </c>
      <c r="E6872" s="4" t="str">
        <f t="shared" si="428"/>
        <v/>
      </c>
      <c r="F6872" s="3">
        <v>24.86702</v>
      </c>
      <c r="G6872" s="3">
        <v>0</v>
      </c>
      <c r="H6872" s="4">
        <f t="shared" si="429"/>
        <v>-1</v>
      </c>
      <c r="I6872" s="3">
        <v>0</v>
      </c>
      <c r="J6872" s="4" t="str">
        <f t="shared" si="430"/>
        <v/>
      </c>
      <c r="K6872" s="3">
        <v>24.86702</v>
      </c>
      <c r="L6872" s="3">
        <v>0</v>
      </c>
      <c r="M6872" s="4">
        <f t="shared" si="431"/>
        <v>-1</v>
      </c>
    </row>
    <row r="6873" spans="1:13" x14ac:dyDescent="0.2">
      <c r="A6873" s="1" t="s">
        <v>133</v>
      </c>
      <c r="B6873" s="1" t="s">
        <v>27</v>
      </c>
      <c r="C6873" s="3">
        <v>0</v>
      </c>
      <c r="D6873" s="3">
        <v>0</v>
      </c>
      <c r="E6873" s="4" t="str">
        <f t="shared" si="428"/>
        <v/>
      </c>
      <c r="F6873" s="3">
        <v>0</v>
      </c>
      <c r="G6873" s="3">
        <v>0</v>
      </c>
      <c r="H6873" s="4" t="str">
        <f t="shared" si="429"/>
        <v/>
      </c>
      <c r="I6873" s="3">
        <v>0</v>
      </c>
      <c r="J6873" s="4" t="str">
        <f t="shared" si="430"/>
        <v/>
      </c>
      <c r="K6873" s="3">
        <v>1.59422</v>
      </c>
      <c r="L6873" s="3">
        <v>0</v>
      </c>
      <c r="M6873" s="4">
        <f t="shared" si="431"/>
        <v>-1</v>
      </c>
    </row>
    <row r="6874" spans="1:13" x14ac:dyDescent="0.2">
      <c r="A6874" s="1" t="s">
        <v>133</v>
      </c>
      <c r="B6874" s="1" t="s">
        <v>8</v>
      </c>
      <c r="C6874" s="3">
        <v>0</v>
      </c>
      <c r="D6874" s="3">
        <v>0</v>
      </c>
      <c r="E6874" s="4" t="str">
        <f t="shared" si="428"/>
        <v/>
      </c>
      <c r="F6874" s="3">
        <v>0</v>
      </c>
      <c r="G6874" s="3">
        <v>0</v>
      </c>
      <c r="H6874" s="4" t="str">
        <f t="shared" si="429"/>
        <v/>
      </c>
      <c r="I6874" s="3">
        <v>0</v>
      </c>
      <c r="J6874" s="4" t="str">
        <f t="shared" si="430"/>
        <v/>
      </c>
      <c r="K6874" s="3">
        <v>1.20922</v>
      </c>
      <c r="L6874" s="3">
        <v>0</v>
      </c>
      <c r="M6874" s="4">
        <f t="shared" si="431"/>
        <v>-1</v>
      </c>
    </row>
    <row r="6875" spans="1:13" x14ac:dyDescent="0.2">
      <c r="A6875" s="2" t="s">
        <v>133</v>
      </c>
      <c r="B6875" s="2" t="s">
        <v>0</v>
      </c>
      <c r="C6875" s="6">
        <v>0</v>
      </c>
      <c r="D6875" s="6">
        <v>0</v>
      </c>
      <c r="E6875" s="4" t="str">
        <f t="shared" si="428"/>
        <v/>
      </c>
      <c r="F6875" s="6">
        <v>24.86702</v>
      </c>
      <c r="G6875" s="6">
        <v>0</v>
      </c>
      <c r="H6875" s="4">
        <f t="shared" si="429"/>
        <v>-1</v>
      </c>
      <c r="I6875" s="6">
        <v>136.42889</v>
      </c>
      <c r="J6875" s="4">
        <f t="shared" si="430"/>
        <v>-1</v>
      </c>
      <c r="K6875" s="6">
        <v>130.05582000000001</v>
      </c>
      <c r="L6875" s="6">
        <v>259.87313</v>
      </c>
      <c r="M6875" s="4">
        <f t="shared" si="431"/>
        <v>0.99816609514283927</v>
      </c>
    </row>
    <row r="6876" spans="1:13" x14ac:dyDescent="0.2">
      <c r="A6876" s="1" t="s">
        <v>132</v>
      </c>
      <c r="B6876" s="1" t="s">
        <v>21</v>
      </c>
      <c r="C6876" s="3">
        <v>0</v>
      </c>
      <c r="D6876" s="3">
        <v>0</v>
      </c>
      <c r="E6876" s="4" t="str">
        <f t="shared" si="428"/>
        <v/>
      </c>
      <c r="F6876" s="3">
        <v>0</v>
      </c>
      <c r="G6876" s="3">
        <v>0</v>
      </c>
      <c r="H6876" s="4" t="str">
        <f t="shared" si="429"/>
        <v/>
      </c>
      <c r="I6876" s="3">
        <v>0</v>
      </c>
      <c r="J6876" s="4" t="str">
        <f t="shared" si="430"/>
        <v/>
      </c>
      <c r="K6876" s="3">
        <v>0</v>
      </c>
      <c r="L6876" s="3">
        <v>58.0627</v>
      </c>
      <c r="M6876" s="4" t="str">
        <f t="shared" si="431"/>
        <v/>
      </c>
    </row>
    <row r="6877" spans="1:13" x14ac:dyDescent="0.2">
      <c r="A6877" s="1" t="s">
        <v>132</v>
      </c>
      <c r="B6877" s="1" t="s">
        <v>20</v>
      </c>
      <c r="C6877" s="3">
        <v>0</v>
      </c>
      <c r="D6877" s="3">
        <v>0</v>
      </c>
      <c r="E6877" s="4" t="str">
        <f t="shared" si="428"/>
        <v/>
      </c>
      <c r="F6877" s="3">
        <v>0</v>
      </c>
      <c r="G6877" s="3">
        <v>0</v>
      </c>
      <c r="H6877" s="4" t="str">
        <f t="shared" si="429"/>
        <v/>
      </c>
      <c r="I6877" s="3">
        <v>0</v>
      </c>
      <c r="J6877" s="4" t="str">
        <f t="shared" si="430"/>
        <v/>
      </c>
      <c r="K6877" s="3">
        <v>0</v>
      </c>
      <c r="L6877" s="3">
        <v>89.469250000000002</v>
      </c>
      <c r="M6877" s="4" t="str">
        <f t="shared" si="431"/>
        <v/>
      </c>
    </row>
    <row r="6878" spans="1:13" x14ac:dyDescent="0.2">
      <c r="A6878" s="1" t="s">
        <v>132</v>
      </c>
      <c r="B6878" s="1" t="s">
        <v>71</v>
      </c>
      <c r="C6878" s="3">
        <v>0</v>
      </c>
      <c r="D6878" s="3">
        <v>0</v>
      </c>
      <c r="E6878" s="4" t="str">
        <f t="shared" si="428"/>
        <v/>
      </c>
      <c r="F6878" s="3">
        <v>0</v>
      </c>
      <c r="G6878" s="3">
        <v>0</v>
      </c>
      <c r="H6878" s="4" t="str">
        <f t="shared" si="429"/>
        <v/>
      </c>
      <c r="I6878" s="3">
        <v>22.948799999999999</v>
      </c>
      <c r="J6878" s="4">
        <f t="shared" si="430"/>
        <v>-1</v>
      </c>
      <c r="K6878" s="3">
        <v>0</v>
      </c>
      <c r="L6878" s="3">
        <v>79.053600000000003</v>
      </c>
      <c r="M6878" s="4" t="str">
        <f t="shared" si="431"/>
        <v/>
      </c>
    </row>
    <row r="6879" spans="1:13" x14ac:dyDescent="0.2">
      <c r="A6879" s="1" t="s">
        <v>132</v>
      </c>
      <c r="B6879" s="1" t="s">
        <v>18</v>
      </c>
      <c r="C6879" s="3">
        <v>0</v>
      </c>
      <c r="D6879" s="3">
        <v>0</v>
      </c>
      <c r="E6879" s="4" t="str">
        <f t="shared" si="428"/>
        <v/>
      </c>
      <c r="F6879" s="3">
        <v>0</v>
      </c>
      <c r="G6879" s="3">
        <v>13.7788</v>
      </c>
      <c r="H6879" s="4" t="str">
        <f t="shared" si="429"/>
        <v/>
      </c>
      <c r="I6879" s="3">
        <v>0</v>
      </c>
      <c r="J6879" s="4" t="str">
        <f t="shared" si="430"/>
        <v/>
      </c>
      <c r="K6879" s="3">
        <v>0</v>
      </c>
      <c r="L6879" s="3">
        <v>13.7788</v>
      </c>
      <c r="M6879" s="4" t="str">
        <f t="shared" si="431"/>
        <v/>
      </c>
    </row>
    <row r="6880" spans="1:13" x14ac:dyDescent="0.2">
      <c r="A6880" s="1" t="s">
        <v>132</v>
      </c>
      <c r="B6880" s="1" t="s">
        <v>32</v>
      </c>
      <c r="C6880" s="3">
        <v>0</v>
      </c>
      <c r="D6880" s="3">
        <v>0</v>
      </c>
      <c r="E6880" s="4" t="str">
        <f t="shared" si="428"/>
        <v/>
      </c>
      <c r="F6880" s="3">
        <v>22.25</v>
      </c>
      <c r="G6880" s="3">
        <v>0</v>
      </c>
      <c r="H6880" s="4">
        <f t="shared" si="429"/>
        <v>-1</v>
      </c>
      <c r="I6880" s="3">
        <v>0</v>
      </c>
      <c r="J6880" s="4" t="str">
        <f t="shared" si="430"/>
        <v/>
      </c>
      <c r="K6880" s="3">
        <v>22.25</v>
      </c>
      <c r="L6880" s="3">
        <v>0</v>
      </c>
      <c r="M6880" s="4">
        <f t="shared" si="431"/>
        <v>-1</v>
      </c>
    </row>
    <row r="6881" spans="1:13" x14ac:dyDescent="0.2">
      <c r="A6881" s="1" t="s">
        <v>132</v>
      </c>
      <c r="B6881" s="1" t="s">
        <v>60</v>
      </c>
      <c r="C6881" s="3">
        <v>0</v>
      </c>
      <c r="D6881" s="3">
        <v>0</v>
      </c>
      <c r="E6881" s="4" t="str">
        <f t="shared" si="428"/>
        <v/>
      </c>
      <c r="F6881" s="3">
        <v>0</v>
      </c>
      <c r="G6881" s="3">
        <v>0</v>
      </c>
      <c r="H6881" s="4" t="str">
        <f t="shared" si="429"/>
        <v/>
      </c>
      <c r="I6881" s="3">
        <v>0</v>
      </c>
      <c r="J6881" s="4" t="str">
        <f t="shared" si="430"/>
        <v/>
      </c>
      <c r="K6881" s="3">
        <v>0</v>
      </c>
      <c r="L6881" s="3">
        <v>6.633</v>
      </c>
      <c r="M6881" s="4" t="str">
        <f t="shared" si="431"/>
        <v/>
      </c>
    </row>
    <row r="6882" spans="1:13" x14ac:dyDescent="0.2">
      <c r="A6882" s="1" t="s">
        <v>132</v>
      </c>
      <c r="B6882" s="1" t="s">
        <v>14</v>
      </c>
      <c r="C6882" s="3">
        <v>0</v>
      </c>
      <c r="D6882" s="3">
        <v>0</v>
      </c>
      <c r="E6882" s="4" t="str">
        <f t="shared" si="428"/>
        <v/>
      </c>
      <c r="F6882" s="3">
        <v>11.39715</v>
      </c>
      <c r="G6882" s="3">
        <v>5.9645700000000001</v>
      </c>
      <c r="H6882" s="4">
        <f t="shared" si="429"/>
        <v>-0.4766612705808031</v>
      </c>
      <c r="I6882" s="3">
        <v>99.816090000000003</v>
      </c>
      <c r="J6882" s="4">
        <f t="shared" si="430"/>
        <v>-0.94024440348244454</v>
      </c>
      <c r="K6882" s="3">
        <v>85.415300000000002</v>
      </c>
      <c r="L6882" s="3">
        <v>243.71541999999999</v>
      </c>
      <c r="M6882" s="4">
        <f t="shared" si="431"/>
        <v>1.8532993503505812</v>
      </c>
    </row>
    <row r="6883" spans="1:13" x14ac:dyDescent="0.2">
      <c r="A6883" s="1" t="s">
        <v>132</v>
      </c>
      <c r="B6883" s="1" t="s">
        <v>12</v>
      </c>
      <c r="C6883" s="3">
        <v>0</v>
      </c>
      <c r="D6883" s="3">
        <v>0</v>
      </c>
      <c r="E6883" s="4" t="str">
        <f t="shared" si="428"/>
        <v/>
      </c>
      <c r="F6883" s="3">
        <v>44.625779999999999</v>
      </c>
      <c r="G6883" s="3">
        <v>19.793109999999999</v>
      </c>
      <c r="H6883" s="4">
        <f t="shared" si="429"/>
        <v>-0.55646467131778987</v>
      </c>
      <c r="I6883" s="3">
        <v>42.009</v>
      </c>
      <c r="J6883" s="4">
        <f t="shared" si="430"/>
        <v>-0.52883643981051676</v>
      </c>
      <c r="K6883" s="3">
        <v>402.33231000000001</v>
      </c>
      <c r="L6883" s="3">
        <v>384.29003999999998</v>
      </c>
      <c r="M6883" s="4">
        <f t="shared" si="431"/>
        <v>-4.4844198568094185E-2</v>
      </c>
    </row>
    <row r="6884" spans="1:13" x14ac:dyDescent="0.2">
      <c r="A6884" s="1" t="s">
        <v>132</v>
      </c>
      <c r="B6884" s="1" t="s">
        <v>30</v>
      </c>
      <c r="C6884" s="3">
        <v>0</v>
      </c>
      <c r="D6884" s="3">
        <v>0</v>
      </c>
      <c r="E6884" s="4" t="str">
        <f t="shared" si="428"/>
        <v/>
      </c>
      <c r="F6884" s="3">
        <v>30.653400000000001</v>
      </c>
      <c r="G6884" s="3">
        <v>12.0153</v>
      </c>
      <c r="H6884" s="4">
        <f t="shared" si="429"/>
        <v>-0.60802716827497116</v>
      </c>
      <c r="I6884" s="3">
        <v>0</v>
      </c>
      <c r="J6884" s="4" t="str">
        <f t="shared" si="430"/>
        <v/>
      </c>
      <c r="K6884" s="3">
        <v>119.1484</v>
      </c>
      <c r="L6884" s="3">
        <v>68.960260000000005</v>
      </c>
      <c r="M6884" s="4">
        <f t="shared" si="431"/>
        <v>-0.4212237847927458</v>
      </c>
    </row>
    <row r="6885" spans="1:13" x14ac:dyDescent="0.2">
      <c r="A6885" s="1" t="s">
        <v>132</v>
      </c>
      <c r="B6885" s="1" t="s">
        <v>10</v>
      </c>
      <c r="C6885" s="3">
        <v>0</v>
      </c>
      <c r="D6885" s="3">
        <v>0</v>
      </c>
      <c r="E6885" s="4" t="str">
        <f t="shared" si="428"/>
        <v/>
      </c>
      <c r="F6885" s="3">
        <v>0</v>
      </c>
      <c r="G6885" s="3">
        <v>0</v>
      </c>
      <c r="H6885" s="4" t="str">
        <f t="shared" si="429"/>
        <v/>
      </c>
      <c r="I6885" s="3">
        <v>0</v>
      </c>
      <c r="J6885" s="4" t="str">
        <f t="shared" si="430"/>
        <v/>
      </c>
      <c r="K6885" s="3">
        <v>0</v>
      </c>
      <c r="L6885" s="3">
        <v>11.49</v>
      </c>
      <c r="M6885" s="4" t="str">
        <f t="shared" si="431"/>
        <v/>
      </c>
    </row>
    <row r="6886" spans="1:13" x14ac:dyDescent="0.2">
      <c r="A6886" s="1" t="s">
        <v>132</v>
      </c>
      <c r="B6886" s="1" t="s">
        <v>8</v>
      </c>
      <c r="C6886" s="3">
        <v>0</v>
      </c>
      <c r="D6886" s="3">
        <v>0</v>
      </c>
      <c r="E6886" s="4" t="str">
        <f t="shared" si="428"/>
        <v/>
      </c>
      <c r="F6886" s="3">
        <v>0</v>
      </c>
      <c r="G6886" s="3">
        <v>0</v>
      </c>
      <c r="H6886" s="4" t="str">
        <f t="shared" si="429"/>
        <v/>
      </c>
      <c r="I6886" s="3">
        <v>0</v>
      </c>
      <c r="J6886" s="4" t="str">
        <f t="shared" si="430"/>
        <v/>
      </c>
      <c r="K6886" s="3">
        <v>0</v>
      </c>
      <c r="L6886" s="3">
        <v>28.417000000000002</v>
      </c>
      <c r="M6886" s="4" t="str">
        <f t="shared" si="431"/>
        <v/>
      </c>
    </row>
    <row r="6887" spans="1:13" x14ac:dyDescent="0.2">
      <c r="A6887" s="1" t="s">
        <v>132</v>
      </c>
      <c r="B6887" s="1" t="s">
        <v>7</v>
      </c>
      <c r="C6887" s="3">
        <v>0</v>
      </c>
      <c r="D6887" s="3">
        <v>0</v>
      </c>
      <c r="E6887" s="4" t="str">
        <f t="shared" si="428"/>
        <v/>
      </c>
      <c r="F6887" s="3">
        <v>0</v>
      </c>
      <c r="G6887" s="3">
        <v>0</v>
      </c>
      <c r="H6887" s="4" t="str">
        <f t="shared" si="429"/>
        <v/>
      </c>
      <c r="I6887" s="3">
        <v>0</v>
      </c>
      <c r="J6887" s="4" t="str">
        <f t="shared" si="430"/>
        <v/>
      </c>
      <c r="K6887" s="3">
        <v>0</v>
      </c>
      <c r="L6887" s="3">
        <v>44.700679999999998</v>
      </c>
      <c r="M6887" s="4" t="str">
        <f t="shared" si="431"/>
        <v/>
      </c>
    </row>
    <row r="6888" spans="1:13" x14ac:dyDescent="0.2">
      <c r="A6888" s="1" t="s">
        <v>132</v>
      </c>
      <c r="B6888" s="1" t="s">
        <v>26</v>
      </c>
      <c r="C6888" s="3">
        <v>0</v>
      </c>
      <c r="D6888" s="3">
        <v>0</v>
      </c>
      <c r="E6888" s="4" t="str">
        <f t="shared" si="428"/>
        <v/>
      </c>
      <c r="F6888" s="3">
        <v>0</v>
      </c>
      <c r="G6888" s="3">
        <v>0</v>
      </c>
      <c r="H6888" s="4" t="str">
        <f t="shared" si="429"/>
        <v/>
      </c>
      <c r="I6888" s="3">
        <v>0</v>
      </c>
      <c r="J6888" s="4" t="str">
        <f t="shared" si="430"/>
        <v/>
      </c>
      <c r="K6888" s="3">
        <v>19.900400000000001</v>
      </c>
      <c r="L6888" s="3">
        <v>19.2651</v>
      </c>
      <c r="M6888" s="4">
        <f t="shared" si="431"/>
        <v>-3.1923981427509074E-2</v>
      </c>
    </row>
    <row r="6889" spans="1:13" x14ac:dyDescent="0.2">
      <c r="A6889" s="1" t="s">
        <v>132</v>
      </c>
      <c r="B6889" s="1" t="s">
        <v>53</v>
      </c>
      <c r="C6889" s="3">
        <v>0</v>
      </c>
      <c r="D6889" s="3">
        <v>0</v>
      </c>
      <c r="E6889" s="4" t="str">
        <f t="shared" si="428"/>
        <v/>
      </c>
      <c r="F6889" s="3">
        <v>0</v>
      </c>
      <c r="G6889" s="3">
        <v>0</v>
      </c>
      <c r="H6889" s="4" t="str">
        <f t="shared" si="429"/>
        <v/>
      </c>
      <c r="I6889" s="3">
        <v>0</v>
      </c>
      <c r="J6889" s="4" t="str">
        <f t="shared" si="430"/>
        <v/>
      </c>
      <c r="K6889" s="3">
        <v>50.493780000000001</v>
      </c>
      <c r="L6889" s="3">
        <v>0</v>
      </c>
      <c r="M6889" s="4">
        <f t="shared" si="431"/>
        <v>-1</v>
      </c>
    </row>
    <row r="6890" spans="1:13" x14ac:dyDescent="0.2">
      <c r="A6890" s="1" t="s">
        <v>132</v>
      </c>
      <c r="B6890" s="1" t="s">
        <v>6</v>
      </c>
      <c r="C6890" s="3">
        <v>0</v>
      </c>
      <c r="D6890" s="3">
        <v>0</v>
      </c>
      <c r="E6890" s="4" t="str">
        <f t="shared" si="428"/>
        <v/>
      </c>
      <c r="F6890" s="3">
        <v>0</v>
      </c>
      <c r="G6890" s="3">
        <v>0</v>
      </c>
      <c r="H6890" s="4" t="str">
        <f t="shared" si="429"/>
        <v/>
      </c>
      <c r="I6890" s="3">
        <v>5.5728</v>
      </c>
      <c r="J6890" s="4">
        <f t="shared" si="430"/>
        <v>-1</v>
      </c>
      <c r="K6890" s="3">
        <v>11.628</v>
      </c>
      <c r="L6890" s="3">
        <v>5.5728</v>
      </c>
      <c r="M6890" s="4">
        <f t="shared" si="431"/>
        <v>-0.52074303405572753</v>
      </c>
    </row>
    <row r="6891" spans="1:13" x14ac:dyDescent="0.2">
      <c r="A6891" s="1" t="s">
        <v>132</v>
      </c>
      <c r="B6891" s="1" t="s">
        <v>5</v>
      </c>
      <c r="C6891" s="3">
        <v>0</v>
      </c>
      <c r="D6891" s="3">
        <v>0</v>
      </c>
      <c r="E6891" s="4" t="str">
        <f t="shared" si="428"/>
        <v/>
      </c>
      <c r="F6891" s="3">
        <v>0</v>
      </c>
      <c r="G6891" s="3">
        <v>0</v>
      </c>
      <c r="H6891" s="4" t="str">
        <f t="shared" si="429"/>
        <v/>
      </c>
      <c r="I6891" s="3">
        <v>0</v>
      </c>
      <c r="J6891" s="4" t="str">
        <f t="shared" si="430"/>
        <v/>
      </c>
      <c r="K6891" s="3">
        <v>29.54562</v>
      </c>
      <c r="L6891" s="3">
        <v>0</v>
      </c>
      <c r="M6891" s="4">
        <f t="shared" si="431"/>
        <v>-1</v>
      </c>
    </row>
    <row r="6892" spans="1:13" x14ac:dyDescent="0.2">
      <c r="A6892" s="1" t="s">
        <v>132</v>
      </c>
      <c r="B6892" s="1" t="s">
        <v>4</v>
      </c>
      <c r="C6892" s="3">
        <v>0</v>
      </c>
      <c r="D6892" s="3">
        <v>0</v>
      </c>
      <c r="E6892" s="4" t="str">
        <f t="shared" si="428"/>
        <v/>
      </c>
      <c r="F6892" s="3">
        <v>0</v>
      </c>
      <c r="G6892" s="3">
        <v>0</v>
      </c>
      <c r="H6892" s="4" t="str">
        <f t="shared" si="429"/>
        <v/>
      </c>
      <c r="I6892" s="3">
        <v>0</v>
      </c>
      <c r="J6892" s="4" t="str">
        <f t="shared" si="430"/>
        <v/>
      </c>
      <c r="K6892" s="3">
        <v>0</v>
      </c>
      <c r="L6892" s="3">
        <v>7.4725000000000001</v>
      </c>
      <c r="M6892" s="4" t="str">
        <f t="shared" si="431"/>
        <v/>
      </c>
    </row>
    <row r="6893" spans="1:13" x14ac:dyDescent="0.2">
      <c r="A6893" s="2" t="s">
        <v>132</v>
      </c>
      <c r="B6893" s="2" t="s">
        <v>0</v>
      </c>
      <c r="C6893" s="6">
        <v>0</v>
      </c>
      <c r="D6893" s="6">
        <v>0</v>
      </c>
      <c r="E6893" s="4" t="str">
        <f t="shared" si="428"/>
        <v/>
      </c>
      <c r="F6893" s="6">
        <v>108.92632999999999</v>
      </c>
      <c r="G6893" s="6">
        <v>51.551780000000001</v>
      </c>
      <c r="H6893" s="4">
        <f t="shared" si="429"/>
        <v>-0.52672801883621712</v>
      </c>
      <c r="I6893" s="6">
        <v>170.34669</v>
      </c>
      <c r="J6893" s="4">
        <f t="shared" si="430"/>
        <v>-0.69737140181590851</v>
      </c>
      <c r="K6893" s="6">
        <v>740.71380999999997</v>
      </c>
      <c r="L6893" s="6">
        <v>1060.8811499999999</v>
      </c>
      <c r="M6893" s="4">
        <f t="shared" si="431"/>
        <v>0.43224162379259545</v>
      </c>
    </row>
    <row r="6894" spans="1:13" x14ac:dyDescent="0.2">
      <c r="A6894" s="1" t="s">
        <v>131</v>
      </c>
      <c r="B6894" s="1" t="s">
        <v>21</v>
      </c>
      <c r="C6894" s="3">
        <v>0</v>
      </c>
      <c r="D6894" s="3">
        <v>0</v>
      </c>
      <c r="E6894" s="4" t="str">
        <f t="shared" si="428"/>
        <v/>
      </c>
      <c r="F6894" s="3">
        <v>168.03825000000001</v>
      </c>
      <c r="G6894" s="3">
        <v>59.771349999999998</v>
      </c>
      <c r="H6894" s="4">
        <f t="shared" si="429"/>
        <v>-0.64429914022551416</v>
      </c>
      <c r="I6894" s="3">
        <v>104.5835</v>
      </c>
      <c r="J6894" s="4">
        <f t="shared" si="430"/>
        <v>-0.42848202632346399</v>
      </c>
      <c r="K6894" s="3">
        <v>690.81100000000004</v>
      </c>
      <c r="L6894" s="3">
        <v>1243.78306</v>
      </c>
      <c r="M6894" s="4">
        <f t="shared" si="431"/>
        <v>0.8004679427513457</v>
      </c>
    </row>
    <row r="6895" spans="1:13" x14ac:dyDescent="0.2">
      <c r="A6895" s="1" t="s">
        <v>131</v>
      </c>
      <c r="B6895" s="1" t="s">
        <v>36</v>
      </c>
      <c r="C6895" s="3">
        <v>0</v>
      </c>
      <c r="D6895" s="3">
        <v>0</v>
      </c>
      <c r="E6895" s="4" t="str">
        <f t="shared" si="428"/>
        <v/>
      </c>
      <c r="F6895" s="3">
        <v>0</v>
      </c>
      <c r="G6895" s="3">
        <v>13.35249</v>
      </c>
      <c r="H6895" s="4" t="str">
        <f t="shared" si="429"/>
        <v/>
      </c>
      <c r="I6895" s="3">
        <v>0</v>
      </c>
      <c r="J6895" s="4" t="str">
        <f t="shared" si="430"/>
        <v/>
      </c>
      <c r="K6895" s="3">
        <v>93.120649999999998</v>
      </c>
      <c r="L6895" s="3">
        <v>13.35249</v>
      </c>
      <c r="M6895" s="4">
        <f t="shared" si="431"/>
        <v>-0.85661085913811807</v>
      </c>
    </row>
    <row r="6896" spans="1:13" x14ac:dyDescent="0.2">
      <c r="A6896" s="1" t="s">
        <v>131</v>
      </c>
      <c r="B6896" s="1" t="s">
        <v>20</v>
      </c>
      <c r="C6896" s="3">
        <v>0</v>
      </c>
      <c r="D6896" s="3">
        <v>0</v>
      </c>
      <c r="E6896" s="4" t="str">
        <f t="shared" si="428"/>
        <v/>
      </c>
      <c r="F6896" s="3">
        <v>1448.4106999999999</v>
      </c>
      <c r="G6896" s="3">
        <v>12733.56976</v>
      </c>
      <c r="H6896" s="4">
        <f t="shared" si="429"/>
        <v>7.7914082380087368</v>
      </c>
      <c r="I6896" s="3">
        <v>8266.1261699999995</v>
      </c>
      <c r="J6896" s="4">
        <f t="shared" si="430"/>
        <v>0.54045189948993988</v>
      </c>
      <c r="K6896" s="3">
        <v>10838.12737</v>
      </c>
      <c r="L6896" s="3">
        <v>43943.423710000003</v>
      </c>
      <c r="M6896" s="4">
        <f t="shared" si="431"/>
        <v>3.0545218015831459</v>
      </c>
    </row>
    <row r="6897" spans="1:13" x14ac:dyDescent="0.2">
      <c r="A6897" s="1" t="s">
        <v>131</v>
      </c>
      <c r="B6897" s="1" t="s">
        <v>35</v>
      </c>
      <c r="C6897" s="3">
        <v>0</v>
      </c>
      <c r="D6897" s="3">
        <v>0</v>
      </c>
      <c r="E6897" s="4" t="str">
        <f t="shared" si="428"/>
        <v/>
      </c>
      <c r="F6897" s="3">
        <v>0</v>
      </c>
      <c r="G6897" s="3">
        <v>19.667459999999998</v>
      </c>
      <c r="H6897" s="4" t="str">
        <f t="shared" si="429"/>
        <v/>
      </c>
      <c r="I6897" s="3">
        <v>0</v>
      </c>
      <c r="J6897" s="4" t="str">
        <f t="shared" si="430"/>
        <v/>
      </c>
      <c r="K6897" s="3">
        <v>308.79748999999998</v>
      </c>
      <c r="L6897" s="3">
        <v>77.036649999999995</v>
      </c>
      <c r="M6897" s="4">
        <f t="shared" si="431"/>
        <v>-0.75052695538425529</v>
      </c>
    </row>
    <row r="6898" spans="1:13" x14ac:dyDescent="0.2">
      <c r="A6898" s="1" t="s">
        <v>131</v>
      </c>
      <c r="B6898" s="1" t="s">
        <v>67</v>
      </c>
      <c r="C6898" s="3">
        <v>0</v>
      </c>
      <c r="D6898" s="3">
        <v>0</v>
      </c>
      <c r="E6898" s="4" t="str">
        <f t="shared" si="428"/>
        <v/>
      </c>
      <c r="F6898" s="3">
        <v>0</v>
      </c>
      <c r="G6898" s="3">
        <v>114.19199999999999</v>
      </c>
      <c r="H6898" s="4" t="str">
        <f t="shared" si="429"/>
        <v/>
      </c>
      <c r="I6898" s="3">
        <v>396.10440999999997</v>
      </c>
      <c r="J6898" s="4">
        <f t="shared" si="430"/>
        <v>-0.71171237401774956</v>
      </c>
      <c r="K6898" s="3">
        <v>1330.8789099999999</v>
      </c>
      <c r="L6898" s="3">
        <v>2126.2814800000001</v>
      </c>
      <c r="M6898" s="4">
        <f t="shared" si="431"/>
        <v>0.59765209593711299</v>
      </c>
    </row>
    <row r="6899" spans="1:13" x14ac:dyDescent="0.2">
      <c r="A6899" s="1" t="s">
        <v>131</v>
      </c>
      <c r="B6899" s="1" t="s">
        <v>34</v>
      </c>
      <c r="C6899" s="3">
        <v>0</v>
      </c>
      <c r="D6899" s="3">
        <v>0</v>
      </c>
      <c r="E6899" s="4" t="str">
        <f t="shared" si="428"/>
        <v/>
      </c>
      <c r="F6899" s="3">
        <v>0</v>
      </c>
      <c r="G6899" s="3">
        <v>0</v>
      </c>
      <c r="H6899" s="4" t="str">
        <f t="shared" si="429"/>
        <v/>
      </c>
      <c r="I6899" s="3">
        <v>30.824999999999999</v>
      </c>
      <c r="J6899" s="4">
        <f t="shared" si="430"/>
        <v>-1</v>
      </c>
      <c r="K6899" s="3">
        <v>174.41316</v>
      </c>
      <c r="L6899" s="3">
        <v>107.86743</v>
      </c>
      <c r="M6899" s="4">
        <f t="shared" si="431"/>
        <v>-0.38154076217643207</v>
      </c>
    </row>
    <row r="6900" spans="1:13" x14ac:dyDescent="0.2">
      <c r="A6900" s="1" t="s">
        <v>131</v>
      </c>
      <c r="B6900" s="1" t="s">
        <v>66</v>
      </c>
      <c r="C6900" s="3">
        <v>0</v>
      </c>
      <c r="D6900" s="3">
        <v>0</v>
      </c>
      <c r="E6900" s="4" t="str">
        <f t="shared" si="428"/>
        <v/>
      </c>
      <c r="F6900" s="3">
        <v>0</v>
      </c>
      <c r="G6900" s="3">
        <v>111.5</v>
      </c>
      <c r="H6900" s="4" t="str">
        <f t="shared" si="429"/>
        <v/>
      </c>
      <c r="I6900" s="3">
        <v>0</v>
      </c>
      <c r="J6900" s="4" t="str">
        <f t="shared" si="430"/>
        <v/>
      </c>
      <c r="K6900" s="3">
        <v>55.77</v>
      </c>
      <c r="L6900" s="3">
        <v>111.5</v>
      </c>
      <c r="M6900" s="4">
        <f t="shared" si="431"/>
        <v>0.9992827685135377</v>
      </c>
    </row>
    <row r="6901" spans="1:13" x14ac:dyDescent="0.2">
      <c r="A6901" s="1" t="s">
        <v>131</v>
      </c>
      <c r="B6901" s="1" t="s">
        <v>65</v>
      </c>
      <c r="C6901" s="3">
        <v>0</v>
      </c>
      <c r="D6901" s="3">
        <v>0</v>
      </c>
      <c r="E6901" s="4" t="str">
        <f t="shared" si="428"/>
        <v/>
      </c>
      <c r="F6901" s="3">
        <v>0</v>
      </c>
      <c r="G6901" s="3">
        <v>0</v>
      </c>
      <c r="H6901" s="4" t="str">
        <f t="shared" si="429"/>
        <v/>
      </c>
      <c r="I6901" s="3">
        <v>0</v>
      </c>
      <c r="J6901" s="4" t="str">
        <f t="shared" si="430"/>
        <v/>
      </c>
      <c r="K6901" s="3">
        <v>44.456150000000001</v>
      </c>
      <c r="L6901" s="3">
        <v>0</v>
      </c>
      <c r="M6901" s="4">
        <f t="shared" si="431"/>
        <v>-1</v>
      </c>
    </row>
    <row r="6902" spans="1:13" x14ac:dyDescent="0.2">
      <c r="A6902" s="1" t="s">
        <v>131</v>
      </c>
      <c r="B6902" s="1" t="s">
        <v>19</v>
      </c>
      <c r="C6902" s="3">
        <v>0</v>
      </c>
      <c r="D6902" s="3">
        <v>0</v>
      </c>
      <c r="E6902" s="4" t="str">
        <f t="shared" si="428"/>
        <v/>
      </c>
      <c r="F6902" s="3">
        <v>313.65532999999999</v>
      </c>
      <c r="G6902" s="3">
        <v>850.0145</v>
      </c>
      <c r="H6902" s="4">
        <f t="shared" si="429"/>
        <v>1.7100272773939471</v>
      </c>
      <c r="I6902" s="3">
        <v>593.87135000000001</v>
      </c>
      <c r="J6902" s="4">
        <f t="shared" si="430"/>
        <v>0.43131083861849873</v>
      </c>
      <c r="K6902" s="3">
        <v>4489.7416499999999</v>
      </c>
      <c r="L6902" s="3">
        <v>4475.9665999999997</v>
      </c>
      <c r="M6902" s="4">
        <f t="shared" si="431"/>
        <v>-3.0681164026442609E-3</v>
      </c>
    </row>
    <row r="6903" spans="1:13" x14ac:dyDescent="0.2">
      <c r="A6903" s="1" t="s">
        <v>131</v>
      </c>
      <c r="B6903" s="1" t="s">
        <v>71</v>
      </c>
      <c r="C6903" s="3">
        <v>0</v>
      </c>
      <c r="D6903" s="3">
        <v>0</v>
      </c>
      <c r="E6903" s="4" t="str">
        <f t="shared" si="428"/>
        <v/>
      </c>
      <c r="F6903" s="3">
        <v>8.202</v>
      </c>
      <c r="G6903" s="3">
        <v>0</v>
      </c>
      <c r="H6903" s="4">
        <f t="shared" si="429"/>
        <v>-1</v>
      </c>
      <c r="I6903" s="3">
        <v>0</v>
      </c>
      <c r="J6903" s="4" t="str">
        <f t="shared" si="430"/>
        <v/>
      </c>
      <c r="K6903" s="3">
        <v>1682.61221</v>
      </c>
      <c r="L6903" s="3">
        <v>829.85754999999995</v>
      </c>
      <c r="M6903" s="4">
        <f t="shared" si="431"/>
        <v>-0.50680403656407558</v>
      </c>
    </row>
    <row r="6904" spans="1:13" x14ac:dyDescent="0.2">
      <c r="A6904" s="1" t="s">
        <v>131</v>
      </c>
      <c r="B6904" s="1" t="s">
        <v>18</v>
      </c>
      <c r="C6904" s="3">
        <v>0</v>
      </c>
      <c r="D6904" s="3">
        <v>0</v>
      </c>
      <c r="E6904" s="4" t="str">
        <f t="shared" si="428"/>
        <v/>
      </c>
      <c r="F6904" s="3">
        <v>0</v>
      </c>
      <c r="G6904" s="3">
        <v>3.2250000000000001</v>
      </c>
      <c r="H6904" s="4" t="str">
        <f t="shared" si="429"/>
        <v/>
      </c>
      <c r="I6904" s="3">
        <v>0</v>
      </c>
      <c r="J6904" s="4" t="str">
        <f t="shared" si="430"/>
        <v/>
      </c>
      <c r="K6904" s="3">
        <v>321.23552000000001</v>
      </c>
      <c r="L6904" s="3">
        <v>51.353499999999997</v>
      </c>
      <c r="M6904" s="4">
        <f t="shared" si="431"/>
        <v>-0.84013754145245212</v>
      </c>
    </row>
    <row r="6905" spans="1:13" x14ac:dyDescent="0.2">
      <c r="A6905" s="1" t="s">
        <v>131</v>
      </c>
      <c r="B6905" s="1" t="s">
        <v>61</v>
      </c>
      <c r="C6905" s="3">
        <v>0</v>
      </c>
      <c r="D6905" s="3">
        <v>0</v>
      </c>
      <c r="E6905" s="4" t="str">
        <f t="shared" si="428"/>
        <v/>
      </c>
      <c r="F6905" s="3">
        <v>1644.84328</v>
      </c>
      <c r="G6905" s="3">
        <v>1017.32957</v>
      </c>
      <c r="H6905" s="4">
        <f t="shared" si="429"/>
        <v>-0.38150364696142969</v>
      </c>
      <c r="I6905" s="3">
        <v>740.12166000000002</v>
      </c>
      <c r="J6905" s="4">
        <f t="shared" si="430"/>
        <v>0.37454370677382953</v>
      </c>
      <c r="K6905" s="3">
        <v>9518.8889500000005</v>
      </c>
      <c r="L6905" s="3">
        <v>10627.99006</v>
      </c>
      <c r="M6905" s="4">
        <f t="shared" si="431"/>
        <v>0.11651581564043778</v>
      </c>
    </row>
    <row r="6906" spans="1:13" x14ac:dyDescent="0.2">
      <c r="A6906" s="1" t="s">
        <v>131</v>
      </c>
      <c r="B6906" s="1" t="s">
        <v>32</v>
      </c>
      <c r="C6906" s="3">
        <v>0</v>
      </c>
      <c r="D6906" s="3">
        <v>0</v>
      </c>
      <c r="E6906" s="4" t="str">
        <f t="shared" si="428"/>
        <v/>
      </c>
      <c r="F6906" s="3">
        <v>0</v>
      </c>
      <c r="G6906" s="3">
        <v>87.158190000000005</v>
      </c>
      <c r="H6906" s="4" t="str">
        <f t="shared" si="429"/>
        <v/>
      </c>
      <c r="I6906" s="3">
        <v>0</v>
      </c>
      <c r="J6906" s="4" t="str">
        <f t="shared" si="430"/>
        <v/>
      </c>
      <c r="K6906" s="3">
        <v>1256.04728</v>
      </c>
      <c r="L6906" s="3">
        <v>486.28685999999999</v>
      </c>
      <c r="M6906" s="4">
        <f t="shared" si="431"/>
        <v>-0.61284350697371837</v>
      </c>
    </row>
    <row r="6907" spans="1:13" x14ac:dyDescent="0.2">
      <c r="A6907" s="1" t="s">
        <v>131</v>
      </c>
      <c r="B6907" s="1" t="s">
        <v>15</v>
      </c>
      <c r="C6907" s="3">
        <v>0</v>
      </c>
      <c r="D6907" s="3">
        <v>0</v>
      </c>
      <c r="E6907" s="4" t="str">
        <f t="shared" si="428"/>
        <v/>
      </c>
      <c r="F6907" s="3">
        <v>0</v>
      </c>
      <c r="G6907" s="3">
        <v>41.379060000000003</v>
      </c>
      <c r="H6907" s="4" t="str">
        <f t="shared" si="429"/>
        <v/>
      </c>
      <c r="I6907" s="3">
        <v>5.26152</v>
      </c>
      <c r="J6907" s="4">
        <f t="shared" si="430"/>
        <v>6.8644688226976243</v>
      </c>
      <c r="K6907" s="3">
        <v>73.648809999999997</v>
      </c>
      <c r="L6907" s="3">
        <v>259.47388999999998</v>
      </c>
      <c r="M6907" s="4">
        <f t="shared" si="431"/>
        <v>2.5231239988806333</v>
      </c>
    </row>
    <row r="6908" spans="1:13" x14ac:dyDescent="0.2">
      <c r="A6908" s="1" t="s">
        <v>131</v>
      </c>
      <c r="B6908" s="1" t="s">
        <v>14</v>
      </c>
      <c r="C6908" s="3">
        <v>0</v>
      </c>
      <c r="D6908" s="3">
        <v>0</v>
      </c>
      <c r="E6908" s="4" t="str">
        <f t="shared" si="428"/>
        <v/>
      </c>
      <c r="F6908" s="3">
        <v>1171.9127800000001</v>
      </c>
      <c r="G6908" s="3">
        <v>2002.78819</v>
      </c>
      <c r="H6908" s="4">
        <f t="shared" si="429"/>
        <v>0.70899082609202346</v>
      </c>
      <c r="I6908" s="3">
        <v>2420.6980600000002</v>
      </c>
      <c r="J6908" s="4">
        <f t="shared" si="430"/>
        <v>-0.17264023006652884</v>
      </c>
      <c r="K6908" s="3">
        <v>18133.86188</v>
      </c>
      <c r="L6908" s="3">
        <v>17925.868979999999</v>
      </c>
      <c r="M6908" s="4">
        <f t="shared" si="431"/>
        <v>-1.1469862369989592E-2</v>
      </c>
    </row>
    <row r="6909" spans="1:13" x14ac:dyDescent="0.2">
      <c r="A6909" s="1" t="s">
        <v>131</v>
      </c>
      <c r="B6909" s="1" t="s">
        <v>13</v>
      </c>
      <c r="C6909" s="3">
        <v>0</v>
      </c>
      <c r="D6909" s="3">
        <v>0</v>
      </c>
      <c r="E6909" s="4" t="str">
        <f t="shared" si="428"/>
        <v/>
      </c>
      <c r="F6909" s="3">
        <v>30.995370000000001</v>
      </c>
      <c r="G6909" s="3">
        <v>830.31311000000005</v>
      </c>
      <c r="H6909" s="4">
        <f t="shared" si="429"/>
        <v>25.788294832421744</v>
      </c>
      <c r="I6909" s="3">
        <v>278.37885</v>
      </c>
      <c r="J6909" s="4">
        <f t="shared" si="430"/>
        <v>1.982673108966432</v>
      </c>
      <c r="K6909" s="3">
        <v>475.28088000000002</v>
      </c>
      <c r="L6909" s="3">
        <v>4910.5717000000004</v>
      </c>
      <c r="M6909" s="4">
        <f t="shared" si="431"/>
        <v>9.3319361384787882</v>
      </c>
    </row>
    <row r="6910" spans="1:13" x14ac:dyDescent="0.2">
      <c r="A6910" s="1" t="s">
        <v>131</v>
      </c>
      <c r="B6910" s="1" t="s">
        <v>56</v>
      </c>
      <c r="C6910" s="3">
        <v>0</v>
      </c>
      <c r="D6910" s="3">
        <v>0</v>
      </c>
      <c r="E6910" s="4" t="str">
        <f t="shared" si="428"/>
        <v/>
      </c>
      <c r="F6910" s="3">
        <v>0</v>
      </c>
      <c r="G6910" s="3">
        <v>0</v>
      </c>
      <c r="H6910" s="4" t="str">
        <f t="shared" si="429"/>
        <v/>
      </c>
      <c r="I6910" s="3">
        <v>52.273870000000002</v>
      </c>
      <c r="J6910" s="4">
        <f t="shared" si="430"/>
        <v>-1</v>
      </c>
      <c r="K6910" s="3">
        <v>0</v>
      </c>
      <c r="L6910" s="3">
        <v>54.721429999999998</v>
      </c>
      <c r="M6910" s="4" t="str">
        <f t="shared" si="431"/>
        <v/>
      </c>
    </row>
    <row r="6911" spans="1:13" x14ac:dyDescent="0.2">
      <c r="A6911" s="1" t="s">
        <v>131</v>
      </c>
      <c r="B6911" s="1" t="s">
        <v>12</v>
      </c>
      <c r="C6911" s="3">
        <v>0</v>
      </c>
      <c r="D6911" s="3">
        <v>0</v>
      </c>
      <c r="E6911" s="4" t="str">
        <f t="shared" si="428"/>
        <v/>
      </c>
      <c r="F6911" s="3">
        <v>10146.172570000001</v>
      </c>
      <c r="G6911" s="3">
        <v>10756.140009999999</v>
      </c>
      <c r="H6911" s="4">
        <f t="shared" si="429"/>
        <v>6.0117983977873379E-2</v>
      </c>
      <c r="I6911" s="3">
        <v>7582.4040100000002</v>
      </c>
      <c r="J6911" s="4">
        <f t="shared" si="430"/>
        <v>0.41856593183564739</v>
      </c>
      <c r="K6911" s="3">
        <v>73599.072750000007</v>
      </c>
      <c r="L6911" s="3">
        <v>99805.322020000007</v>
      </c>
      <c r="M6911" s="4">
        <f t="shared" si="431"/>
        <v>0.35606765534963891</v>
      </c>
    </row>
    <row r="6912" spans="1:13" x14ac:dyDescent="0.2">
      <c r="A6912" s="1" t="s">
        <v>131</v>
      </c>
      <c r="B6912" s="1" t="s">
        <v>11</v>
      </c>
      <c r="C6912" s="3">
        <v>0</v>
      </c>
      <c r="D6912" s="3">
        <v>0</v>
      </c>
      <c r="E6912" s="4" t="str">
        <f t="shared" si="428"/>
        <v/>
      </c>
      <c r="F6912" s="3">
        <v>566.98256000000003</v>
      </c>
      <c r="G6912" s="3">
        <v>768.49437</v>
      </c>
      <c r="H6912" s="4">
        <f t="shared" si="429"/>
        <v>0.35541094950080998</v>
      </c>
      <c r="I6912" s="3">
        <v>2053.7584900000002</v>
      </c>
      <c r="J6912" s="4">
        <f t="shared" si="430"/>
        <v>-0.6258107398012509</v>
      </c>
      <c r="K6912" s="3">
        <v>5999.8137699999997</v>
      </c>
      <c r="L6912" s="3">
        <v>9341.60988</v>
      </c>
      <c r="M6912" s="4">
        <f t="shared" si="431"/>
        <v>0.55698330616685121</v>
      </c>
    </row>
    <row r="6913" spans="1:13" x14ac:dyDescent="0.2">
      <c r="A6913" s="1" t="s">
        <v>131</v>
      </c>
      <c r="B6913" s="1" t="s">
        <v>55</v>
      </c>
      <c r="C6913" s="3">
        <v>0</v>
      </c>
      <c r="D6913" s="3">
        <v>0</v>
      </c>
      <c r="E6913" s="4" t="str">
        <f t="shared" si="428"/>
        <v/>
      </c>
      <c r="F6913" s="3">
        <v>0</v>
      </c>
      <c r="G6913" s="3">
        <v>1457.3988300000001</v>
      </c>
      <c r="H6913" s="4" t="str">
        <f t="shared" si="429"/>
        <v/>
      </c>
      <c r="I6913" s="3">
        <v>1197.3997300000001</v>
      </c>
      <c r="J6913" s="4">
        <f t="shared" si="430"/>
        <v>0.21713642778255848</v>
      </c>
      <c r="K6913" s="3">
        <v>804.24058000000002</v>
      </c>
      <c r="L6913" s="3">
        <v>6745.8760300000004</v>
      </c>
      <c r="M6913" s="4">
        <f t="shared" si="431"/>
        <v>7.3878831754547871</v>
      </c>
    </row>
    <row r="6914" spans="1:13" x14ac:dyDescent="0.2">
      <c r="A6914" s="1" t="s">
        <v>131</v>
      </c>
      <c r="B6914" s="1" t="s">
        <v>30</v>
      </c>
      <c r="C6914" s="3">
        <v>0</v>
      </c>
      <c r="D6914" s="3">
        <v>0</v>
      </c>
      <c r="E6914" s="4" t="str">
        <f t="shared" si="428"/>
        <v/>
      </c>
      <c r="F6914" s="3">
        <v>38.057499999999997</v>
      </c>
      <c r="G6914" s="3">
        <v>560.23470999999995</v>
      </c>
      <c r="H6914" s="4">
        <f t="shared" si="429"/>
        <v>13.720743874400577</v>
      </c>
      <c r="I6914" s="3">
        <v>353.80142999999998</v>
      </c>
      <c r="J6914" s="4">
        <f t="shared" si="430"/>
        <v>0.58347214707413708</v>
      </c>
      <c r="K6914" s="3">
        <v>1209.6478500000001</v>
      </c>
      <c r="L6914" s="3">
        <v>2416.3039399999998</v>
      </c>
      <c r="M6914" s="4">
        <f t="shared" si="431"/>
        <v>0.99752675127724122</v>
      </c>
    </row>
    <row r="6915" spans="1:13" x14ac:dyDescent="0.2">
      <c r="A6915" s="1" t="s">
        <v>131</v>
      </c>
      <c r="B6915" s="1" t="s">
        <v>29</v>
      </c>
      <c r="C6915" s="3">
        <v>0</v>
      </c>
      <c r="D6915" s="3">
        <v>0</v>
      </c>
      <c r="E6915" s="4" t="str">
        <f t="shared" si="428"/>
        <v/>
      </c>
      <c r="F6915" s="3">
        <v>0</v>
      </c>
      <c r="G6915" s="3">
        <v>0</v>
      </c>
      <c r="H6915" s="4" t="str">
        <f t="shared" si="429"/>
        <v/>
      </c>
      <c r="I6915" s="3">
        <v>0</v>
      </c>
      <c r="J6915" s="4" t="str">
        <f t="shared" si="430"/>
        <v/>
      </c>
      <c r="K6915" s="3">
        <v>9.4399800000000003</v>
      </c>
      <c r="L6915" s="3">
        <v>31.981549999999999</v>
      </c>
      <c r="M6915" s="4">
        <f t="shared" si="431"/>
        <v>2.3878832370407563</v>
      </c>
    </row>
    <row r="6916" spans="1:13" x14ac:dyDescent="0.2">
      <c r="A6916" s="1" t="s">
        <v>131</v>
      </c>
      <c r="B6916" s="1" t="s">
        <v>10</v>
      </c>
      <c r="C6916" s="3">
        <v>0</v>
      </c>
      <c r="D6916" s="3">
        <v>0</v>
      </c>
      <c r="E6916" s="4" t="str">
        <f t="shared" si="428"/>
        <v/>
      </c>
      <c r="F6916" s="3">
        <v>505.24101999999999</v>
      </c>
      <c r="G6916" s="3">
        <v>1080.0057099999999</v>
      </c>
      <c r="H6916" s="4">
        <f t="shared" si="429"/>
        <v>1.1376049593122901</v>
      </c>
      <c r="I6916" s="3">
        <v>150.24872999999999</v>
      </c>
      <c r="J6916" s="4">
        <f t="shared" si="430"/>
        <v>6.1881187281915793</v>
      </c>
      <c r="K6916" s="3">
        <v>4029.9821400000001</v>
      </c>
      <c r="L6916" s="3">
        <v>9126.3429300000007</v>
      </c>
      <c r="M6916" s="4">
        <f t="shared" si="431"/>
        <v>1.2646112595427037</v>
      </c>
    </row>
    <row r="6917" spans="1:13" x14ac:dyDescent="0.2">
      <c r="A6917" s="1" t="s">
        <v>131</v>
      </c>
      <c r="B6917" s="1" t="s">
        <v>28</v>
      </c>
      <c r="C6917" s="3">
        <v>0</v>
      </c>
      <c r="D6917" s="3">
        <v>0</v>
      </c>
      <c r="E6917" s="4" t="str">
        <f t="shared" ref="E6917:E6980" si="432">IF(C6917=0,"",(D6917/C6917-1))</f>
        <v/>
      </c>
      <c r="F6917" s="3">
        <v>163.49700000000001</v>
      </c>
      <c r="G6917" s="3">
        <v>18.252949999999998</v>
      </c>
      <c r="H6917" s="4">
        <f t="shared" ref="H6917:H6980" si="433">IF(F6917=0,"",(G6917/F6917-1))</f>
        <v>-0.88835911362287989</v>
      </c>
      <c r="I6917" s="3">
        <v>240.38399999999999</v>
      </c>
      <c r="J6917" s="4">
        <f t="shared" ref="J6917:J6980" si="434">IF(I6917=0,"",(G6917/I6917-1))</f>
        <v>-0.92406753361288607</v>
      </c>
      <c r="K6917" s="3">
        <v>873.50233000000003</v>
      </c>
      <c r="L6917" s="3">
        <v>1051.7679900000001</v>
      </c>
      <c r="M6917" s="4">
        <f t="shared" ref="M6917:M6980" si="435">IF(K6917=0,"",(L6917/K6917-1))</f>
        <v>0.20408149340597648</v>
      </c>
    </row>
    <row r="6918" spans="1:13" x14ac:dyDescent="0.2">
      <c r="A6918" s="1" t="s">
        <v>131</v>
      </c>
      <c r="B6918" s="1" t="s">
        <v>27</v>
      </c>
      <c r="C6918" s="3">
        <v>0</v>
      </c>
      <c r="D6918" s="3">
        <v>0</v>
      </c>
      <c r="E6918" s="4" t="str">
        <f t="shared" si="432"/>
        <v/>
      </c>
      <c r="F6918" s="3">
        <v>0</v>
      </c>
      <c r="G6918" s="3">
        <v>31.91469</v>
      </c>
      <c r="H6918" s="4" t="str">
        <f t="shared" si="433"/>
        <v/>
      </c>
      <c r="I6918" s="3">
        <v>0</v>
      </c>
      <c r="J6918" s="4" t="str">
        <f t="shared" si="434"/>
        <v/>
      </c>
      <c r="K6918" s="3">
        <v>207.51043000000001</v>
      </c>
      <c r="L6918" s="3">
        <v>2819.85158</v>
      </c>
      <c r="M6918" s="4">
        <f t="shared" si="435"/>
        <v>12.588963118624928</v>
      </c>
    </row>
    <row r="6919" spans="1:13" x14ac:dyDescent="0.2">
      <c r="A6919" s="1" t="s">
        <v>131</v>
      </c>
      <c r="B6919" s="1" t="s">
        <v>8</v>
      </c>
      <c r="C6919" s="3">
        <v>28.885750000000002</v>
      </c>
      <c r="D6919" s="3">
        <v>0</v>
      </c>
      <c r="E6919" s="4">
        <f t="shared" si="432"/>
        <v>-1</v>
      </c>
      <c r="F6919" s="3">
        <v>1426.2136800000001</v>
      </c>
      <c r="G6919" s="3">
        <v>931.71306000000004</v>
      </c>
      <c r="H6919" s="4">
        <f t="shared" si="433"/>
        <v>-0.34672267342155916</v>
      </c>
      <c r="I6919" s="3">
        <v>1524.3093799999999</v>
      </c>
      <c r="J6919" s="4">
        <f t="shared" si="434"/>
        <v>-0.388763808564899</v>
      </c>
      <c r="K6919" s="3">
        <v>10694.93657</v>
      </c>
      <c r="L6919" s="3">
        <v>16578.45823</v>
      </c>
      <c r="M6919" s="4">
        <f t="shared" si="435"/>
        <v>0.55012216496016109</v>
      </c>
    </row>
    <row r="6920" spans="1:13" x14ac:dyDescent="0.2">
      <c r="A6920" s="1" t="s">
        <v>131</v>
      </c>
      <c r="B6920" s="1" t="s">
        <v>7</v>
      </c>
      <c r="C6920" s="3">
        <v>0</v>
      </c>
      <c r="D6920" s="3">
        <v>0</v>
      </c>
      <c r="E6920" s="4" t="str">
        <f t="shared" si="432"/>
        <v/>
      </c>
      <c r="F6920" s="3">
        <v>104.77892</v>
      </c>
      <c r="G6920" s="3">
        <v>364.15435000000002</v>
      </c>
      <c r="H6920" s="4">
        <f t="shared" si="433"/>
        <v>2.4754543184831457</v>
      </c>
      <c r="I6920" s="3">
        <v>111.52630000000001</v>
      </c>
      <c r="J6920" s="4">
        <f t="shared" si="434"/>
        <v>2.2651881215462182</v>
      </c>
      <c r="K6920" s="3">
        <v>1101.1389300000001</v>
      </c>
      <c r="L6920" s="3">
        <v>1840.3666000000001</v>
      </c>
      <c r="M6920" s="4">
        <f t="shared" si="435"/>
        <v>0.67133006549863783</v>
      </c>
    </row>
    <row r="6921" spans="1:13" x14ac:dyDescent="0.2">
      <c r="A6921" s="1" t="s">
        <v>131</v>
      </c>
      <c r="B6921" s="1" t="s">
        <v>26</v>
      </c>
      <c r="C6921" s="3">
        <v>0</v>
      </c>
      <c r="D6921" s="3">
        <v>0</v>
      </c>
      <c r="E6921" s="4" t="str">
        <f t="shared" si="432"/>
        <v/>
      </c>
      <c r="F6921" s="3">
        <v>64.668940000000006</v>
      </c>
      <c r="G6921" s="3">
        <v>27.757560000000002</v>
      </c>
      <c r="H6921" s="4">
        <f t="shared" si="433"/>
        <v>-0.5707744707119059</v>
      </c>
      <c r="I6921" s="3">
        <v>50.843000000000004</v>
      </c>
      <c r="J6921" s="4">
        <f t="shared" si="434"/>
        <v>-0.4540534586865449</v>
      </c>
      <c r="K6921" s="3">
        <v>621.12900999999999</v>
      </c>
      <c r="L6921" s="3">
        <v>430.30034000000001</v>
      </c>
      <c r="M6921" s="4">
        <f t="shared" si="435"/>
        <v>-0.30722871887758063</v>
      </c>
    </row>
    <row r="6922" spans="1:13" x14ac:dyDescent="0.2">
      <c r="A6922" s="1" t="s">
        <v>131</v>
      </c>
      <c r="B6922" s="1" t="s">
        <v>25</v>
      </c>
      <c r="C6922" s="3">
        <v>0</v>
      </c>
      <c r="D6922" s="3">
        <v>0</v>
      </c>
      <c r="E6922" s="4" t="str">
        <f t="shared" si="432"/>
        <v/>
      </c>
      <c r="F6922" s="3">
        <v>75.298310000000001</v>
      </c>
      <c r="G6922" s="3">
        <v>268.33080999999999</v>
      </c>
      <c r="H6922" s="4">
        <f t="shared" si="433"/>
        <v>2.5635701518400609</v>
      </c>
      <c r="I6922" s="3">
        <v>429.30851000000001</v>
      </c>
      <c r="J6922" s="4">
        <f t="shared" si="434"/>
        <v>-0.37496973912769638</v>
      </c>
      <c r="K6922" s="3">
        <v>1176.95156</v>
      </c>
      <c r="L6922" s="3">
        <v>1935.08944</v>
      </c>
      <c r="M6922" s="4">
        <f t="shared" si="435"/>
        <v>0.64415385115764656</v>
      </c>
    </row>
    <row r="6923" spans="1:13" x14ac:dyDescent="0.2">
      <c r="A6923" s="1" t="s">
        <v>131</v>
      </c>
      <c r="B6923" s="1" t="s">
        <v>53</v>
      </c>
      <c r="C6923" s="3">
        <v>0</v>
      </c>
      <c r="D6923" s="3">
        <v>0</v>
      </c>
      <c r="E6923" s="4" t="str">
        <f t="shared" si="432"/>
        <v/>
      </c>
      <c r="F6923" s="3">
        <v>50.654139999999998</v>
      </c>
      <c r="G6923" s="3">
        <v>239.84366</v>
      </c>
      <c r="H6923" s="4">
        <f t="shared" si="433"/>
        <v>3.7349270957911829</v>
      </c>
      <c r="I6923" s="3">
        <v>93.28631</v>
      </c>
      <c r="J6923" s="4">
        <f t="shared" si="434"/>
        <v>1.571048849504284</v>
      </c>
      <c r="K6923" s="3">
        <v>2327.95118</v>
      </c>
      <c r="L6923" s="3">
        <v>2214.7715400000002</v>
      </c>
      <c r="M6923" s="4">
        <f t="shared" si="435"/>
        <v>-4.8617703400463896E-2</v>
      </c>
    </row>
    <row r="6924" spans="1:13" x14ac:dyDescent="0.2">
      <c r="A6924" s="1" t="s">
        <v>131</v>
      </c>
      <c r="B6924" s="1" t="s">
        <v>52</v>
      </c>
      <c r="C6924" s="3">
        <v>0</v>
      </c>
      <c r="D6924" s="3">
        <v>0</v>
      </c>
      <c r="E6924" s="4" t="str">
        <f t="shared" si="432"/>
        <v/>
      </c>
      <c r="F6924" s="3">
        <v>0</v>
      </c>
      <c r="G6924" s="3">
        <v>0</v>
      </c>
      <c r="H6924" s="4" t="str">
        <f t="shared" si="433"/>
        <v/>
      </c>
      <c r="I6924" s="3">
        <v>63.15005</v>
      </c>
      <c r="J6924" s="4">
        <f t="shared" si="434"/>
        <v>-1</v>
      </c>
      <c r="K6924" s="3">
        <v>141.13499999999999</v>
      </c>
      <c r="L6924" s="3">
        <v>121.14185000000001</v>
      </c>
      <c r="M6924" s="4">
        <f t="shared" si="435"/>
        <v>-0.14165975838735956</v>
      </c>
    </row>
    <row r="6925" spans="1:13" x14ac:dyDescent="0.2">
      <c r="A6925" s="1" t="s">
        <v>131</v>
      </c>
      <c r="B6925" s="1" t="s">
        <v>6</v>
      </c>
      <c r="C6925" s="3">
        <v>0</v>
      </c>
      <c r="D6925" s="3">
        <v>0</v>
      </c>
      <c r="E6925" s="4" t="str">
        <f t="shared" si="432"/>
        <v/>
      </c>
      <c r="F6925" s="3">
        <v>188.19559000000001</v>
      </c>
      <c r="G6925" s="3">
        <v>536.25750000000005</v>
      </c>
      <c r="H6925" s="4">
        <f t="shared" si="433"/>
        <v>1.8494690019038171</v>
      </c>
      <c r="I6925" s="3">
        <v>169.21143000000001</v>
      </c>
      <c r="J6925" s="4">
        <f t="shared" si="434"/>
        <v>2.1691564807412833</v>
      </c>
      <c r="K6925" s="3">
        <v>1473.08428</v>
      </c>
      <c r="L6925" s="3">
        <v>3953.2678700000001</v>
      </c>
      <c r="M6925" s="4">
        <f t="shared" si="435"/>
        <v>1.6836671354608441</v>
      </c>
    </row>
    <row r="6926" spans="1:13" x14ac:dyDescent="0.2">
      <c r="A6926" s="1" t="s">
        <v>131</v>
      </c>
      <c r="B6926" s="1" t="s">
        <v>49</v>
      </c>
      <c r="C6926" s="3">
        <v>0</v>
      </c>
      <c r="D6926" s="3">
        <v>0</v>
      </c>
      <c r="E6926" s="4" t="str">
        <f t="shared" si="432"/>
        <v/>
      </c>
      <c r="F6926" s="3">
        <v>0</v>
      </c>
      <c r="G6926" s="3">
        <v>5.63619</v>
      </c>
      <c r="H6926" s="4" t="str">
        <f t="shared" si="433"/>
        <v/>
      </c>
      <c r="I6926" s="3">
        <v>0</v>
      </c>
      <c r="J6926" s="4" t="str">
        <f t="shared" si="434"/>
        <v/>
      </c>
      <c r="K6926" s="3">
        <v>0</v>
      </c>
      <c r="L6926" s="3">
        <v>43.43918</v>
      </c>
      <c r="M6926" s="4" t="str">
        <f t="shared" si="435"/>
        <v/>
      </c>
    </row>
    <row r="6927" spans="1:13" x14ac:dyDescent="0.2">
      <c r="A6927" s="1" t="s">
        <v>131</v>
      </c>
      <c r="B6927" s="1" t="s">
        <v>47</v>
      </c>
      <c r="C6927" s="3">
        <v>0</v>
      </c>
      <c r="D6927" s="3">
        <v>0</v>
      </c>
      <c r="E6927" s="4" t="str">
        <f t="shared" si="432"/>
        <v/>
      </c>
      <c r="F6927" s="3">
        <v>0</v>
      </c>
      <c r="G6927" s="3">
        <v>0</v>
      </c>
      <c r="H6927" s="4" t="str">
        <f t="shared" si="433"/>
        <v/>
      </c>
      <c r="I6927" s="3">
        <v>0</v>
      </c>
      <c r="J6927" s="4" t="str">
        <f t="shared" si="434"/>
        <v/>
      </c>
      <c r="K6927" s="3">
        <v>141.00049999999999</v>
      </c>
      <c r="L6927" s="3">
        <v>570.72</v>
      </c>
      <c r="M6927" s="4">
        <f t="shared" si="435"/>
        <v>3.0476452211162375</v>
      </c>
    </row>
    <row r="6928" spans="1:13" x14ac:dyDescent="0.2">
      <c r="A6928" s="1" t="s">
        <v>131</v>
      </c>
      <c r="B6928" s="1" t="s">
        <v>5</v>
      </c>
      <c r="C6928" s="3">
        <v>0</v>
      </c>
      <c r="D6928" s="3">
        <v>0</v>
      </c>
      <c r="E6928" s="4" t="str">
        <f t="shared" si="432"/>
        <v/>
      </c>
      <c r="F6928" s="3">
        <v>0</v>
      </c>
      <c r="G6928" s="3">
        <v>0</v>
      </c>
      <c r="H6928" s="4" t="str">
        <f t="shared" si="433"/>
        <v/>
      </c>
      <c r="I6928" s="3">
        <v>0</v>
      </c>
      <c r="J6928" s="4" t="str">
        <f t="shared" si="434"/>
        <v/>
      </c>
      <c r="K6928" s="3">
        <v>0</v>
      </c>
      <c r="L6928" s="3">
        <v>56.704509999999999</v>
      </c>
      <c r="M6928" s="4" t="str">
        <f t="shared" si="435"/>
        <v/>
      </c>
    </row>
    <row r="6929" spans="1:13" x14ac:dyDescent="0.2">
      <c r="A6929" s="1" t="s">
        <v>131</v>
      </c>
      <c r="B6929" s="1" t="s">
        <v>4</v>
      </c>
      <c r="C6929" s="3">
        <v>0</v>
      </c>
      <c r="D6929" s="3">
        <v>0</v>
      </c>
      <c r="E6929" s="4" t="str">
        <f t="shared" si="432"/>
        <v/>
      </c>
      <c r="F6929" s="3">
        <v>11.602600000000001</v>
      </c>
      <c r="G6929" s="3">
        <v>6.0082000000000004</v>
      </c>
      <c r="H6929" s="4">
        <f t="shared" si="433"/>
        <v>-0.48216778997810839</v>
      </c>
      <c r="I6929" s="3">
        <v>0</v>
      </c>
      <c r="J6929" s="4" t="str">
        <f t="shared" si="434"/>
        <v/>
      </c>
      <c r="K6929" s="3">
        <v>24.57272</v>
      </c>
      <c r="L6929" s="3">
        <v>351.71123999999998</v>
      </c>
      <c r="M6929" s="4">
        <f t="shared" si="435"/>
        <v>13.313077266171591</v>
      </c>
    </row>
    <row r="6930" spans="1:13" x14ac:dyDescent="0.2">
      <c r="A6930" s="1" t="s">
        <v>131</v>
      </c>
      <c r="B6930" s="1" t="s">
        <v>44</v>
      </c>
      <c r="C6930" s="3">
        <v>0</v>
      </c>
      <c r="D6930" s="3">
        <v>0</v>
      </c>
      <c r="E6930" s="4" t="str">
        <f t="shared" si="432"/>
        <v/>
      </c>
      <c r="F6930" s="3">
        <v>0</v>
      </c>
      <c r="G6930" s="3">
        <v>0</v>
      </c>
      <c r="H6930" s="4" t="str">
        <f t="shared" si="433"/>
        <v/>
      </c>
      <c r="I6930" s="3">
        <v>0</v>
      </c>
      <c r="J6930" s="4" t="str">
        <f t="shared" si="434"/>
        <v/>
      </c>
      <c r="K6930" s="3">
        <v>90.901769999999999</v>
      </c>
      <c r="L6930" s="3">
        <v>45.003950000000003</v>
      </c>
      <c r="M6930" s="4">
        <f t="shared" si="435"/>
        <v>-0.50491668094031605</v>
      </c>
    </row>
    <row r="6931" spans="1:13" x14ac:dyDescent="0.2">
      <c r="A6931" s="1" t="s">
        <v>131</v>
      </c>
      <c r="B6931" s="1" t="s">
        <v>43</v>
      </c>
      <c r="C6931" s="3">
        <v>0</v>
      </c>
      <c r="D6931" s="3">
        <v>0</v>
      </c>
      <c r="E6931" s="4" t="str">
        <f t="shared" si="432"/>
        <v/>
      </c>
      <c r="F6931" s="3">
        <v>0</v>
      </c>
      <c r="G6931" s="3">
        <v>0</v>
      </c>
      <c r="H6931" s="4" t="str">
        <f t="shared" si="433"/>
        <v/>
      </c>
      <c r="I6931" s="3">
        <v>0</v>
      </c>
      <c r="J6931" s="4" t="str">
        <f t="shared" si="434"/>
        <v/>
      </c>
      <c r="K6931" s="3">
        <v>57.206159999999997</v>
      </c>
      <c r="L6931" s="3">
        <v>0</v>
      </c>
      <c r="M6931" s="4">
        <f t="shared" si="435"/>
        <v>-1</v>
      </c>
    </row>
    <row r="6932" spans="1:13" x14ac:dyDescent="0.2">
      <c r="A6932" s="1" t="s">
        <v>131</v>
      </c>
      <c r="B6932" s="1" t="s">
        <v>3</v>
      </c>
      <c r="C6932" s="3">
        <v>0</v>
      </c>
      <c r="D6932" s="3">
        <v>0</v>
      </c>
      <c r="E6932" s="4" t="str">
        <f t="shared" si="432"/>
        <v/>
      </c>
      <c r="F6932" s="3">
        <v>0</v>
      </c>
      <c r="G6932" s="3">
        <v>0</v>
      </c>
      <c r="H6932" s="4" t="str">
        <f t="shared" si="433"/>
        <v/>
      </c>
      <c r="I6932" s="3">
        <v>0</v>
      </c>
      <c r="J6932" s="4" t="str">
        <f t="shared" si="434"/>
        <v/>
      </c>
      <c r="K6932" s="3">
        <v>49.569969999999998</v>
      </c>
      <c r="L6932" s="3">
        <v>27.57339</v>
      </c>
      <c r="M6932" s="4">
        <f t="shared" si="435"/>
        <v>-0.44374809990806929</v>
      </c>
    </row>
    <row r="6933" spans="1:13" x14ac:dyDescent="0.2">
      <c r="A6933" s="1" t="s">
        <v>131</v>
      </c>
      <c r="B6933" s="1" t="s">
        <v>42</v>
      </c>
      <c r="C6933" s="3">
        <v>0</v>
      </c>
      <c r="D6933" s="3">
        <v>0</v>
      </c>
      <c r="E6933" s="4" t="str">
        <f t="shared" si="432"/>
        <v/>
      </c>
      <c r="F6933" s="3">
        <v>0</v>
      </c>
      <c r="G6933" s="3">
        <v>0</v>
      </c>
      <c r="H6933" s="4" t="str">
        <f t="shared" si="433"/>
        <v/>
      </c>
      <c r="I6933" s="3">
        <v>0</v>
      </c>
      <c r="J6933" s="4" t="str">
        <f t="shared" si="434"/>
        <v/>
      </c>
      <c r="K6933" s="3">
        <v>39.760199999999998</v>
      </c>
      <c r="L6933" s="3">
        <v>24.653400000000001</v>
      </c>
      <c r="M6933" s="4">
        <f t="shared" si="435"/>
        <v>-0.37994778698296283</v>
      </c>
    </row>
    <row r="6934" spans="1:13" x14ac:dyDescent="0.2">
      <c r="A6934" s="1" t="s">
        <v>131</v>
      </c>
      <c r="B6934" s="1" t="s">
        <v>24</v>
      </c>
      <c r="C6934" s="3">
        <v>0</v>
      </c>
      <c r="D6934" s="3">
        <v>0</v>
      </c>
      <c r="E6934" s="4" t="str">
        <f t="shared" si="432"/>
        <v/>
      </c>
      <c r="F6934" s="3">
        <v>0</v>
      </c>
      <c r="G6934" s="3">
        <v>0</v>
      </c>
      <c r="H6934" s="4" t="str">
        <f t="shared" si="433"/>
        <v/>
      </c>
      <c r="I6934" s="3">
        <v>0</v>
      </c>
      <c r="J6934" s="4" t="str">
        <f t="shared" si="434"/>
        <v/>
      </c>
      <c r="K6934" s="3">
        <v>12.3256</v>
      </c>
      <c r="L6934" s="3">
        <v>349</v>
      </c>
      <c r="M6934" s="4">
        <f t="shared" si="435"/>
        <v>27.315051599922114</v>
      </c>
    </row>
    <row r="6935" spans="1:13" x14ac:dyDescent="0.2">
      <c r="A6935" s="1" t="s">
        <v>131</v>
      </c>
      <c r="B6935" s="1" t="s">
        <v>2</v>
      </c>
      <c r="C6935" s="3">
        <v>0</v>
      </c>
      <c r="D6935" s="3">
        <v>0</v>
      </c>
      <c r="E6935" s="4" t="str">
        <f t="shared" si="432"/>
        <v/>
      </c>
      <c r="F6935" s="3">
        <v>0</v>
      </c>
      <c r="G6935" s="3">
        <v>0</v>
      </c>
      <c r="H6935" s="4" t="str">
        <f t="shared" si="433"/>
        <v/>
      </c>
      <c r="I6935" s="3">
        <v>0</v>
      </c>
      <c r="J6935" s="4" t="str">
        <f t="shared" si="434"/>
        <v/>
      </c>
      <c r="K6935" s="3">
        <v>34.032820000000001</v>
      </c>
      <c r="L6935" s="3">
        <v>0</v>
      </c>
      <c r="M6935" s="4">
        <f t="shared" si="435"/>
        <v>-1</v>
      </c>
    </row>
    <row r="6936" spans="1:13" x14ac:dyDescent="0.2">
      <c r="A6936" s="2" t="s">
        <v>131</v>
      </c>
      <c r="B6936" s="2" t="s">
        <v>0</v>
      </c>
      <c r="C6936" s="6">
        <v>28.885750000000002</v>
      </c>
      <c r="D6936" s="6">
        <v>0</v>
      </c>
      <c r="E6936" s="4">
        <f t="shared" si="432"/>
        <v>-1</v>
      </c>
      <c r="F6936" s="6">
        <v>18127.420539999999</v>
      </c>
      <c r="G6936" s="6">
        <v>34936.403279999999</v>
      </c>
      <c r="H6936" s="4">
        <f t="shared" si="433"/>
        <v>0.9272683172384768</v>
      </c>
      <c r="I6936" s="6">
        <v>26907.875759999999</v>
      </c>
      <c r="J6936" s="4">
        <f t="shared" si="434"/>
        <v>0.29837091532639071</v>
      </c>
      <c r="K6936" s="6">
        <v>154206.59800999999</v>
      </c>
      <c r="L6936" s="6">
        <v>247126.59284999999</v>
      </c>
      <c r="M6936" s="4">
        <f t="shared" si="435"/>
        <v>0.6025682171781932</v>
      </c>
    </row>
    <row r="6937" spans="1:13" x14ac:dyDescent="0.2">
      <c r="A6937" s="1" t="s">
        <v>130</v>
      </c>
      <c r="B6937" s="1" t="s">
        <v>21</v>
      </c>
      <c r="C6937" s="3">
        <v>0</v>
      </c>
      <c r="D6937" s="3">
        <v>0</v>
      </c>
      <c r="E6937" s="4" t="str">
        <f t="shared" si="432"/>
        <v/>
      </c>
      <c r="F6937" s="3">
        <v>20.716999999999999</v>
      </c>
      <c r="G6937" s="3">
        <v>0</v>
      </c>
      <c r="H6937" s="4">
        <f t="shared" si="433"/>
        <v>-1</v>
      </c>
      <c r="I6937" s="3">
        <v>0</v>
      </c>
      <c r="J6937" s="4" t="str">
        <f t="shared" si="434"/>
        <v/>
      </c>
      <c r="K6937" s="3">
        <v>64.346980000000002</v>
      </c>
      <c r="L6937" s="3">
        <v>95.692800000000005</v>
      </c>
      <c r="M6937" s="4">
        <f t="shared" si="435"/>
        <v>0.48713739168489334</v>
      </c>
    </row>
    <row r="6938" spans="1:13" x14ac:dyDescent="0.2">
      <c r="A6938" s="1" t="s">
        <v>130</v>
      </c>
      <c r="B6938" s="1" t="s">
        <v>20</v>
      </c>
      <c r="C6938" s="3">
        <v>0</v>
      </c>
      <c r="D6938" s="3">
        <v>0</v>
      </c>
      <c r="E6938" s="4" t="str">
        <f t="shared" si="432"/>
        <v/>
      </c>
      <c r="F6938" s="3">
        <v>24.549600000000002</v>
      </c>
      <c r="G6938" s="3">
        <v>66.938820000000007</v>
      </c>
      <c r="H6938" s="4">
        <f t="shared" si="433"/>
        <v>1.7266766057288105</v>
      </c>
      <c r="I6938" s="3">
        <v>21.384399999999999</v>
      </c>
      <c r="J6938" s="4">
        <f t="shared" si="434"/>
        <v>2.130264117768093</v>
      </c>
      <c r="K6938" s="3">
        <v>175.9171</v>
      </c>
      <c r="L6938" s="3">
        <v>471.03064999999998</v>
      </c>
      <c r="M6938" s="4">
        <f t="shared" si="435"/>
        <v>1.6775717084922386</v>
      </c>
    </row>
    <row r="6939" spans="1:13" x14ac:dyDescent="0.2">
      <c r="A6939" s="1" t="s">
        <v>130</v>
      </c>
      <c r="B6939" s="1" t="s">
        <v>35</v>
      </c>
      <c r="C6939" s="3">
        <v>0</v>
      </c>
      <c r="D6939" s="3">
        <v>0</v>
      </c>
      <c r="E6939" s="4" t="str">
        <f t="shared" si="432"/>
        <v/>
      </c>
      <c r="F6939" s="3">
        <v>1.9E-2</v>
      </c>
      <c r="G6939" s="3">
        <v>0</v>
      </c>
      <c r="H6939" s="4">
        <f t="shared" si="433"/>
        <v>-1</v>
      </c>
      <c r="I6939" s="3">
        <v>0</v>
      </c>
      <c r="J6939" s="4" t="str">
        <f t="shared" si="434"/>
        <v/>
      </c>
      <c r="K6939" s="3">
        <v>1.6290500000000001</v>
      </c>
      <c r="L6939" s="3">
        <v>0</v>
      </c>
      <c r="M6939" s="4">
        <f t="shared" si="435"/>
        <v>-1</v>
      </c>
    </row>
    <row r="6940" spans="1:13" x14ac:dyDescent="0.2">
      <c r="A6940" s="1" t="s">
        <v>130</v>
      </c>
      <c r="B6940" s="1" t="s">
        <v>19</v>
      </c>
      <c r="C6940" s="3">
        <v>0</v>
      </c>
      <c r="D6940" s="3">
        <v>0</v>
      </c>
      <c r="E6940" s="4" t="str">
        <f t="shared" si="432"/>
        <v/>
      </c>
      <c r="F6940" s="3">
        <v>0</v>
      </c>
      <c r="G6940" s="3">
        <v>0</v>
      </c>
      <c r="H6940" s="4" t="str">
        <f t="shared" si="433"/>
        <v/>
      </c>
      <c r="I6940" s="3">
        <v>0</v>
      </c>
      <c r="J6940" s="4" t="str">
        <f t="shared" si="434"/>
        <v/>
      </c>
      <c r="K6940" s="3">
        <v>118.6123</v>
      </c>
      <c r="L6940" s="3">
        <v>141.79088999999999</v>
      </c>
      <c r="M6940" s="4">
        <f t="shared" si="435"/>
        <v>0.19541472511704083</v>
      </c>
    </row>
    <row r="6941" spans="1:13" x14ac:dyDescent="0.2">
      <c r="A6941" s="1" t="s">
        <v>130</v>
      </c>
      <c r="B6941" s="1" t="s">
        <v>71</v>
      </c>
      <c r="C6941" s="3">
        <v>0</v>
      </c>
      <c r="D6941" s="3">
        <v>0</v>
      </c>
      <c r="E6941" s="4" t="str">
        <f t="shared" si="432"/>
        <v/>
      </c>
      <c r="F6941" s="3">
        <v>0</v>
      </c>
      <c r="G6941" s="3">
        <v>0</v>
      </c>
      <c r="H6941" s="4" t="str">
        <f t="shared" si="433"/>
        <v/>
      </c>
      <c r="I6941" s="3">
        <v>0</v>
      </c>
      <c r="J6941" s="4" t="str">
        <f t="shared" si="434"/>
        <v/>
      </c>
      <c r="K6941" s="3">
        <v>22.220600000000001</v>
      </c>
      <c r="L6941" s="3">
        <v>16.52</v>
      </c>
      <c r="M6941" s="4">
        <f t="shared" si="435"/>
        <v>-0.25654572783813223</v>
      </c>
    </row>
    <row r="6942" spans="1:13" x14ac:dyDescent="0.2">
      <c r="A6942" s="1" t="s">
        <v>130</v>
      </c>
      <c r="B6942" s="1" t="s">
        <v>61</v>
      </c>
      <c r="C6942" s="3">
        <v>0</v>
      </c>
      <c r="D6942" s="3">
        <v>0</v>
      </c>
      <c r="E6942" s="4" t="str">
        <f t="shared" si="432"/>
        <v/>
      </c>
      <c r="F6942" s="3">
        <v>22.86</v>
      </c>
      <c r="G6942" s="3">
        <v>0</v>
      </c>
      <c r="H6942" s="4">
        <f t="shared" si="433"/>
        <v>-1</v>
      </c>
      <c r="I6942" s="3">
        <v>0</v>
      </c>
      <c r="J6942" s="4" t="str">
        <f t="shared" si="434"/>
        <v/>
      </c>
      <c r="K6942" s="3">
        <v>94.566909999999993</v>
      </c>
      <c r="L6942" s="3">
        <v>6.1864999999999997</v>
      </c>
      <c r="M6942" s="4">
        <f t="shared" si="435"/>
        <v>-0.93458071115996066</v>
      </c>
    </row>
    <row r="6943" spans="1:13" x14ac:dyDescent="0.2">
      <c r="A6943" s="1" t="s">
        <v>130</v>
      </c>
      <c r="B6943" s="1" t="s">
        <v>32</v>
      </c>
      <c r="C6943" s="3">
        <v>0</v>
      </c>
      <c r="D6943" s="3">
        <v>0</v>
      </c>
      <c r="E6943" s="4" t="str">
        <f t="shared" si="432"/>
        <v/>
      </c>
      <c r="F6943" s="3">
        <v>0</v>
      </c>
      <c r="G6943" s="3">
        <v>0</v>
      </c>
      <c r="H6943" s="4" t="str">
        <f t="shared" si="433"/>
        <v/>
      </c>
      <c r="I6943" s="3">
        <v>0</v>
      </c>
      <c r="J6943" s="4" t="str">
        <f t="shared" si="434"/>
        <v/>
      </c>
      <c r="K6943" s="3">
        <v>4.6413200000000003</v>
      </c>
      <c r="L6943" s="3">
        <v>0</v>
      </c>
      <c r="M6943" s="4">
        <f t="shared" si="435"/>
        <v>-1</v>
      </c>
    </row>
    <row r="6944" spans="1:13" x14ac:dyDescent="0.2">
      <c r="A6944" s="1" t="s">
        <v>130</v>
      </c>
      <c r="B6944" s="1" t="s">
        <v>14</v>
      </c>
      <c r="C6944" s="3">
        <v>0</v>
      </c>
      <c r="D6944" s="3">
        <v>0</v>
      </c>
      <c r="E6944" s="4" t="str">
        <f t="shared" si="432"/>
        <v/>
      </c>
      <c r="F6944" s="3">
        <v>24.99802</v>
      </c>
      <c r="G6944" s="3">
        <v>14.255280000000001</v>
      </c>
      <c r="H6944" s="4">
        <f t="shared" si="433"/>
        <v>-0.42974363569594709</v>
      </c>
      <c r="I6944" s="3">
        <v>67.744669999999999</v>
      </c>
      <c r="J6944" s="4">
        <f t="shared" si="434"/>
        <v>-0.78957340850579094</v>
      </c>
      <c r="K6944" s="3">
        <v>352.46544999999998</v>
      </c>
      <c r="L6944" s="3">
        <v>506.74905999999999</v>
      </c>
      <c r="M6944" s="4">
        <f t="shared" si="435"/>
        <v>0.43772690344542986</v>
      </c>
    </row>
    <row r="6945" spans="1:13" x14ac:dyDescent="0.2">
      <c r="A6945" s="1" t="s">
        <v>130</v>
      </c>
      <c r="B6945" s="1" t="s">
        <v>31</v>
      </c>
      <c r="C6945" s="3">
        <v>0</v>
      </c>
      <c r="D6945" s="3">
        <v>0</v>
      </c>
      <c r="E6945" s="4" t="str">
        <f t="shared" si="432"/>
        <v/>
      </c>
      <c r="F6945" s="3">
        <v>0</v>
      </c>
      <c r="G6945" s="3">
        <v>0</v>
      </c>
      <c r="H6945" s="4" t="str">
        <f t="shared" si="433"/>
        <v/>
      </c>
      <c r="I6945" s="3">
        <v>10</v>
      </c>
      <c r="J6945" s="4">
        <f t="shared" si="434"/>
        <v>-1</v>
      </c>
      <c r="K6945" s="3">
        <v>0</v>
      </c>
      <c r="L6945" s="3">
        <v>10</v>
      </c>
      <c r="M6945" s="4" t="str">
        <f t="shared" si="435"/>
        <v/>
      </c>
    </row>
    <row r="6946" spans="1:13" x14ac:dyDescent="0.2">
      <c r="A6946" s="1" t="s">
        <v>130</v>
      </c>
      <c r="B6946" s="1" t="s">
        <v>13</v>
      </c>
      <c r="C6946" s="3">
        <v>0</v>
      </c>
      <c r="D6946" s="3">
        <v>0</v>
      </c>
      <c r="E6946" s="4" t="str">
        <f t="shared" si="432"/>
        <v/>
      </c>
      <c r="F6946" s="3">
        <v>0</v>
      </c>
      <c r="G6946" s="3">
        <v>0</v>
      </c>
      <c r="H6946" s="4" t="str">
        <f t="shared" si="433"/>
        <v/>
      </c>
      <c r="I6946" s="3">
        <v>0</v>
      </c>
      <c r="J6946" s="4" t="str">
        <f t="shared" si="434"/>
        <v/>
      </c>
      <c r="K6946" s="3">
        <v>5.1333000000000002</v>
      </c>
      <c r="L6946" s="3">
        <v>0</v>
      </c>
      <c r="M6946" s="4">
        <f t="shared" si="435"/>
        <v>-1</v>
      </c>
    </row>
    <row r="6947" spans="1:13" x14ac:dyDescent="0.2">
      <c r="A6947" s="1" t="s">
        <v>130</v>
      </c>
      <c r="B6947" s="1" t="s">
        <v>12</v>
      </c>
      <c r="C6947" s="3">
        <v>0</v>
      </c>
      <c r="D6947" s="3">
        <v>0</v>
      </c>
      <c r="E6947" s="4" t="str">
        <f t="shared" si="432"/>
        <v/>
      </c>
      <c r="F6947" s="3">
        <v>129.14510999999999</v>
      </c>
      <c r="G6947" s="3">
        <v>126.17632</v>
      </c>
      <c r="H6947" s="4">
        <f t="shared" si="433"/>
        <v>-2.2988017122754223E-2</v>
      </c>
      <c r="I6947" s="3">
        <v>562.11923000000002</v>
      </c>
      <c r="J6947" s="4">
        <f t="shared" si="434"/>
        <v>-0.77553459610339248</v>
      </c>
      <c r="K6947" s="3">
        <v>3389.0503800000001</v>
      </c>
      <c r="L6947" s="3">
        <v>3046.4185400000001</v>
      </c>
      <c r="M6947" s="4">
        <f t="shared" si="435"/>
        <v>-0.10109965966336565</v>
      </c>
    </row>
    <row r="6948" spans="1:13" x14ac:dyDescent="0.2">
      <c r="A6948" s="1" t="s">
        <v>130</v>
      </c>
      <c r="B6948" s="1" t="s">
        <v>11</v>
      </c>
      <c r="C6948" s="3">
        <v>0</v>
      </c>
      <c r="D6948" s="3">
        <v>0</v>
      </c>
      <c r="E6948" s="4" t="str">
        <f t="shared" si="432"/>
        <v/>
      </c>
      <c r="F6948" s="3">
        <v>34.400640000000003</v>
      </c>
      <c r="G6948" s="3">
        <v>19.2836</v>
      </c>
      <c r="H6948" s="4">
        <f t="shared" si="433"/>
        <v>-0.43944066156908712</v>
      </c>
      <c r="I6948" s="3">
        <v>7.3527100000000001</v>
      </c>
      <c r="J6948" s="4">
        <f t="shared" si="434"/>
        <v>1.6226520561806463</v>
      </c>
      <c r="K6948" s="3">
        <v>638.87302</v>
      </c>
      <c r="L6948" s="3">
        <v>956.13003000000003</v>
      </c>
      <c r="M6948" s="4">
        <f t="shared" si="435"/>
        <v>0.49658852396052033</v>
      </c>
    </row>
    <row r="6949" spans="1:13" x14ac:dyDescent="0.2">
      <c r="A6949" s="1" t="s">
        <v>130</v>
      </c>
      <c r="B6949" s="1" t="s">
        <v>30</v>
      </c>
      <c r="C6949" s="3">
        <v>0</v>
      </c>
      <c r="D6949" s="3">
        <v>0</v>
      </c>
      <c r="E6949" s="4" t="str">
        <f t="shared" si="432"/>
        <v/>
      </c>
      <c r="F6949" s="3">
        <v>0</v>
      </c>
      <c r="G6949" s="3">
        <v>0</v>
      </c>
      <c r="H6949" s="4" t="str">
        <f t="shared" si="433"/>
        <v/>
      </c>
      <c r="I6949" s="3">
        <v>0</v>
      </c>
      <c r="J6949" s="4" t="str">
        <f t="shared" si="434"/>
        <v/>
      </c>
      <c r="K6949" s="3">
        <v>28.244199999999999</v>
      </c>
      <c r="L6949" s="3">
        <v>23.81072</v>
      </c>
      <c r="M6949" s="4">
        <f t="shared" si="435"/>
        <v>-0.1569695725140029</v>
      </c>
    </row>
    <row r="6950" spans="1:13" x14ac:dyDescent="0.2">
      <c r="A6950" s="1" t="s">
        <v>130</v>
      </c>
      <c r="B6950" s="1" t="s">
        <v>10</v>
      </c>
      <c r="C6950" s="3">
        <v>0</v>
      </c>
      <c r="D6950" s="3">
        <v>0</v>
      </c>
      <c r="E6950" s="4" t="str">
        <f t="shared" si="432"/>
        <v/>
      </c>
      <c r="F6950" s="3">
        <v>39.155000000000001</v>
      </c>
      <c r="G6950" s="3">
        <v>69.278599999999997</v>
      </c>
      <c r="H6950" s="4">
        <f t="shared" si="433"/>
        <v>0.76934235729791833</v>
      </c>
      <c r="I6950" s="3">
        <v>0</v>
      </c>
      <c r="J6950" s="4" t="str">
        <f t="shared" si="434"/>
        <v/>
      </c>
      <c r="K6950" s="3">
        <v>145.65801999999999</v>
      </c>
      <c r="L6950" s="3">
        <v>277.48241000000002</v>
      </c>
      <c r="M6950" s="4">
        <f t="shared" si="435"/>
        <v>0.90502665078105582</v>
      </c>
    </row>
    <row r="6951" spans="1:13" x14ac:dyDescent="0.2">
      <c r="A6951" s="1" t="s">
        <v>130</v>
      </c>
      <c r="B6951" s="1" t="s">
        <v>8</v>
      </c>
      <c r="C6951" s="3">
        <v>0</v>
      </c>
      <c r="D6951" s="3">
        <v>0</v>
      </c>
      <c r="E6951" s="4" t="str">
        <f t="shared" si="432"/>
        <v/>
      </c>
      <c r="F6951" s="3">
        <v>0</v>
      </c>
      <c r="G6951" s="3">
        <v>25.949529999999999</v>
      </c>
      <c r="H6951" s="4" t="str">
        <f t="shared" si="433"/>
        <v/>
      </c>
      <c r="I6951" s="3">
        <v>33.88344</v>
      </c>
      <c r="J6951" s="4">
        <f t="shared" si="434"/>
        <v>-0.23415302578486719</v>
      </c>
      <c r="K6951" s="3">
        <v>155.23903999999999</v>
      </c>
      <c r="L6951" s="3">
        <v>577.70948999999996</v>
      </c>
      <c r="M6951" s="4">
        <f t="shared" si="435"/>
        <v>2.7214188518558218</v>
      </c>
    </row>
    <row r="6952" spans="1:13" x14ac:dyDescent="0.2">
      <c r="A6952" s="1" t="s">
        <v>130</v>
      </c>
      <c r="B6952" s="1" t="s">
        <v>7</v>
      </c>
      <c r="C6952" s="3">
        <v>0</v>
      </c>
      <c r="D6952" s="3">
        <v>0</v>
      </c>
      <c r="E6952" s="4" t="str">
        <f t="shared" si="432"/>
        <v/>
      </c>
      <c r="F6952" s="3">
        <v>17.507999999999999</v>
      </c>
      <c r="G6952" s="3">
        <v>0</v>
      </c>
      <c r="H6952" s="4">
        <f t="shared" si="433"/>
        <v>-1</v>
      </c>
      <c r="I6952" s="3">
        <v>0</v>
      </c>
      <c r="J6952" s="4" t="str">
        <f t="shared" si="434"/>
        <v/>
      </c>
      <c r="K6952" s="3">
        <v>55.64</v>
      </c>
      <c r="L6952" s="3">
        <v>34.106000000000002</v>
      </c>
      <c r="M6952" s="4">
        <f t="shared" si="435"/>
        <v>-0.38702372393961182</v>
      </c>
    </row>
    <row r="6953" spans="1:13" x14ac:dyDescent="0.2">
      <c r="A6953" s="1" t="s">
        <v>130</v>
      </c>
      <c r="B6953" s="1" t="s">
        <v>26</v>
      </c>
      <c r="C6953" s="3">
        <v>0</v>
      </c>
      <c r="D6953" s="3">
        <v>0</v>
      </c>
      <c r="E6953" s="4" t="str">
        <f t="shared" si="432"/>
        <v/>
      </c>
      <c r="F6953" s="3">
        <v>0</v>
      </c>
      <c r="G6953" s="3">
        <v>0</v>
      </c>
      <c r="H6953" s="4" t="str">
        <f t="shared" si="433"/>
        <v/>
      </c>
      <c r="I6953" s="3">
        <v>0</v>
      </c>
      <c r="J6953" s="4" t="str">
        <f t="shared" si="434"/>
        <v/>
      </c>
      <c r="K6953" s="3">
        <v>9.3477999999999994</v>
      </c>
      <c r="L6953" s="3">
        <v>0</v>
      </c>
      <c r="M6953" s="4">
        <f t="shared" si="435"/>
        <v>-1</v>
      </c>
    </row>
    <row r="6954" spans="1:13" x14ac:dyDescent="0.2">
      <c r="A6954" s="1" t="s">
        <v>130</v>
      </c>
      <c r="B6954" s="1" t="s">
        <v>53</v>
      </c>
      <c r="C6954" s="3">
        <v>0</v>
      </c>
      <c r="D6954" s="3">
        <v>0</v>
      </c>
      <c r="E6954" s="4" t="str">
        <f t="shared" si="432"/>
        <v/>
      </c>
      <c r="F6954" s="3">
        <v>41.20129</v>
      </c>
      <c r="G6954" s="3">
        <v>0</v>
      </c>
      <c r="H6954" s="4">
        <f t="shared" si="433"/>
        <v>-1</v>
      </c>
      <c r="I6954" s="3">
        <v>28.994700000000002</v>
      </c>
      <c r="J6954" s="4">
        <f t="shared" si="434"/>
        <v>-1</v>
      </c>
      <c r="K6954" s="3">
        <v>301.88054</v>
      </c>
      <c r="L6954" s="3">
        <v>271.72552999999999</v>
      </c>
      <c r="M6954" s="4">
        <f t="shared" si="435"/>
        <v>-9.9890539482935914E-2</v>
      </c>
    </row>
    <row r="6955" spans="1:13" x14ac:dyDescent="0.2">
      <c r="A6955" s="1" t="s">
        <v>130</v>
      </c>
      <c r="B6955" s="1" t="s">
        <v>52</v>
      </c>
      <c r="C6955" s="3">
        <v>0</v>
      </c>
      <c r="D6955" s="3">
        <v>0</v>
      </c>
      <c r="E6955" s="4" t="str">
        <f t="shared" si="432"/>
        <v/>
      </c>
      <c r="F6955" s="3">
        <v>0</v>
      </c>
      <c r="G6955" s="3">
        <v>0</v>
      </c>
      <c r="H6955" s="4" t="str">
        <f t="shared" si="433"/>
        <v/>
      </c>
      <c r="I6955" s="3">
        <v>0</v>
      </c>
      <c r="J6955" s="4" t="str">
        <f t="shared" si="434"/>
        <v/>
      </c>
      <c r="K6955" s="3">
        <v>24.108000000000001</v>
      </c>
      <c r="L6955" s="3">
        <v>37.295999999999999</v>
      </c>
      <c r="M6955" s="4">
        <f t="shared" si="435"/>
        <v>0.54703832752613235</v>
      </c>
    </row>
    <row r="6956" spans="1:13" x14ac:dyDescent="0.2">
      <c r="A6956" s="1" t="s">
        <v>130</v>
      </c>
      <c r="B6956" s="1" t="s">
        <v>6</v>
      </c>
      <c r="C6956" s="3">
        <v>0</v>
      </c>
      <c r="D6956" s="3">
        <v>0</v>
      </c>
      <c r="E6956" s="4" t="str">
        <f t="shared" si="432"/>
        <v/>
      </c>
      <c r="F6956" s="3">
        <v>0</v>
      </c>
      <c r="G6956" s="3">
        <v>19.635000000000002</v>
      </c>
      <c r="H6956" s="4" t="str">
        <f t="shared" si="433"/>
        <v/>
      </c>
      <c r="I6956" s="3">
        <v>0</v>
      </c>
      <c r="J6956" s="4" t="str">
        <f t="shared" si="434"/>
        <v/>
      </c>
      <c r="K6956" s="3">
        <v>332.07092</v>
      </c>
      <c r="L6956" s="3">
        <v>196.56487999999999</v>
      </c>
      <c r="M6956" s="4">
        <f t="shared" si="435"/>
        <v>-0.40806355461658617</v>
      </c>
    </row>
    <row r="6957" spans="1:13" x14ac:dyDescent="0.2">
      <c r="A6957" s="1" t="s">
        <v>130</v>
      </c>
      <c r="B6957" s="1" t="s">
        <v>50</v>
      </c>
      <c r="C6957" s="3">
        <v>0</v>
      </c>
      <c r="D6957" s="3">
        <v>0</v>
      </c>
      <c r="E6957" s="4" t="str">
        <f t="shared" si="432"/>
        <v/>
      </c>
      <c r="F6957" s="3">
        <v>0</v>
      </c>
      <c r="G6957" s="3">
        <v>0</v>
      </c>
      <c r="H6957" s="4" t="str">
        <f t="shared" si="433"/>
        <v/>
      </c>
      <c r="I6957" s="3">
        <v>0</v>
      </c>
      <c r="J6957" s="4" t="str">
        <f t="shared" si="434"/>
        <v/>
      </c>
      <c r="K6957" s="3">
        <v>0</v>
      </c>
      <c r="L6957" s="3">
        <v>18.587309999999999</v>
      </c>
      <c r="M6957" s="4" t="str">
        <f t="shared" si="435"/>
        <v/>
      </c>
    </row>
    <row r="6958" spans="1:13" x14ac:dyDescent="0.2">
      <c r="A6958" s="1" t="s">
        <v>130</v>
      </c>
      <c r="B6958" s="1" t="s">
        <v>49</v>
      </c>
      <c r="C6958" s="3">
        <v>0</v>
      </c>
      <c r="D6958" s="3">
        <v>0</v>
      </c>
      <c r="E6958" s="4" t="str">
        <f t="shared" si="432"/>
        <v/>
      </c>
      <c r="F6958" s="3">
        <v>0</v>
      </c>
      <c r="G6958" s="3">
        <v>0</v>
      </c>
      <c r="H6958" s="4" t="str">
        <f t="shared" si="433"/>
        <v/>
      </c>
      <c r="I6958" s="3">
        <v>14.70326</v>
      </c>
      <c r="J6958" s="4">
        <f t="shared" si="434"/>
        <v>-1</v>
      </c>
      <c r="K6958" s="3">
        <v>0</v>
      </c>
      <c r="L6958" s="3">
        <v>14.70326</v>
      </c>
      <c r="M6958" s="4" t="str">
        <f t="shared" si="435"/>
        <v/>
      </c>
    </row>
    <row r="6959" spans="1:13" x14ac:dyDescent="0.2">
      <c r="A6959" s="1" t="s">
        <v>130</v>
      </c>
      <c r="B6959" s="1" t="s">
        <v>5</v>
      </c>
      <c r="C6959" s="3">
        <v>0</v>
      </c>
      <c r="D6959" s="3">
        <v>0</v>
      </c>
      <c r="E6959" s="4" t="str">
        <f t="shared" si="432"/>
        <v/>
      </c>
      <c r="F6959" s="3">
        <v>0</v>
      </c>
      <c r="G6959" s="3">
        <v>0</v>
      </c>
      <c r="H6959" s="4" t="str">
        <f t="shared" si="433"/>
        <v/>
      </c>
      <c r="I6959" s="3">
        <v>0</v>
      </c>
      <c r="J6959" s="4" t="str">
        <f t="shared" si="434"/>
        <v/>
      </c>
      <c r="K6959" s="3">
        <v>7.7691600000000003</v>
      </c>
      <c r="L6959" s="3">
        <v>4.0577300000000003</v>
      </c>
      <c r="M6959" s="4">
        <f t="shared" si="435"/>
        <v>-0.47771316332782432</v>
      </c>
    </row>
    <row r="6960" spans="1:13" x14ac:dyDescent="0.2">
      <c r="A6960" s="1" t="s">
        <v>130</v>
      </c>
      <c r="B6960" s="1" t="s">
        <v>42</v>
      </c>
      <c r="C6960" s="3">
        <v>0</v>
      </c>
      <c r="D6960" s="3">
        <v>0</v>
      </c>
      <c r="E6960" s="4" t="str">
        <f t="shared" si="432"/>
        <v/>
      </c>
      <c r="F6960" s="3">
        <v>0</v>
      </c>
      <c r="G6960" s="3">
        <v>0</v>
      </c>
      <c r="H6960" s="4" t="str">
        <f t="shared" si="433"/>
        <v/>
      </c>
      <c r="I6960" s="3">
        <v>14.75915</v>
      </c>
      <c r="J6960" s="4">
        <f t="shared" si="434"/>
        <v>-1</v>
      </c>
      <c r="K6960" s="3">
        <v>57.122700000000002</v>
      </c>
      <c r="L6960" s="3">
        <v>28.516850000000002</v>
      </c>
      <c r="M6960" s="4">
        <f t="shared" si="435"/>
        <v>-0.50077902480099856</v>
      </c>
    </row>
    <row r="6961" spans="1:13" x14ac:dyDescent="0.2">
      <c r="A6961" s="1" t="s">
        <v>130</v>
      </c>
      <c r="B6961" s="1" t="s">
        <v>24</v>
      </c>
      <c r="C6961" s="3">
        <v>0</v>
      </c>
      <c r="D6961" s="3">
        <v>0</v>
      </c>
      <c r="E6961" s="4" t="str">
        <f t="shared" si="432"/>
        <v/>
      </c>
      <c r="F6961" s="3">
        <v>0</v>
      </c>
      <c r="G6961" s="3">
        <v>0</v>
      </c>
      <c r="H6961" s="4" t="str">
        <f t="shared" si="433"/>
        <v/>
      </c>
      <c r="I6961" s="3">
        <v>0</v>
      </c>
      <c r="J6961" s="4" t="str">
        <f t="shared" si="434"/>
        <v/>
      </c>
      <c r="K6961" s="3">
        <v>103.5</v>
      </c>
      <c r="L6961" s="3">
        <v>0</v>
      </c>
      <c r="M6961" s="4">
        <f t="shared" si="435"/>
        <v>-1</v>
      </c>
    </row>
    <row r="6962" spans="1:13" x14ac:dyDescent="0.2">
      <c r="A6962" s="1" t="s">
        <v>130</v>
      </c>
      <c r="B6962" s="1" t="s">
        <v>39</v>
      </c>
      <c r="C6962" s="3">
        <v>0</v>
      </c>
      <c r="D6962" s="3">
        <v>0</v>
      </c>
      <c r="E6962" s="4" t="str">
        <f t="shared" si="432"/>
        <v/>
      </c>
      <c r="F6962" s="3">
        <v>0</v>
      </c>
      <c r="G6962" s="3">
        <v>0</v>
      </c>
      <c r="H6962" s="4" t="str">
        <f t="shared" si="433"/>
        <v/>
      </c>
      <c r="I6962" s="3">
        <v>0</v>
      </c>
      <c r="J6962" s="4" t="str">
        <f t="shared" si="434"/>
        <v/>
      </c>
      <c r="K6962" s="3">
        <v>5</v>
      </c>
      <c r="L6962" s="3">
        <v>0</v>
      </c>
      <c r="M6962" s="4">
        <f t="shared" si="435"/>
        <v>-1</v>
      </c>
    </row>
    <row r="6963" spans="1:13" x14ac:dyDescent="0.2">
      <c r="A6963" s="2" t="s">
        <v>130</v>
      </c>
      <c r="B6963" s="2" t="s">
        <v>0</v>
      </c>
      <c r="C6963" s="6">
        <v>0</v>
      </c>
      <c r="D6963" s="6">
        <v>0</v>
      </c>
      <c r="E6963" s="4" t="str">
        <f t="shared" si="432"/>
        <v/>
      </c>
      <c r="F6963" s="6">
        <v>354.55365999999998</v>
      </c>
      <c r="G6963" s="6">
        <v>341.51715000000002</v>
      </c>
      <c r="H6963" s="4">
        <f t="shared" si="433"/>
        <v>-3.6768792627891567E-2</v>
      </c>
      <c r="I6963" s="6">
        <v>760.94155999999998</v>
      </c>
      <c r="J6963" s="4">
        <f t="shared" si="434"/>
        <v>-0.55119135561474653</v>
      </c>
      <c r="K6963" s="6">
        <v>6093.0367900000001</v>
      </c>
      <c r="L6963" s="6">
        <v>6735.0786500000004</v>
      </c>
      <c r="M6963" s="4">
        <f t="shared" si="435"/>
        <v>0.1053730483055233</v>
      </c>
    </row>
    <row r="6964" spans="1:13" x14ac:dyDescent="0.2">
      <c r="A6964" s="1" t="s">
        <v>129</v>
      </c>
      <c r="B6964" s="1" t="s">
        <v>21</v>
      </c>
      <c r="C6964" s="3">
        <v>0</v>
      </c>
      <c r="D6964" s="3">
        <v>0</v>
      </c>
      <c r="E6964" s="4" t="str">
        <f t="shared" si="432"/>
        <v/>
      </c>
      <c r="F6964" s="3">
        <v>0</v>
      </c>
      <c r="G6964" s="3">
        <v>0</v>
      </c>
      <c r="H6964" s="4" t="str">
        <f t="shared" si="433"/>
        <v/>
      </c>
      <c r="I6964" s="3">
        <v>0</v>
      </c>
      <c r="J6964" s="4" t="str">
        <f t="shared" si="434"/>
        <v/>
      </c>
      <c r="K6964" s="3">
        <v>61.334139999999998</v>
      </c>
      <c r="L6964" s="3">
        <v>193.54660999999999</v>
      </c>
      <c r="M6964" s="4">
        <f t="shared" si="435"/>
        <v>2.1556097468718072</v>
      </c>
    </row>
    <row r="6965" spans="1:13" x14ac:dyDescent="0.2">
      <c r="A6965" s="1" t="s">
        <v>129</v>
      </c>
      <c r="B6965" s="1" t="s">
        <v>68</v>
      </c>
      <c r="C6965" s="3">
        <v>0</v>
      </c>
      <c r="D6965" s="3">
        <v>0</v>
      </c>
      <c r="E6965" s="4" t="str">
        <f t="shared" si="432"/>
        <v/>
      </c>
      <c r="F6965" s="3">
        <v>0</v>
      </c>
      <c r="G6965" s="3">
        <v>0</v>
      </c>
      <c r="H6965" s="4" t="str">
        <f t="shared" si="433"/>
        <v/>
      </c>
      <c r="I6965" s="3">
        <v>0</v>
      </c>
      <c r="J6965" s="4" t="str">
        <f t="shared" si="434"/>
        <v/>
      </c>
      <c r="K6965" s="3">
        <v>0</v>
      </c>
      <c r="L6965" s="3">
        <v>26.62</v>
      </c>
      <c r="M6965" s="4" t="str">
        <f t="shared" si="435"/>
        <v/>
      </c>
    </row>
    <row r="6966" spans="1:13" x14ac:dyDescent="0.2">
      <c r="A6966" s="1" t="s">
        <v>129</v>
      </c>
      <c r="B6966" s="1" t="s">
        <v>20</v>
      </c>
      <c r="C6966" s="3">
        <v>0</v>
      </c>
      <c r="D6966" s="3">
        <v>0</v>
      </c>
      <c r="E6966" s="4" t="str">
        <f t="shared" si="432"/>
        <v/>
      </c>
      <c r="F6966" s="3">
        <v>143.0625</v>
      </c>
      <c r="G6966" s="3">
        <v>51.495930000000001</v>
      </c>
      <c r="H6966" s="4">
        <f t="shared" si="433"/>
        <v>-0.64004592398427262</v>
      </c>
      <c r="I6966" s="3">
        <v>84.348799999999997</v>
      </c>
      <c r="J6966" s="4">
        <f t="shared" si="434"/>
        <v>-0.38948829147539732</v>
      </c>
      <c r="K6966" s="3">
        <v>1149.5089</v>
      </c>
      <c r="L6966" s="3">
        <v>337.67588000000001</v>
      </c>
      <c r="M6966" s="4">
        <f t="shared" si="435"/>
        <v>-0.7062433531397625</v>
      </c>
    </row>
    <row r="6967" spans="1:13" x14ac:dyDescent="0.2">
      <c r="A6967" s="1" t="s">
        <v>129</v>
      </c>
      <c r="B6967" s="1" t="s">
        <v>65</v>
      </c>
      <c r="C6967" s="3">
        <v>0</v>
      </c>
      <c r="D6967" s="3">
        <v>0</v>
      </c>
      <c r="E6967" s="4" t="str">
        <f t="shared" si="432"/>
        <v/>
      </c>
      <c r="F6967" s="3">
        <v>0</v>
      </c>
      <c r="G6967" s="3">
        <v>68.784580000000005</v>
      </c>
      <c r="H6967" s="4" t="str">
        <f t="shared" si="433"/>
        <v/>
      </c>
      <c r="I6967" s="3">
        <v>0</v>
      </c>
      <c r="J6967" s="4" t="str">
        <f t="shared" si="434"/>
        <v/>
      </c>
      <c r="K6967" s="3">
        <v>423.90753000000001</v>
      </c>
      <c r="L6967" s="3">
        <v>225.80447000000001</v>
      </c>
      <c r="M6967" s="4">
        <f t="shared" si="435"/>
        <v>-0.46732611708973415</v>
      </c>
    </row>
    <row r="6968" spans="1:13" x14ac:dyDescent="0.2">
      <c r="A6968" s="1" t="s">
        <v>129</v>
      </c>
      <c r="B6968" s="1" t="s">
        <v>63</v>
      </c>
      <c r="C6968" s="3">
        <v>0</v>
      </c>
      <c r="D6968" s="3">
        <v>0</v>
      </c>
      <c r="E6968" s="4" t="str">
        <f t="shared" si="432"/>
        <v/>
      </c>
      <c r="F6968" s="3">
        <v>0</v>
      </c>
      <c r="G6968" s="3">
        <v>240.66</v>
      </c>
      <c r="H6968" s="4" t="str">
        <f t="shared" si="433"/>
        <v/>
      </c>
      <c r="I6968" s="3">
        <v>572.71050000000002</v>
      </c>
      <c r="J6968" s="4">
        <f t="shared" si="434"/>
        <v>-0.57978769378246087</v>
      </c>
      <c r="K6968" s="3">
        <v>0</v>
      </c>
      <c r="L6968" s="3">
        <v>4856.7967500000004</v>
      </c>
      <c r="M6968" s="4" t="str">
        <f t="shared" si="435"/>
        <v/>
      </c>
    </row>
    <row r="6969" spans="1:13" x14ac:dyDescent="0.2">
      <c r="A6969" s="1" t="s">
        <v>129</v>
      </c>
      <c r="B6969" s="1" t="s">
        <v>19</v>
      </c>
      <c r="C6969" s="3">
        <v>0</v>
      </c>
      <c r="D6969" s="3">
        <v>0</v>
      </c>
      <c r="E6969" s="4" t="str">
        <f t="shared" si="432"/>
        <v/>
      </c>
      <c r="F6969" s="3">
        <v>108.14</v>
      </c>
      <c r="G6969" s="3">
        <v>17.02375</v>
      </c>
      <c r="H6969" s="4">
        <f t="shared" si="433"/>
        <v>-0.8425767523580544</v>
      </c>
      <c r="I6969" s="3">
        <v>17.02375</v>
      </c>
      <c r="J6969" s="4">
        <f t="shared" si="434"/>
        <v>0</v>
      </c>
      <c r="K6969" s="3">
        <v>123.58852</v>
      </c>
      <c r="L6969" s="3">
        <v>73.409139999999994</v>
      </c>
      <c r="M6969" s="4">
        <f t="shared" si="435"/>
        <v>-0.40601975005445501</v>
      </c>
    </row>
    <row r="6970" spans="1:13" x14ac:dyDescent="0.2">
      <c r="A6970" s="1" t="s">
        <v>129</v>
      </c>
      <c r="B6970" s="1" t="s">
        <v>71</v>
      </c>
      <c r="C6970" s="3">
        <v>0</v>
      </c>
      <c r="D6970" s="3">
        <v>0</v>
      </c>
      <c r="E6970" s="4" t="str">
        <f t="shared" si="432"/>
        <v/>
      </c>
      <c r="F6970" s="3">
        <v>0</v>
      </c>
      <c r="G6970" s="3">
        <v>0</v>
      </c>
      <c r="H6970" s="4" t="str">
        <f t="shared" si="433"/>
        <v/>
      </c>
      <c r="I6970" s="3">
        <v>11.288</v>
      </c>
      <c r="J6970" s="4">
        <f t="shared" si="434"/>
        <v>-1</v>
      </c>
      <c r="K6970" s="3">
        <v>5.0739999999999998</v>
      </c>
      <c r="L6970" s="3">
        <v>29.968</v>
      </c>
      <c r="M6970" s="4">
        <f t="shared" si="435"/>
        <v>4.9061884115096577</v>
      </c>
    </row>
    <row r="6971" spans="1:13" x14ac:dyDescent="0.2">
      <c r="A6971" s="1" t="s">
        <v>129</v>
      </c>
      <c r="B6971" s="1" t="s">
        <v>18</v>
      </c>
      <c r="C6971" s="3">
        <v>0</v>
      </c>
      <c r="D6971" s="3">
        <v>0</v>
      </c>
      <c r="E6971" s="4" t="str">
        <f t="shared" si="432"/>
        <v/>
      </c>
      <c r="F6971" s="3">
        <v>0</v>
      </c>
      <c r="G6971" s="3">
        <v>0</v>
      </c>
      <c r="H6971" s="4" t="str">
        <f t="shared" si="433"/>
        <v/>
      </c>
      <c r="I6971" s="3">
        <v>0</v>
      </c>
      <c r="J6971" s="4" t="str">
        <f t="shared" si="434"/>
        <v/>
      </c>
      <c r="K6971" s="3">
        <v>255.08199999999999</v>
      </c>
      <c r="L6971" s="3">
        <v>11.88</v>
      </c>
      <c r="M6971" s="4">
        <f t="shared" si="435"/>
        <v>-0.95342674120478899</v>
      </c>
    </row>
    <row r="6972" spans="1:13" x14ac:dyDescent="0.2">
      <c r="A6972" s="1" t="s">
        <v>129</v>
      </c>
      <c r="B6972" s="1" t="s">
        <v>61</v>
      </c>
      <c r="C6972" s="3">
        <v>0</v>
      </c>
      <c r="D6972" s="3">
        <v>0</v>
      </c>
      <c r="E6972" s="4" t="str">
        <f t="shared" si="432"/>
        <v/>
      </c>
      <c r="F6972" s="3">
        <v>28.099959999999999</v>
      </c>
      <c r="G6972" s="3">
        <v>55.836739999999999</v>
      </c>
      <c r="H6972" s="4">
        <f t="shared" si="433"/>
        <v>0.98707542644188817</v>
      </c>
      <c r="I6972" s="3">
        <v>0</v>
      </c>
      <c r="J6972" s="4" t="str">
        <f t="shared" si="434"/>
        <v/>
      </c>
      <c r="K6972" s="3">
        <v>241.89095</v>
      </c>
      <c r="L6972" s="3">
        <v>181.97023999999999</v>
      </c>
      <c r="M6972" s="4">
        <f t="shared" si="435"/>
        <v>-0.24771786625336756</v>
      </c>
    </row>
    <row r="6973" spans="1:13" x14ac:dyDescent="0.2">
      <c r="A6973" s="1" t="s">
        <v>129</v>
      </c>
      <c r="B6973" s="1" t="s">
        <v>16</v>
      </c>
      <c r="C6973" s="3">
        <v>0</v>
      </c>
      <c r="D6973" s="3">
        <v>0</v>
      </c>
      <c r="E6973" s="4" t="str">
        <f t="shared" si="432"/>
        <v/>
      </c>
      <c r="F6973" s="3">
        <v>0</v>
      </c>
      <c r="G6973" s="3">
        <v>0</v>
      </c>
      <c r="H6973" s="4" t="str">
        <f t="shared" si="433"/>
        <v/>
      </c>
      <c r="I6973" s="3">
        <v>36.872500000000002</v>
      </c>
      <c r="J6973" s="4">
        <f t="shared" si="434"/>
        <v>-1</v>
      </c>
      <c r="K6973" s="3">
        <v>106.92</v>
      </c>
      <c r="L6973" s="3">
        <v>112.3325</v>
      </c>
      <c r="M6973" s="4">
        <f t="shared" si="435"/>
        <v>5.0621960344182426E-2</v>
      </c>
    </row>
    <row r="6974" spans="1:13" x14ac:dyDescent="0.2">
      <c r="A6974" s="1" t="s">
        <v>129</v>
      </c>
      <c r="B6974" s="1" t="s">
        <v>58</v>
      </c>
      <c r="C6974" s="3">
        <v>0</v>
      </c>
      <c r="D6974" s="3">
        <v>0</v>
      </c>
      <c r="E6974" s="4" t="str">
        <f t="shared" si="432"/>
        <v/>
      </c>
      <c r="F6974" s="3">
        <v>0</v>
      </c>
      <c r="G6974" s="3">
        <v>0</v>
      </c>
      <c r="H6974" s="4" t="str">
        <f t="shared" si="433"/>
        <v/>
      </c>
      <c r="I6974" s="3">
        <v>0</v>
      </c>
      <c r="J6974" s="4" t="str">
        <f t="shared" si="434"/>
        <v/>
      </c>
      <c r="K6974" s="3">
        <v>0</v>
      </c>
      <c r="L6974" s="3">
        <v>23.39246</v>
      </c>
      <c r="M6974" s="4" t="str">
        <f t="shared" si="435"/>
        <v/>
      </c>
    </row>
    <row r="6975" spans="1:13" x14ac:dyDescent="0.2">
      <c r="A6975" s="1" t="s">
        <v>129</v>
      </c>
      <c r="B6975" s="1" t="s">
        <v>14</v>
      </c>
      <c r="C6975" s="3">
        <v>0</v>
      </c>
      <c r="D6975" s="3">
        <v>0</v>
      </c>
      <c r="E6975" s="4" t="str">
        <f t="shared" si="432"/>
        <v/>
      </c>
      <c r="F6975" s="3">
        <v>133.10028</v>
      </c>
      <c r="G6975" s="3">
        <v>436.60548999999997</v>
      </c>
      <c r="H6975" s="4">
        <f t="shared" si="433"/>
        <v>2.2802747672657038</v>
      </c>
      <c r="I6975" s="3">
        <v>1464.4839999999999</v>
      </c>
      <c r="J6975" s="4">
        <f t="shared" si="434"/>
        <v>-0.70187076813403215</v>
      </c>
      <c r="K6975" s="3">
        <v>1644.9993999999999</v>
      </c>
      <c r="L6975" s="3">
        <v>3021.3098100000002</v>
      </c>
      <c r="M6975" s="4">
        <f t="shared" si="435"/>
        <v>0.8366631683877821</v>
      </c>
    </row>
    <row r="6976" spans="1:13" x14ac:dyDescent="0.2">
      <c r="A6976" s="1" t="s">
        <v>129</v>
      </c>
      <c r="B6976" s="1" t="s">
        <v>31</v>
      </c>
      <c r="C6976" s="3">
        <v>0</v>
      </c>
      <c r="D6976" s="3">
        <v>0</v>
      </c>
      <c r="E6976" s="4" t="str">
        <f t="shared" si="432"/>
        <v/>
      </c>
      <c r="F6976" s="3">
        <v>0</v>
      </c>
      <c r="G6976" s="3">
        <v>0</v>
      </c>
      <c r="H6976" s="4" t="str">
        <f t="shared" si="433"/>
        <v/>
      </c>
      <c r="I6976" s="3">
        <v>0</v>
      </c>
      <c r="J6976" s="4" t="str">
        <f t="shared" si="434"/>
        <v/>
      </c>
      <c r="K6976" s="3">
        <v>20.556010000000001</v>
      </c>
      <c r="L6976" s="3">
        <v>0</v>
      </c>
      <c r="M6976" s="4">
        <f t="shared" si="435"/>
        <v>-1</v>
      </c>
    </row>
    <row r="6977" spans="1:13" x14ac:dyDescent="0.2">
      <c r="A6977" s="1" t="s">
        <v>129</v>
      </c>
      <c r="B6977" s="1" t="s">
        <v>56</v>
      </c>
      <c r="C6977" s="3">
        <v>0</v>
      </c>
      <c r="D6977" s="3">
        <v>0</v>
      </c>
      <c r="E6977" s="4" t="str">
        <f t="shared" si="432"/>
        <v/>
      </c>
      <c r="F6977" s="3">
        <v>0</v>
      </c>
      <c r="G6977" s="3">
        <v>82.040999999999997</v>
      </c>
      <c r="H6977" s="4" t="str">
        <f t="shared" si="433"/>
        <v/>
      </c>
      <c r="I6977" s="3">
        <v>123</v>
      </c>
      <c r="J6977" s="4">
        <f t="shared" si="434"/>
        <v>-0.33300000000000007</v>
      </c>
      <c r="K6977" s="3">
        <v>3206.7294999999999</v>
      </c>
      <c r="L6977" s="3">
        <v>2346.6010000000001</v>
      </c>
      <c r="M6977" s="4">
        <f t="shared" si="435"/>
        <v>-0.26822608517494217</v>
      </c>
    </row>
    <row r="6978" spans="1:13" x14ac:dyDescent="0.2">
      <c r="A6978" s="1" t="s">
        <v>129</v>
      </c>
      <c r="B6978" s="1" t="s">
        <v>12</v>
      </c>
      <c r="C6978" s="3">
        <v>0</v>
      </c>
      <c r="D6978" s="3">
        <v>0</v>
      </c>
      <c r="E6978" s="4" t="str">
        <f t="shared" si="432"/>
        <v/>
      </c>
      <c r="F6978" s="3">
        <v>3737.6837799999998</v>
      </c>
      <c r="G6978" s="3">
        <v>2511.5791199999999</v>
      </c>
      <c r="H6978" s="4">
        <f t="shared" si="433"/>
        <v>-0.32803862824371943</v>
      </c>
      <c r="I6978" s="3">
        <v>1174.90425</v>
      </c>
      <c r="J6978" s="4">
        <f t="shared" si="434"/>
        <v>1.1376883435394838</v>
      </c>
      <c r="K6978" s="3">
        <v>23270.881799999999</v>
      </c>
      <c r="L6978" s="3">
        <v>29471.625029999999</v>
      </c>
      <c r="M6978" s="4">
        <f t="shared" si="435"/>
        <v>0.26645931526324884</v>
      </c>
    </row>
    <row r="6979" spans="1:13" x14ac:dyDescent="0.2">
      <c r="A6979" s="1" t="s">
        <v>129</v>
      </c>
      <c r="B6979" s="1" t="s">
        <v>11</v>
      </c>
      <c r="C6979" s="3">
        <v>0</v>
      </c>
      <c r="D6979" s="3">
        <v>0</v>
      </c>
      <c r="E6979" s="4" t="str">
        <f t="shared" si="432"/>
        <v/>
      </c>
      <c r="F6979" s="3">
        <v>0</v>
      </c>
      <c r="G6979" s="3">
        <v>20.149999999999999</v>
      </c>
      <c r="H6979" s="4" t="str">
        <f t="shared" si="433"/>
        <v/>
      </c>
      <c r="I6979" s="3">
        <v>0</v>
      </c>
      <c r="J6979" s="4" t="str">
        <f t="shared" si="434"/>
        <v/>
      </c>
      <c r="K6979" s="3">
        <v>1539.7227800000001</v>
      </c>
      <c r="L6979" s="3">
        <v>114.79343</v>
      </c>
      <c r="M6979" s="4">
        <f t="shared" si="435"/>
        <v>-0.92544539089043032</v>
      </c>
    </row>
    <row r="6980" spans="1:13" x14ac:dyDescent="0.2">
      <c r="A6980" s="1" t="s">
        <v>129</v>
      </c>
      <c r="B6980" s="1" t="s">
        <v>55</v>
      </c>
      <c r="C6980" s="3">
        <v>0</v>
      </c>
      <c r="D6980" s="3">
        <v>0</v>
      </c>
      <c r="E6980" s="4" t="str">
        <f t="shared" si="432"/>
        <v/>
      </c>
      <c r="F6980" s="3">
        <v>0</v>
      </c>
      <c r="G6980" s="3">
        <v>0</v>
      </c>
      <c r="H6980" s="4" t="str">
        <f t="shared" si="433"/>
        <v/>
      </c>
      <c r="I6980" s="3">
        <v>0</v>
      </c>
      <c r="J6980" s="4" t="str">
        <f t="shared" si="434"/>
        <v/>
      </c>
      <c r="K6980" s="3">
        <v>47.99</v>
      </c>
      <c r="L6980" s="3">
        <v>27.012650000000001</v>
      </c>
      <c r="M6980" s="4">
        <f t="shared" si="435"/>
        <v>-0.43711919149822875</v>
      </c>
    </row>
    <row r="6981" spans="1:13" x14ac:dyDescent="0.2">
      <c r="A6981" s="1" t="s">
        <v>129</v>
      </c>
      <c r="B6981" s="1" t="s">
        <v>30</v>
      </c>
      <c r="C6981" s="3">
        <v>0</v>
      </c>
      <c r="D6981" s="3">
        <v>0</v>
      </c>
      <c r="E6981" s="4" t="str">
        <f t="shared" ref="E6981:E7044" si="436">IF(C6981=0,"",(D6981/C6981-1))</f>
        <v/>
      </c>
      <c r="F6981" s="3">
        <v>29.46245</v>
      </c>
      <c r="G6981" s="3">
        <v>30.494800000000001</v>
      </c>
      <c r="H6981" s="4">
        <f t="shared" ref="H6981:H7044" si="437">IF(F6981=0,"",(G6981/F6981-1))</f>
        <v>3.5039516401385473E-2</v>
      </c>
      <c r="I6981" s="3">
        <v>0</v>
      </c>
      <c r="J6981" s="4" t="str">
        <f t="shared" ref="J6981:J7044" si="438">IF(I6981=0,"",(G6981/I6981-1))</f>
        <v/>
      </c>
      <c r="K6981" s="3">
        <v>218.26963000000001</v>
      </c>
      <c r="L6981" s="3">
        <v>163.47486000000001</v>
      </c>
      <c r="M6981" s="4">
        <f t="shared" ref="M6981:M7044" si="439">IF(K6981=0,"",(L6981/K6981-1))</f>
        <v>-0.25104165888767938</v>
      </c>
    </row>
    <row r="6982" spans="1:13" x14ac:dyDescent="0.2">
      <c r="A6982" s="1" t="s">
        <v>129</v>
      </c>
      <c r="B6982" s="1" t="s">
        <v>10</v>
      </c>
      <c r="C6982" s="3">
        <v>0</v>
      </c>
      <c r="D6982" s="3">
        <v>0</v>
      </c>
      <c r="E6982" s="4" t="str">
        <f t="shared" si="436"/>
        <v/>
      </c>
      <c r="F6982" s="3">
        <v>4.1445499999999997</v>
      </c>
      <c r="G6982" s="3">
        <v>1.72</v>
      </c>
      <c r="H6982" s="4">
        <f t="shared" si="437"/>
        <v>-0.58499716495156284</v>
      </c>
      <c r="I6982" s="3">
        <v>0</v>
      </c>
      <c r="J6982" s="4" t="str">
        <f t="shared" si="438"/>
        <v/>
      </c>
      <c r="K6982" s="3">
        <v>60.77955</v>
      </c>
      <c r="L6982" s="3">
        <v>22.058</v>
      </c>
      <c r="M6982" s="4">
        <f t="shared" si="439"/>
        <v>-0.63708188033639601</v>
      </c>
    </row>
    <row r="6983" spans="1:13" x14ac:dyDescent="0.2">
      <c r="A6983" s="1" t="s">
        <v>129</v>
      </c>
      <c r="B6983" s="1" t="s">
        <v>28</v>
      </c>
      <c r="C6983" s="3">
        <v>0</v>
      </c>
      <c r="D6983" s="3">
        <v>0</v>
      </c>
      <c r="E6983" s="4" t="str">
        <f t="shared" si="436"/>
        <v/>
      </c>
      <c r="F6983" s="3">
        <v>21.95</v>
      </c>
      <c r="G6983" s="3">
        <v>0</v>
      </c>
      <c r="H6983" s="4">
        <f t="shared" si="437"/>
        <v>-1</v>
      </c>
      <c r="I6983" s="3">
        <v>13.180999999999999</v>
      </c>
      <c r="J6983" s="4">
        <f t="shared" si="438"/>
        <v>-1</v>
      </c>
      <c r="K6983" s="3">
        <v>197.41900000000001</v>
      </c>
      <c r="L6983" s="3">
        <v>183.91399999999999</v>
      </c>
      <c r="M6983" s="4">
        <f t="shared" si="439"/>
        <v>-6.840780269376312E-2</v>
      </c>
    </row>
    <row r="6984" spans="1:13" x14ac:dyDescent="0.2">
      <c r="A6984" s="1" t="s">
        <v>129</v>
      </c>
      <c r="B6984" s="1" t="s">
        <v>9</v>
      </c>
      <c r="C6984" s="3">
        <v>0</v>
      </c>
      <c r="D6984" s="3">
        <v>0</v>
      </c>
      <c r="E6984" s="4" t="str">
        <f t="shared" si="436"/>
        <v/>
      </c>
      <c r="F6984" s="3">
        <v>0</v>
      </c>
      <c r="G6984" s="3">
        <v>0</v>
      </c>
      <c r="H6984" s="4" t="str">
        <f t="shared" si="437"/>
        <v/>
      </c>
      <c r="I6984" s="3">
        <v>0</v>
      </c>
      <c r="J6984" s="4" t="str">
        <f t="shared" si="438"/>
        <v/>
      </c>
      <c r="K6984" s="3">
        <v>131.69023999999999</v>
      </c>
      <c r="L6984" s="3">
        <v>18.418479999999999</v>
      </c>
      <c r="M6984" s="4">
        <f t="shared" si="439"/>
        <v>-0.86013785076251659</v>
      </c>
    </row>
    <row r="6985" spans="1:13" x14ac:dyDescent="0.2">
      <c r="A6985" s="1" t="s">
        <v>129</v>
      </c>
      <c r="B6985" s="1" t="s">
        <v>8</v>
      </c>
      <c r="C6985" s="3">
        <v>0</v>
      </c>
      <c r="D6985" s="3">
        <v>0</v>
      </c>
      <c r="E6985" s="4" t="str">
        <f t="shared" si="436"/>
        <v/>
      </c>
      <c r="F6985" s="3">
        <v>59.828299999999999</v>
      </c>
      <c r="G6985" s="3">
        <v>0</v>
      </c>
      <c r="H6985" s="4">
        <f t="shared" si="437"/>
        <v>-1</v>
      </c>
      <c r="I6985" s="3">
        <v>0</v>
      </c>
      <c r="J6985" s="4" t="str">
        <f t="shared" si="438"/>
        <v/>
      </c>
      <c r="K6985" s="3">
        <v>548.8075</v>
      </c>
      <c r="L6985" s="3">
        <v>4.1993299999999998</v>
      </c>
      <c r="M6985" s="4">
        <f t="shared" si="439"/>
        <v>-0.99234826419099598</v>
      </c>
    </row>
    <row r="6986" spans="1:13" x14ac:dyDescent="0.2">
      <c r="A6986" s="1" t="s">
        <v>129</v>
      </c>
      <c r="B6986" s="1" t="s">
        <v>7</v>
      </c>
      <c r="C6986" s="3">
        <v>0</v>
      </c>
      <c r="D6986" s="3">
        <v>0</v>
      </c>
      <c r="E6986" s="4" t="str">
        <f t="shared" si="436"/>
        <v/>
      </c>
      <c r="F6986" s="3">
        <v>0</v>
      </c>
      <c r="G6986" s="3">
        <v>0</v>
      </c>
      <c r="H6986" s="4" t="str">
        <f t="shared" si="437"/>
        <v/>
      </c>
      <c r="I6986" s="3">
        <v>45.633749999999999</v>
      </c>
      <c r="J6986" s="4">
        <f t="shared" si="438"/>
        <v>-1</v>
      </c>
      <c r="K6986" s="3">
        <v>191.77396999999999</v>
      </c>
      <c r="L6986" s="3">
        <v>111.09699999999999</v>
      </c>
      <c r="M6986" s="4">
        <f t="shared" si="439"/>
        <v>-0.42068780241656367</v>
      </c>
    </row>
    <row r="6987" spans="1:13" x14ac:dyDescent="0.2">
      <c r="A6987" s="1" t="s">
        <v>129</v>
      </c>
      <c r="B6987" s="1" t="s">
        <v>26</v>
      </c>
      <c r="C6987" s="3">
        <v>0</v>
      </c>
      <c r="D6987" s="3">
        <v>0</v>
      </c>
      <c r="E6987" s="4" t="str">
        <f t="shared" si="436"/>
        <v/>
      </c>
      <c r="F6987" s="3">
        <v>0</v>
      </c>
      <c r="G6987" s="3">
        <v>0</v>
      </c>
      <c r="H6987" s="4" t="str">
        <f t="shared" si="437"/>
        <v/>
      </c>
      <c r="I6987" s="3">
        <v>0</v>
      </c>
      <c r="J6987" s="4" t="str">
        <f t="shared" si="438"/>
        <v/>
      </c>
      <c r="K6987" s="3">
        <v>37.657850000000003</v>
      </c>
      <c r="L6987" s="3">
        <v>27.078749999999999</v>
      </c>
      <c r="M6987" s="4">
        <f t="shared" si="439"/>
        <v>-0.28092681871110547</v>
      </c>
    </row>
    <row r="6988" spans="1:13" x14ac:dyDescent="0.2">
      <c r="A6988" s="1" t="s">
        <v>129</v>
      </c>
      <c r="B6988" s="1" t="s">
        <v>25</v>
      </c>
      <c r="C6988" s="3">
        <v>0</v>
      </c>
      <c r="D6988" s="3">
        <v>0</v>
      </c>
      <c r="E6988" s="4" t="str">
        <f t="shared" si="436"/>
        <v/>
      </c>
      <c r="F6988" s="3">
        <v>0</v>
      </c>
      <c r="G6988" s="3">
        <v>24.425000000000001</v>
      </c>
      <c r="H6988" s="4" t="str">
        <f t="shared" si="437"/>
        <v/>
      </c>
      <c r="I6988" s="3">
        <v>0</v>
      </c>
      <c r="J6988" s="4" t="str">
        <f t="shared" si="438"/>
        <v/>
      </c>
      <c r="K6988" s="3">
        <v>0</v>
      </c>
      <c r="L6988" s="3">
        <v>24.425000000000001</v>
      </c>
      <c r="M6988" s="4" t="str">
        <f t="shared" si="439"/>
        <v/>
      </c>
    </row>
    <row r="6989" spans="1:13" x14ac:dyDescent="0.2">
      <c r="A6989" s="1" t="s">
        <v>129</v>
      </c>
      <c r="B6989" s="1" t="s">
        <v>53</v>
      </c>
      <c r="C6989" s="3">
        <v>0</v>
      </c>
      <c r="D6989" s="3">
        <v>0</v>
      </c>
      <c r="E6989" s="4" t="str">
        <f t="shared" si="436"/>
        <v/>
      </c>
      <c r="F6989" s="3">
        <v>13.7401</v>
      </c>
      <c r="G6989" s="3">
        <v>16.8</v>
      </c>
      <c r="H6989" s="4">
        <f t="shared" si="437"/>
        <v>0.22269852475600627</v>
      </c>
      <c r="I6989" s="3">
        <v>65.478200000000001</v>
      </c>
      <c r="J6989" s="4">
        <f t="shared" si="438"/>
        <v>-0.74342605630576286</v>
      </c>
      <c r="K6989" s="3">
        <v>168.37827999999999</v>
      </c>
      <c r="L6989" s="3">
        <v>363.49194999999997</v>
      </c>
      <c r="M6989" s="4">
        <f t="shared" si="439"/>
        <v>1.1587817027231777</v>
      </c>
    </row>
    <row r="6990" spans="1:13" x14ac:dyDescent="0.2">
      <c r="A6990" s="1" t="s">
        <v>129</v>
      </c>
      <c r="B6990" s="1" t="s">
        <v>6</v>
      </c>
      <c r="C6990" s="3">
        <v>0</v>
      </c>
      <c r="D6990" s="3">
        <v>0</v>
      </c>
      <c r="E6990" s="4" t="str">
        <f t="shared" si="436"/>
        <v/>
      </c>
      <c r="F6990" s="3">
        <v>0</v>
      </c>
      <c r="G6990" s="3">
        <v>1127.4794999999999</v>
      </c>
      <c r="H6990" s="4" t="str">
        <f t="shared" si="437"/>
        <v/>
      </c>
      <c r="I6990" s="3">
        <v>0</v>
      </c>
      <c r="J6990" s="4" t="str">
        <f t="shared" si="438"/>
        <v/>
      </c>
      <c r="K6990" s="3">
        <v>3209.68905</v>
      </c>
      <c r="L6990" s="3">
        <v>3223.2838099999999</v>
      </c>
      <c r="M6990" s="4">
        <f t="shared" si="439"/>
        <v>4.2355380188618952E-3</v>
      </c>
    </row>
    <row r="6991" spans="1:13" x14ac:dyDescent="0.2">
      <c r="A6991" s="1" t="s">
        <v>129</v>
      </c>
      <c r="B6991" s="1" t="s">
        <v>5</v>
      </c>
      <c r="C6991" s="3">
        <v>0</v>
      </c>
      <c r="D6991" s="3">
        <v>0</v>
      </c>
      <c r="E6991" s="4" t="str">
        <f t="shared" si="436"/>
        <v/>
      </c>
      <c r="F6991" s="3">
        <v>0</v>
      </c>
      <c r="G6991" s="3">
        <v>0</v>
      </c>
      <c r="H6991" s="4" t="str">
        <f t="shared" si="437"/>
        <v/>
      </c>
      <c r="I6991" s="3">
        <v>0</v>
      </c>
      <c r="J6991" s="4" t="str">
        <f t="shared" si="438"/>
        <v/>
      </c>
      <c r="K6991" s="3">
        <v>56.594169999999998</v>
      </c>
      <c r="L6991" s="3">
        <v>0</v>
      </c>
      <c r="M6991" s="4">
        <f t="shared" si="439"/>
        <v>-1</v>
      </c>
    </row>
    <row r="6992" spans="1:13" x14ac:dyDescent="0.2">
      <c r="A6992" s="1" t="s">
        <v>129</v>
      </c>
      <c r="B6992" s="1" t="s">
        <v>4</v>
      </c>
      <c r="C6992" s="3">
        <v>0</v>
      </c>
      <c r="D6992" s="3">
        <v>0</v>
      </c>
      <c r="E6992" s="4" t="str">
        <f t="shared" si="436"/>
        <v/>
      </c>
      <c r="F6992" s="3">
        <v>243.78068999999999</v>
      </c>
      <c r="G6992" s="3">
        <v>142.32</v>
      </c>
      <c r="H6992" s="4">
        <f t="shared" si="437"/>
        <v>-0.41619658226416545</v>
      </c>
      <c r="I6992" s="3">
        <v>544.19856000000004</v>
      </c>
      <c r="J6992" s="4">
        <f t="shared" si="438"/>
        <v>-0.73847780854105904</v>
      </c>
      <c r="K6992" s="3">
        <v>2197.5027799999998</v>
      </c>
      <c r="L6992" s="3">
        <v>2867.66518</v>
      </c>
      <c r="M6992" s="4">
        <f t="shared" si="439"/>
        <v>0.3049654389970784</v>
      </c>
    </row>
    <row r="6993" spans="1:13" x14ac:dyDescent="0.2">
      <c r="A6993" s="1" t="s">
        <v>129</v>
      </c>
      <c r="B6993" s="1" t="s">
        <v>43</v>
      </c>
      <c r="C6993" s="3">
        <v>0</v>
      </c>
      <c r="D6993" s="3">
        <v>0</v>
      </c>
      <c r="E6993" s="4" t="str">
        <f t="shared" si="436"/>
        <v/>
      </c>
      <c r="F6993" s="3">
        <v>0</v>
      </c>
      <c r="G6993" s="3">
        <v>0</v>
      </c>
      <c r="H6993" s="4" t="str">
        <f t="shared" si="437"/>
        <v/>
      </c>
      <c r="I6993" s="3">
        <v>0</v>
      </c>
      <c r="J6993" s="4" t="str">
        <f t="shared" si="438"/>
        <v/>
      </c>
      <c r="K6993" s="3">
        <v>0</v>
      </c>
      <c r="L6993" s="3">
        <v>3.7290000000000001</v>
      </c>
      <c r="M6993" s="4" t="str">
        <f t="shared" si="439"/>
        <v/>
      </c>
    </row>
    <row r="6994" spans="1:13" x14ac:dyDescent="0.2">
      <c r="A6994" s="1" t="s">
        <v>129</v>
      </c>
      <c r="B6994" s="1" t="s">
        <v>3</v>
      </c>
      <c r="C6994" s="3">
        <v>0</v>
      </c>
      <c r="D6994" s="3">
        <v>0</v>
      </c>
      <c r="E6994" s="4" t="str">
        <f t="shared" si="436"/>
        <v/>
      </c>
      <c r="F6994" s="3">
        <v>0</v>
      </c>
      <c r="G6994" s="3">
        <v>11.69828</v>
      </c>
      <c r="H6994" s="4" t="str">
        <f t="shared" si="437"/>
        <v/>
      </c>
      <c r="I6994" s="3">
        <v>33.44</v>
      </c>
      <c r="J6994" s="4">
        <f t="shared" si="438"/>
        <v>-0.65017105263157893</v>
      </c>
      <c r="K6994" s="3">
        <v>0</v>
      </c>
      <c r="L6994" s="3">
        <v>70.601330000000004</v>
      </c>
      <c r="M6994" s="4" t="str">
        <f t="shared" si="439"/>
        <v/>
      </c>
    </row>
    <row r="6995" spans="1:13" x14ac:dyDescent="0.2">
      <c r="A6995" s="1" t="s">
        <v>129</v>
      </c>
      <c r="B6995" s="1" t="s">
        <v>24</v>
      </c>
      <c r="C6995" s="3">
        <v>0</v>
      </c>
      <c r="D6995" s="3">
        <v>0</v>
      </c>
      <c r="E6995" s="4" t="str">
        <f t="shared" si="436"/>
        <v/>
      </c>
      <c r="F6995" s="3">
        <v>0</v>
      </c>
      <c r="G6995" s="3">
        <v>0</v>
      </c>
      <c r="H6995" s="4" t="str">
        <f t="shared" si="437"/>
        <v/>
      </c>
      <c r="I6995" s="3">
        <v>0</v>
      </c>
      <c r="J6995" s="4" t="str">
        <f t="shared" si="438"/>
        <v/>
      </c>
      <c r="K6995" s="3">
        <v>2.3220100000000001</v>
      </c>
      <c r="L6995" s="3">
        <v>0</v>
      </c>
      <c r="M6995" s="4">
        <f t="shared" si="439"/>
        <v>-1</v>
      </c>
    </row>
    <row r="6996" spans="1:13" x14ac:dyDescent="0.2">
      <c r="A6996" s="1" t="s">
        <v>129</v>
      </c>
      <c r="B6996" s="1" t="s">
        <v>2</v>
      </c>
      <c r="C6996" s="3">
        <v>0</v>
      </c>
      <c r="D6996" s="3">
        <v>0</v>
      </c>
      <c r="E6996" s="4" t="str">
        <f t="shared" si="436"/>
        <v/>
      </c>
      <c r="F6996" s="3">
        <v>0</v>
      </c>
      <c r="G6996" s="3">
        <v>0</v>
      </c>
      <c r="H6996" s="4" t="str">
        <f t="shared" si="437"/>
        <v/>
      </c>
      <c r="I6996" s="3">
        <v>8.4499999999999993</v>
      </c>
      <c r="J6996" s="4">
        <f t="shared" si="438"/>
        <v>-1</v>
      </c>
      <c r="K6996" s="3">
        <v>0</v>
      </c>
      <c r="L6996" s="3">
        <v>8.4499999999999993</v>
      </c>
      <c r="M6996" s="4" t="str">
        <f t="shared" si="439"/>
        <v/>
      </c>
    </row>
    <row r="6997" spans="1:13" x14ac:dyDescent="0.2">
      <c r="A6997" s="2" t="s">
        <v>129</v>
      </c>
      <c r="B6997" s="2" t="s">
        <v>0</v>
      </c>
      <c r="C6997" s="6">
        <v>0</v>
      </c>
      <c r="D6997" s="6">
        <v>0</v>
      </c>
      <c r="E6997" s="4" t="str">
        <f t="shared" si="436"/>
        <v/>
      </c>
      <c r="F6997" s="6">
        <v>4522.9926100000002</v>
      </c>
      <c r="G6997" s="6">
        <v>4839.1141900000002</v>
      </c>
      <c r="H6997" s="4">
        <f t="shared" si="437"/>
        <v>6.9892128344644755E-2</v>
      </c>
      <c r="I6997" s="6">
        <v>4195.0133100000003</v>
      </c>
      <c r="J6997" s="4">
        <f t="shared" si="438"/>
        <v>0.15353965110542167</v>
      </c>
      <c r="K6997" s="6">
        <v>39119.069560000004</v>
      </c>
      <c r="L6997" s="6">
        <v>48146.624660000001</v>
      </c>
      <c r="M6997" s="4">
        <f t="shared" si="439"/>
        <v>0.23077121213616092</v>
      </c>
    </row>
    <row r="6998" spans="1:13" x14ac:dyDescent="0.2">
      <c r="A6998" s="1" t="s">
        <v>128</v>
      </c>
      <c r="B6998" s="1" t="s">
        <v>21</v>
      </c>
      <c r="C6998" s="3">
        <v>0</v>
      </c>
      <c r="D6998" s="3">
        <v>0</v>
      </c>
      <c r="E6998" s="4" t="str">
        <f t="shared" si="436"/>
        <v/>
      </c>
      <c r="F6998" s="3">
        <v>78.158000000000001</v>
      </c>
      <c r="G6998" s="3">
        <v>226.43752000000001</v>
      </c>
      <c r="H6998" s="4">
        <f t="shared" si="437"/>
        <v>1.8971764886511937</v>
      </c>
      <c r="I6998" s="3">
        <v>26.294</v>
      </c>
      <c r="J6998" s="4">
        <f t="shared" si="438"/>
        <v>7.6117562942116077</v>
      </c>
      <c r="K6998" s="3">
        <v>649.88418999999999</v>
      </c>
      <c r="L6998" s="3">
        <v>663.26550999999995</v>
      </c>
      <c r="M6998" s="4">
        <f t="shared" si="439"/>
        <v>2.0590314714379998E-2</v>
      </c>
    </row>
    <row r="6999" spans="1:13" x14ac:dyDescent="0.2">
      <c r="A6999" s="1" t="s">
        <v>128</v>
      </c>
      <c r="B6999" s="1" t="s">
        <v>37</v>
      </c>
      <c r="C6999" s="3">
        <v>0</v>
      </c>
      <c r="D6999" s="3">
        <v>0</v>
      </c>
      <c r="E6999" s="4" t="str">
        <f t="shared" si="436"/>
        <v/>
      </c>
      <c r="F6999" s="3">
        <v>7.1082000000000001</v>
      </c>
      <c r="G6999" s="3">
        <v>0</v>
      </c>
      <c r="H6999" s="4">
        <f t="shared" si="437"/>
        <v>-1</v>
      </c>
      <c r="I6999" s="3">
        <v>0</v>
      </c>
      <c r="J6999" s="4" t="str">
        <f t="shared" si="438"/>
        <v/>
      </c>
      <c r="K6999" s="3">
        <v>55.829149999999998</v>
      </c>
      <c r="L6999" s="3">
        <v>9.3438400000000001</v>
      </c>
      <c r="M6999" s="4">
        <f t="shared" si="439"/>
        <v>-0.83263510191360601</v>
      </c>
    </row>
    <row r="7000" spans="1:13" x14ac:dyDescent="0.2">
      <c r="A7000" s="1" t="s">
        <v>128</v>
      </c>
      <c r="B7000" s="1" t="s">
        <v>69</v>
      </c>
      <c r="C7000" s="3">
        <v>0</v>
      </c>
      <c r="D7000" s="3">
        <v>0</v>
      </c>
      <c r="E7000" s="4" t="str">
        <f t="shared" si="436"/>
        <v/>
      </c>
      <c r="F7000" s="3">
        <v>46.45</v>
      </c>
      <c r="G7000" s="3">
        <v>0</v>
      </c>
      <c r="H7000" s="4">
        <f t="shared" si="437"/>
        <v>-1</v>
      </c>
      <c r="I7000" s="3">
        <v>0</v>
      </c>
      <c r="J7000" s="4" t="str">
        <f t="shared" si="438"/>
        <v/>
      </c>
      <c r="K7000" s="3">
        <v>442.04464000000002</v>
      </c>
      <c r="L7000" s="3">
        <v>191.85348999999999</v>
      </c>
      <c r="M7000" s="4">
        <f t="shared" si="439"/>
        <v>-0.56598616375033983</v>
      </c>
    </row>
    <row r="7001" spans="1:13" x14ac:dyDescent="0.2">
      <c r="A7001" s="1" t="s">
        <v>128</v>
      </c>
      <c r="B7001" s="1" t="s">
        <v>36</v>
      </c>
      <c r="C7001" s="3">
        <v>0</v>
      </c>
      <c r="D7001" s="3">
        <v>0</v>
      </c>
      <c r="E7001" s="4" t="str">
        <f t="shared" si="436"/>
        <v/>
      </c>
      <c r="F7001" s="3">
        <v>0</v>
      </c>
      <c r="G7001" s="3">
        <v>0</v>
      </c>
      <c r="H7001" s="4" t="str">
        <f t="shared" si="437"/>
        <v/>
      </c>
      <c r="I7001" s="3">
        <v>0</v>
      </c>
      <c r="J7001" s="4" t="str">
        <f t="shared" si="438"/>
        <v/>
      </c>
      <c r="K7001" s="3">
        <v>36.75</v>
      </c>
      <c r="L7001" s="3">
        <v>0</v>
      </c>
      <c r="M7001" s="4">
        <f t="shared" si="439"/>
        <v>-1</v>
      </c>
    </row>
    <row r="7002" spans="1:13" x14ac:dyDescent="0.2">
      <c r="A7002" s="1" t="s">
        <v>128</v>
      </c>
      <c r="B7002" s="1" t="s">
        <v>20</v>
      </c>
      <c r="C7002" s="3">
        <v>0</v>
      </c>
      <c r="D7002" s="3">
        <v>0</v>
      </c>
      <c r="E7002" s="4" t="str">
        <f t="shared" si="436"/>
        <v/>
      </c>
      <c r="F7002" s="3">
        <v>2174.8839800000001</v>
      </c>
      <c r="G7002" s="3">
        <v>2064.6721299999999</v>
      </c>
      <c r="H7002" s="4">
        <f t="shared" si="437"/>
        <v>-5.0674818065467586E-2</v>
      </c>
      <c r="I7002" s="3">
        <v>1440.93274</v>
      </c>
      <c r="J7002" s="4">
        <f t="shared" si="438"/>
        <v>0.43287196736191857</v>
      </c>
      <c r="K7002" s="3">
        <v>16554.52363</v>
      </c>
      <c r="L7002" s="3">
        <v>16380.961289999999</v>
      </c>
      <c r="M7002" s="4">
        <f t="shared" si="439"/>
        <v>-1.0484284771895891E-2</v>
      </c>
    </row>
    <row r="7003" spans="1:13" x14ac:dyDescent="0.2">
      <c r="A7003" s="1" t="s">
        <v>128</v>
      </c>
      <c r="B7003" s="1" t="s">
        <v>35</v>
      </c>
      <c r="C7003" s="3">
        <v>0</v>
      </c>
      <c r="D7003" s="3">
        <v>0</v>
      </c>
      <c r="E7003" s="4" t="str">
        <f t="shared" si="436"/>
        <v/>
      </c>
      <c r="F7003" s="3">
        <v>169.38875999999999</v>
      </c>
      <c r="G7003" s="3">
        <v>26.252980000000001</v>
      </c>
      <c r="H7003" s="4">
        <f t="shared" si="437"/>
        <v>-0.84501344717323623</v>
      </c>
      <c r="I7003" s="3">
        <v>6.6395499999999998</v>
      </c>
      <c r="J7003" s="4">
        <f t="shared" si="438"/>
        <v>2.9540300170945324</v>
      </c>
      <c r="K7003" s="3">
        <v>1303.7161100000001</v>
      </c>
      <c r="L7003" s="3">
        <v>403.36898000000002</v>
      </c>
      <c r="M7003" s="4">
        <f t="shared" si="439"/>
        <v>-0.69060060169080828</v>
      </c>
    </row>
    <row r="7004" spans="1:13" x14ac:dyDescent="0.2">
      <c r="A7004" s="1" t="s">
        <v>128</v>
      </c>
      <c r="B7004" s="1" t="s">
        <v>67</v>
      </c>
      <c r="C7004" s="3">
        <v>0</v>
      </c>
      <c r="D7004" s="3">
        <v>0</v>
      </c>
      <c r="E7004" s="4" t="str">
        <f t="shared" si="436"/>
        <v/>
      </c>
      <c r="F7004" s="3">
        <v>59.831449999999997</v>
      </c>
      <c r="G7004" s="3">
        <v>3.3724799999999999</v>
      </c>
      <c r="H7004" s="4">
        <f t="shared" si="437"/>
        <v>-0.94363365754966666</v>
      </c>
      <c r="I7004" s="3">
        <v>52.270829999999997</v>
      </c>
      <c r="J7004" s="4">
        <f t="shared" si="438"/>
        <v>-0.93548064953244481</v>
      </c>
      <c r="K7004" s="3">
        <v>201.14940000000001</v>
      </c>
      <c r="L7004" s="3">
        <v>213.66130999999999</v>
      </c>
      <c r="M7004" s="4">
        <f t="shared" si="439"/>
        <v>6.2202074676832142E-2</v>
      </c>
    </row>
    <row r="7005" spans="1:13" x14ac:dyDescent="0.2">
      <c r="A7005" s="1" t="s">
        <v>128</v>
      </c>
      <c r="B7005" s="1" t="s">
        <v>34</v>
      </c>
      <c r="C7005" s="3">
        <v>0</v>
      </c>
      <c r="D7005" s="3">
        <v>0</v>
      </c>
      <c r="E7005" s="4" t="str">
        <f t="shared" si="436"/>
        <v/>
      </c>
      <c r="F7005" s="3">
        <v>90.722279999999998</v>
      </c>
      <c r="G7005" s="3">
        <v>0</v>
      </c>
      <c r="H7005" s="4">
        <f t="shared" si="437"/>
        <v>-1</v>
      </c>
      <c r="I7005" s="3">
        <v>42.461219999999997</v>
      </c>
      <c r="J7005" s="4">
        <f t="shared" si="438"/>
        <v>-1</v>
      </c>
      <c r="K7005" s="3">
        <v>656.12783999999999</v>
      </c>
      <c r="L7005" s="3">
        <v>557.01836000000003</v>
      </c>
      <c r="M7005" s="4">
        <f t="shared" si="439"/>
        <v>-0.15105208765413758</v>
      </c>
    </row>
    <row r="7006" spans="1:13" x14ac:dyDescent="0.2">
      <c r="A7006" s="1" t="s">
        <v>128</v>
      </c>
      <c r="B7006" s="1" t="s">
        <v>65</v>
      </c>
      <c r="C7006" s="3">
        <v>0</v>
      </c>
      <c r="D7006" s="3">
        <v>0</v>
      </c>
      <c r="E7006" s="4" t="str">
        <f t="shared" si="436"/>
        <v/>
      </c>
      <c r="F7006" s="3">
        <v>0</v>
      </c>
      <c r="G7006" s="3">
        <v>0</v>
      </c>
      <c r="H7006" s="4" t="str">
        <f t="shared" si="437"/>
        <v/>
      </c>
      <c r="I7006" s="3">
        <v>7.7690700000000001</v>
      </c>
      <c r="J7006" s="4">
        <f t="shared" si="438"/>
        <v>-1</v>
      </c>
      <c r="K7006" s="3">
        <v>0</v>
      </c>
      <c r="L7006" s="3">
        <v>21.374220000000001</v>
      </c>
      <c r="M7006" s="4" t="str">
        <f t="shared" si="439"/>
        <v/>
      </c>
    </row>
    <row r="7007" spans="1:13" x14ac:dyDescent="0.2">
      <c r="A7007" s="1" t="s">
        <v>128</v>
      </c>
      <c r="B7007" s="1" t="s">
        <v>64</v>
      </c>
      <c r="C7007" s="3">
        <v>0</v>
      </c>
      <c r="D7007" s="3">
        <v>0</v>
      </c>
      <c r="E7007" s="4" t="str">
        <f t="shared" si="436"/>
        <v/>
      </c>
      <c r="F7007" s="3">
        <v>0</v>
      </c>
      <c r="G7007" s="3">
        <v>0</v>
      </c>
      <c r="H7007" s="4" t="str">
        <f t="shared" si="437"/>
        <v/>
      </c>
      <c r="I7007" s="3">
        <v>54.74729</v>
      </c>
      <c r="J7007" s="4">
        <f t="shared" si="438"/>
        <v>-1</v>
      </c>
      <c r="K7007" s="3">
        <v>264.07898999999998</v>
      </c>
      <c r="L7007" s="3">
        <v>219.64918</v>
      </c>
      <c r="M7007" s="4">
        <f t="shared" si="439"/>
        <v>-0.16824439536064562</v>
      </c>
    </row>
    <row r="7008" spans="1:13" x14ac:dyDescent="0.2">
      <c r="A7008" s="1" t="s">
        <v>128</v>
      </c>
      <c r="B7008" s="1" t="s">
        <v>63</v>
      </c>
      <c r="C7008" s="3">
        <v>0</v>
      </c>
      <c r="D7008" s="3">
        <v>0</v>
      </c>
      <c r="E7008" s="4" t="str">
        <f t="shared" si="436"/>
        <v/>
      </c>
      <c r="F7008" s="3">
        <v>13.5</v>
      </c>
      <c r="G7008" s="3">
        <v>0</v>
      </c>
      <c r="H7008" s="4">
        <f t="shared" si="437"/>
        <v>-1</v>
      </c>
      <c r="I7008" s="3">
        <v>0</v>
      </c>
      <c r="J7008" s="4" t="str">
        <f t="shared" si="438"/>
        <v/>
      </c>
      <c r="K7008" s="3">
        <v>109.92192</v>
      </c>
      <c r="L7008" s="3">
        <v>204.58170000000001</v>
      </c>
      <c r="M7008" s="4">
        <f t="shared" si="439"/>
        <v>0.86115471782152286</v>
      </c>
    </row>
    <row r="7009" spans="1:13" x14ac:dyDescent="0.2">
      <c r="A7009" s="1" t="s">
        <v>128</v>
      </c>
      <c r="B7009" s="1" t="s">
        <v>19</v>
      </c>
      <c r="C7009" s="3">
        <v>20.6875</v>
      </c>
      <c r="D7009" s="3">
        <v>0</v>
      </c>
      <c r="E7009" s="4">
        <f t="shared" si="436"/>
        <v>-1</v>
      </c>
      <c r="F7009" s="3">
        <v>904.66003999999998</v>
      </c>
      <c r="G7009" s="3">
        <v>1416.4698000000001</v>
      </c>
      <c r="H7009" s="4">
        <f t="shared" si="437"/>
        <v>0.56574816767633518</v>
      </c>
      <c r="I7009" s="3">
        <v>758.37383</v>
      </c>
      <c r="J7009" s="4">
        <f t="shared" si="438"/>
        <v>0.86777252057867038</v>
      </c>
      <c r="K7009" s="3">
        <v>11495.49209</v>
      </c>
      <c r="L7009" s="3">
        <v>12949.16663</v>
      </c>
      <c r="M7009" s="4">
        <f t="shared" si="439"/>
        <v>0.12645605152167083</v>
      </c>
    </row>
    <row r="7010" spans="1:13" x14ac:dyDescent="0.2">
      <c r="A7010" s="1" t="s">
        <v>128</v>
      </c>
      <c r="B7010" s="1" t="s">
        <v>71</v>
      </c>
      <c r="C7010" s="3">
        <v>0</v>
      </c>
      <c r="D7010" s="3">
        <v>0</v>
      </c>
      <c r="E7010" s="4" t="str">
        <f t="shared" si="436"/>
        <v/>
      </c>
      <c r="F7010" s="3">
        <v>15.645</v>
      </c>
      <c r="G7010" s="3">
        <v>0</v>
      </c>
      <c r="H7010" s="4">
        <f t="shared" si="437"/>
        <v>-1</v>
      </c>
      <c r="I7010" s="3">
        <v>0</v>
      </c>
      <c r="J7010" s="4" t="str">
        <f t="shared" si="438"/>
        <v/>
      </c>
      <c r="K7010" s="3">
        <v>136.65405999999999</v>
      </c>
      <c r="L7010" s="3">
        <v>44.744999999999997</v>
      </c>
      <c r="M7010" s="4">
        <f t="shared" si="439"/>
        <v>-0.67256735731086215</v>
      </c>
    </row>
    <row r="7011" spans="1:13" x14ac:dyDescent="0.2">
      <c r="A7011" s="1" t="s">
        <v>128</v>
      </c>
      <c r="B7011" s="1" t="s">
        <v>18</v>
      </c>
      <c r="C7011" s="3">
        <v>0</v>
      </c>
      <c r="D7011" s="3">
        <v>0</v>
      </c>
      <c r="E7011" s="4" t="str">
        <f t="shared" si="436"/>
        <v/>
      </c>
      <c r="F7011" s="3">
        <v>14.657999999999999</v>
      </c>
      <c r="G7011" s="3">
        <v>8.8800000000000008</v>
      </c>
      <c r="H7011" s="4">
        <f t="shared" si="437"/>
        <v>-0.39418747441670066</v>
      </c>
      <c r="I7011" s="3">
        <v>34.586959999999998</v>
      </c>
      <c r="J7011" s="4">
        <f t="shared" si="438"/>
        <v>-0.74325583977313991</v>
      </c>
      <c r="K7011" s="3">
        <v>139.37799999999999</v>
      </c>
      <c r="L7011" s="3">
        <v>207.27187000000001</v>
      </c>
      <c r="M7011" s="4">
        <f t="shared" si="439"/>
        <v>0.48712042072637018</v>
      </c>
    </row>
    <row r="7012" spans="1:13" x14ac:dyDescent="0.2">
      <c r="A7012" s="1" t="s">
        <v>128</v>
      </c>
      <c r="B7012" s="1" t="s">
        <v>61</v>
      </c>
      <c r="C7012" s="3">
        <v>0</v>
      </c>
      <c r="D7012" s="3">
        <v>0</v>
      </c>
      <c r="E7012" s="4" t="str">
        <f t="shared" si="436"/>
        <v/>
      </c>
      <c r="F7012" s="3">
        <v>130.19390999999999</v>
      </c>
      <c r="G7012" s="3">
        <v>115.20166999999999</v>
      </c>
      <c r="H7012" s="4">
        <f t="shared" si="437"/>
        <v>-0.11515315885359001</v>
      </c>
      <c r="I7012" s="3">
        <v>14.369669999999999</v>
      </c>
      <c r="J7012" s="4">
        <f t="shared" si="438"/>
        <v>7.0170017822260355</v>
      </c>
      <c r="K7012" s="3">
        <v>2633.47703</v>
      </c>
      <c r="L7012" s="3">
        <v>1067.79206</v>
      </c>
      <c r="M7012" s="4">
        <f t="shared" si="439"/>
        <v>-0.59453147005424989</v>
      </c>
    </row>
    <row r="7013" spans="1:13" x14ac:dyDescent="0.2">
      <c r="A7013" s="1" t="s">
        <v>128</v>
      </c>
      <c r="B7013" s="1" t="s">
        <v>17</v>
      </c>
      <c r="C7013" s="3">
        <v>0</v>
      </c>
      <c r="D7013" s="3">
        <v>0</v>
      </c>
      <c r="E7013" s="4" t="str">
        <f t="shared" si="436"/>
        <v/>
      </c>
      <c r="F7013" s="3">
        <v>46.803739999999998</v>
      </c>
      <c r="G7013" s="3">
        <v>0</v>
      </c>
      <c r="H7013" s="4">
        <f t="shared" si="437"/>
        <v>-1</v>
      </c>
      <c r="I7013" s="3">
        <v>0</v>
      </c>
      <c r="J7013" s="4" t="str">
        <f t="shared" si="438"/>
        <v/>
      </c>
      <c r="K7013" s="3">
        <v>111.06494000000001</v>
      </c>
      <c r="L7013" s="3">
        <v>36.40249</v>
      </c>
      <c r="M7013" s="4">
        <f t="shared" si="439"/>
        <v>-0.6722413931885256</v>
      </c>
    </row>
    <row r="7014" spans="1:13" x14ac:dyDescent="0.2">
      <c r="A7014" s="1" t="s">
        <v>128</v>
      </c>
      <c r="B7014" s="1" t="s">
        <v>32</v>
      </c>
      <c r="C7014" s="3">
        <v>0</v>
      </c>
      <c r="D7014" s="3">
        <v>0</v>
      </c>
      <c r="E7014" s="4" t="str">
        <f t="shared" si="436"/>
        <v/>
      </c>
      <c r="F7014" s="3">
        <v>7.5360100000000001</v>
      </c>
      <c r="G7014" s="3">
        <v>0.74399999999999999</v>
      </c>
      <c r="H7014" s="4">
        <f t="shared" si="437"/>
        <v>-0.90127401635613547</v>
      </c>
      <c r="I7014" s="3">
        <v>0</v>
      </c>
      <c r="J7014" s="4" t="str">
        <f t="shared" si="438"/>
        <v/>
      </c>
      <c r="K7014" s="3">
        <v>38.116309999999999</v>
      </c>
      <c r="L7014" s="3">
        <v>37.930489999999999</v>
      </c>
      <c r="M7014" s="4">
        <f t="shared" si="439"/>
        <v>-4.8750784113152923E-3</v>
      </c>
    </row>
    <row r="7015" spans="1:13" x14ac:dyDescent="0.2">
      <c r="A7015" s="1" t="s">
        <v>128</v>
      </c>
      <c r="B7015" s="1" t="s">
        <v>16</v>
      </c>
      <c r="C7015" s="3">
        <v>0</v>
      </c>
      <c r="D7015" s="3">
        <v>0</v>
      </c>
      <c r="E7015" s="4" t="str">
        <f t="shared" si="436"/>
        <v/>
      </c>
      <c r="F7015" s="3">
        <v>14.21</v>
      </c>
      <c r="G7015" s="3">
        <v>39.365000000000002</v>
      </c>
      <c r="H7015" s="4">
        <f t="shared" si="437"/>
        <v>1.770232230823364</v>
      </c>
      <c r="I7015" s="3">
        <v>26.802499999999998</v>
      </c>
      <c r="J7015" s="4">
        <f t="shared" si="438"/>
        <v>0.46870627739949655</v>
      </c>
      <c r="K7015" s="3">
        <v>290.1266</v>
      </c>
      <c r="L7015" s="3">
        <v>308.08</v>
      </c>
      <c r="M7015" s="4">
        <f t="shared" si="439"/>
        <v>6.1881261490673412E-2</v>
      </c>
    </row>
    <row r="7016" spans="1:13" x14ac:dyDescent="0.2">
      <c r="A7016" s="1" t="s">
        <v>128</v>
      </c>
      <c r="B7016" s="1" t="s">
        <v>15</v>
      </c>
      <c r="C7016" s="3">
        <v>0</v>
      </c>
      <c r="D7016" s="3">
        <v>0</v>
      </c>
      <c r="E7016" s="4" t="str">
        <f t="shared" si="436"/>
        <v/>
      </c>
      <c r="F7016" s="3">
        <v>759.00328999999999</v>
      </c>
      <c r="G7016" s="3">
        <v>0</v>
      </c>
      <c r="H7016" s="4">
        <f t="shared" si="437"/>
        <v>-1</v>
      </c>
      <c r="I7016" s="3">
        <v>1.31673</v>
      </c>
      <c r="J7016" s="4">
        <f t="shared" si="438"/>
        <v>-1</v>
      </c>
      <c r="K7016" s="3">
        <v>870.86045999999999</v>
      </c>
      <c r="L7016" s="3">
        <v>297.44639999999998</v>
      </c>
      <c r="M7016" s="4">
        <f t="shared" si="439"/>
        <v>-0.65844539548850345</v>
      </c>
    </row>
    <row r="7017" spans="1:13" x14ac:dyDescent="0.2">
      <c r="A7017" s="1" t="s">
        <v>128</v>
      </c>
      <c r="B7017" s="1" t="s">
        <v>14</v>
      </c>
      <c r="C7017" s="3">
        <v>0</v>
      </c>
      <c r="D7017" s="3">
        <v>0</v>
      </c>
      <c r="E7017" s="4" t="str">
        <f t="shared" si="436"/>
        <v/>
      </c>
      <c r="F7017" s="3">
        <v>361.60388999999998</v>
      </c>
      <c r="G7017" s="3">
        <v>130.23908</v>
      </c>
      <c r="H7017" s="4">
        <f t="shared" si="437"/>
        <v>-0.63982942771992857</v>
      </c>
      <c r="I7017" s="3">
        <v>326.70076999999998</v>
      </c>
      <c r="J7017" s="4">
        <f t="shared" si="438"/>
        <v>-0.60135055696379291</v>
      </c>
      <c r="K7017" s="3">
        <v>1561.7668699999999</v>
      </c>
      <c r="L7017" s="3">
        <v>2269.4254000000001</v>
      </c>
      <c r="M7017" s="4">
        <f t="shared" si="439"/>
        <v>0.45311406176774649</v>
      </c>
    </row>
    <row r="7018" spans="1:13" x14ac:dyDescent="0.2">
      <c r="A7018" s="1" t="s">
        <v>128</v>
      </c>
      <c r="B7018" s="1" t="s">
        <v>31</v>
      </c>
      <c r="C7018" s="3">
        <v>0</v>
      </c>
      <c r="D7018" s="3">
        <v>0</v>
      </c>
      <c r="E7018" s="4" t="str">
        <f t="shared" si="436"/>
        <v/>
      </c>
      <c r="F7018" s="3">
        <v>0</v>
      </c>
      <c r="G7018" s="3">
        <v>0</v>
      </c>
      <c r="H7018" s="4" t="str">
        <f t="shared" si="437"/>
        <v/>
      </c>
      <c r="I7018" s="3">
        <v>0</v>
      </c>
      <c r="J7018" s="4" t="str">
        <f t="shared" si="438"/>
        <v/>
      </c>
      <c r="K7018" s="3">
        <v>0</v>
      </c>
      <c r="L7018" s="3">
        <v>15.41624</v>
      </c>
      <c r="M7018" s="4" t="str">
        <f t="shared" si="439"/>
        <v/>
      </c>
    </row>
    <row r="7019" spans="1:13" x14ac:dyDescent="0.2">
      <c r="A7019" s="1" t="s">
        <v>128</v>
      </c>
      <c r="B7019" s="1" t="s">
        <v>13</v>
      </c>
      <c r="C7019" s="3">
        <v>0</v>
      </c>
      <c r="D7019" s="3">
        <v>0</v>
      </c>
      <c r="E7019" s="4" t="str">
        <f t="shared" si="436"/>
        <v/>
      </c>
      <c r="F7019" s="3">
        <v>35.090000000000003</v>
      </c>
      <c r="G7019" s="3">
        <v>77.612340000000003</v>
      </c>
      <c r="H7019" s="4">
        <f t="shared" si="437"/>
        <v>1.2118079224850384</v>
      </c>
      <c r="I7019" s="3">
        <v>134.30199999999999</v>
      </c>
      <c r="J7019" s="4">
        <f t="shared" si="438"/>
        <v>-0.42210585099253917</v>
      </c>
      <c r="K7019" s="3">
        <v>720.77603999999997</v>
      </c>
      <c r="L7019" s="3">
        <v>848.51412000000005</v>
      </c>
      <c r="M7019" s="4">
        <f t="shared" si="439"/>
        <v>0.17722298316131613</v>
      </c>
    </row>
    <row r="7020" spans="1:13" x14ac:dyDescent="0.2">
      <c r="A7020" s="1" t="s">
        <v>128</v>
      </c>
      <c r="B7020" s="1" t="s">
        <v>56</v>
      </c>
      <c r="C7020" s="3">
        <v>0</v>
      </c>
      <c r="D7020" s="3">
        <v>0</v>
      </c>
      <c r="E7020" s="4" t="str">
        <f t="shared" si="436"/>
        <v/>
      </c>
      <c r="F7020" s="3">
        <v>230.15979999999999</v>
      </c>
      <c r="G7020" s="3">
        <v>13.49628</v>
      </c>
      <c r="H7020" s="4">
        <f t="shared" si="437"/>
        <v>-0.9413612629138538</v>
      </c>
      <c r="I7020" s="3">
        <v>36.87576</v>
      </c>
      <c r="J7020" s="4">
        <f t="shared" si="438"/>
        <v>-0.63400672962401317</v>
      </c>
      <c r="K7020" s="3">
        <v>1416.81052</v>
      </c>
      <c r="L7020" s="3">
        <v>1317.4940300000001</v>
      </c>
      <c r="M7020" s="4">
        <f t="shared" si="439"/>
        <v>-7.009863958378848E-2</v>
      </c>
    </row>
    <row r="7021" spans="1:13" x14ac:dyDescent="0.2">
      <c r="A7021" s="1" t="s">
        <v>128</v>
      </c>
      <c r="B7021" s="1" t="s">
        <v>12</v>
      </c>
      <c r="C7021" s="3">
        <v>15.667999999999999</v>
      </c>
      <c r="D7021" s="3">
        <v>0</v>
      </c>
      <c r="E7021" s="4">
        <f t="shared" si="436"/>
        <v>-1</v>
      </c>
      <c r="F7021" s="3">
        <v>6453.6867000000002</v>
      </c>
      <c r="G7021" s="3">
        <v>37574.55472</v>
      </c>
      <c r="H7021" s="4">
        <f t="shared" si="437"/>
        <v>4.8221845073452352</v>
      </c>
      <c r="I7021" s="3">
        <v>46956.793319999997</v>
      </c>
      <c r="J7021" s="4">
        <f t="shared" si="438"/>
        <v>-0.19980577753813278</v>
      </c>
      <c r="K7021" s="3">
        <v>97760.847139999998</v>
      </c>
      <c r="L7021" s="3">
        <v>325631.58863999997</v>
      </c>
      <c r="M7021" s="4">
        <f t="shared" si="439"/>
        <v>2.3308998250974033</v>
      </c>
    </row>
    <row r="7022" spans="1:13" x14ac:dyDescent="0.2">
      <c r="A7022" s="1" t="s">
        <v>128</v>
      </c>
      <c r="B7022" s="1" t="s">
        <v>11</v>
      </c>
      <c r="C7022" s="3">
        <v>0</v>
      </c>
      <c r="D7022" s="3">
        <v>0</v>
      </c>
      <c r="E7022" s="4" t="str">
        <f t="shared" si="436"/>
        <v/>
      </c>
      <c r="F7022" s="3">
        <v>528.22277999999994</v>
      </c>
      <c r="G7022" s="3">
        <v>806.05442000000005</v>
      </c>
      <c r="H7022" s="4">
        <f t="shared" si="437"/>
        <v>0.52597436255967622</v>
      </c>
      <c r="I7022" s="3">
        <v>764.19974000000002</v>
      </c>
      <c r="J7022" s="4">
        <f t="shared" si="438"/>
        <v>5.4769293692771948E-2</v>
      </c>
      <c r="K7022" s="3">
        <v>9418.7420899999997</v>
      </c>
      <c r="L7022" s="3">
        <v>9376.1969700000009</v>
      </c>
      <c r="M7022" s="4">
        <f t="shared" si="439"/>
        <v>-4.5170702832143528E-3</v>
      </c>
    </row>
    <row r="7023" spans="1:13" x14ac:dyDescent="0.2">
      <c r="A7023" s="1" t="s">
        <v>128</v>
      </c>
      <c r="B7023" s="1" t="s">
        <v>55</v>
      </c>
      <c r="C7023" s="3">
        <v>0</v>
      </c>
      <c r="D7023" s="3">
        <v>0</v>
      </c>
      <c r="E7023" s="4" t="str">
        <f t="shared" si="436"/>
        <v/>
      </c>
      <c r="F7023" s="3">
        <v>0</v>
      </c>
      <c r="G7023" s="3">
        <v>13.769</v>
      </c>
      <c r="H7023" s="4" t="str">
        <f t="shared" si="437"/>
        <v/>
      </c>
      <c r="I7023" s="3">
        <v>120.84872</v>
      </c>
      <c r="J7023" s="4">
        <f t="shared" si="438"/>
        <v>-0.88606416352610107</v>
      </c>
      <c r="K7023" s="3">
        <v>677.41601000000003</v>
      </c>
      <c r="L7023" s="3">
        <v>2518.56772</v>
      </c>
      <c r="M7023" s="4">
        <f t="shared" si="439"/>
        <v>2.7179040394985643</v>
      </c>
    </row>
    <row r="7024" spans="1:13" x14ac:dyDescent="0.2">
      <c r="A7024" s="1" t="s">
        <v>128</v>
      </c>
      <c r="B7024" s="1" t="s">
        <v>30</v>
      </c>
      <c r="C7024" s="3">
        <v>0</v>
      </c>
      <c r="D7024" s="3">
        <v>0</v>
      </c>
      <c r="E7024" s="4" t="str">
        <f t="shared" si="436"/>
        <v/>
      </c>
      <c r="F7024" s="3">
        <v>0</v>
      </c>
      <c r="G7024" s="3">
        <v>0</v>
      </c>
      <c r="H7024" s="4" t="str">
        <f t="shared" si="437"/>
        <v/>
      </c>
      <c r="I7024" s="3">
        <v>10.7865</v>
      </c>
      <c r="J7024" s="4">
        <f t="shared" si="438"/>
        <v>-1</v>
      </c>
      <c r="K7024" s="3">
        <v>0</v>
      </c>
      <c r="L7024" s="3">
        <v>52.208100000000002</v>
      </c>
      <c r="M7024" s="4" t="str">
        <f t="shared" si="439"/>
        <v/>
      </c>
    </row>
    <row r="7025" spans="1:13" x14ac:dyDescent="0.2">
      <c r="A7025" s="1" t="s">
        <v>128</v>
      </c>
      <c r="B7025" s="1" t="s">
        <v>10</v>
      </c>
      <c r="C7025" s="3">
        <v>0</v>
      </c>
      <c r="D7025" s="3">
        <v>0</v>
      </c>
      <c r="E7025" s="4" t="str">
        <f t="shared" si="436"/>
        <v/>
      </c>
      <c r="F7025" s="3">
        <v>116.47692000000001</v>
      </c>
      <c r="G7025" s="3">
        <v>11.01868</v>
      </c>
      <c r="H7025" s="4">
        <f t="shared" si="437"/>
        <v>-0.90540031450007441</v>
      </c>
      <c r="I7025" s="3">
        <v>20.910080000000001</v>
      </c>
      <c r="J7025" s="4">
        <f t="shared" si="438"/>
        <v>-0.47304457945641532</v>
      </c>
      <c r="K7025" s="3">
        <v>678.87956999999994</v>
      </c>
      <c r="L7025" s="3">
        <v>296.01152999999999</v>
      </c>
      <c r="M7025" s="4">
        <f t="shared" si="439"/>
        <v>-0.56397048448519371</v>
      </c>
    </row>
    <row r="7026" spans="1:13" x14ac:dyDescent="0.2">
      <c r="A7026" s="1" t="s">
        <v>128</v>
      </c>
      <c r="B7026" s="1" t="s">
        <v>28</v>
      </c>
      <c r="C7026" s="3">
        <v>0</v>
      </c>
      <c r="D7026" s="3">
        <v>0</v>
      </c>
      <c r="E7026" s="4" t="str">
        <f t="shared" si="436"/>
        <v/>
      </c>
      <c r="F7026" s="3">
        <v>476.49077</v>
      </c>
      <c r="G7026" s="3">
        <v>40.764499999999998</v>
      </c>
      <c r="H7026" s="4">
        <f t="shared" si="437"/>
        <v>-0.91444850023013036</v>
      </c>
      <c r="I7026" s="3">
        <v>14.6005</v>
      </c>
      <c r="J7026" s="4">
        <f t="shared" si="438"/>
        <v>1.7919934248827092</v>
      </c>
      <c r="K7026" s="3">
        <v>485.76224999999999</v>
      </c>
      <c r="L7026" s="3">
        <v>84.146500000000003</v>
      </c>
      <c r="M7026" s="4">
        <f t="shared" si="439"/>
        <v>-0.82677431191905093</v>
      </c>
    </row>
    <row r="7027" spans="1:13" x14ac:dyDescent="0.2">
      <c r="A7027" s="1" t="s">
        <v>128</v>
      </c>
      <c r="B7027" s="1" t="s">
        <v>9</v>
      </c>
      <c r="C7027" s="3">
        <v>0</v>
      </c>
      <c r="D7027" s="3">
        <v>0</v>
      </c>
      <c r="E7027" s="4" t="str">
        <f t="shared" si="436"/>
        <v/>
      </c>
      <c r="F7027" s="3">
        <v>24.731999999999999</v>
      </c>
      <c r="G7027" s="3">
        <v>0</v>
      </c>
      <c r="H7027" s="4">
        <f t="shared" si="437"/>
        <v>-1</v>
      </c>
      <c r="I7027" s="3">
        <v>49.648000000000003</v>
      </c>
      <c r="J7027" s="4">
        <f t="shared" si="438"/>
        <v>-1</v>
      </c>
      <c r="K7027" s="3">
        <v>411.63495999999998</v>
      </c>
      <c r="L7027" s="3">
        <v>200.6395</v>
      </c>
      <c r="M7027" s="4">
        <f t="shared" si="439"/>
        <v>-0.51257905791092184</v>
      </c>
    </row>
    <row r="7028" spans="1:13" x14ac:dyDescent="0.2">
      <c r="A7028" s="1" t="s">
        <v>128</v>
      </c>
      <c r="B7028" s="1" t="s">
        <v>27</v>
      </c>
      <c r="C7028" s="3">
        <v>0</v>
      </c>
      <c r="D7028" s="3">
        <v>0</v>
      </c>
      <c r="E7028" s="4" t="str">
        <f t="shared" si="436"/>
        <v/>
      </c>
      <c r="F7028" s="3">
        <v>100.75364999999999</v>
      </c>
      <c r="G7028" s="3">
        <v>0</v>
      </c>
      <c r="H7028" s="4">
        <f t="shared" si="437"/>
        <v>-1</v>
      </c>
      <c r="I7028" s="3">
        <v>0</v>
      </c>
      <c r="J7028" s="4" t="str">
        <f t="shared" si="438"/>
        <v/>
      </c>
      <c r="K7028" s="3">
        <v>399.48559999999998</v>
      </c>
      <c r="L7028" s="3">
        <v>219.84132</v>
      </c>
      <c r="M7028" s="4">
        <f t="shared" si="439"/>
        <v>-0.44968900005406953</v>
      </c>
    </row>
    <row r="7029" spans="1:13" x14ac:dyDescent="0.2">
      <c r="A7029" s="1" t="s">
        <v>128</v>
      </c>
      <c r="B7029" s="1" t="s">
        <v>8</v>
      </c>
      <c r="C7029" s="3">
        <v>0</v>
      </c>
      <c r="D7029" s="3">
        <v>0</v>
      </c>
      <c r="E7029" s="4" t="str">
        <f t="shared" si="436"/>
        <v/>
      </c>
      <c r="F7029" s="3">
        <v>34150.468760000003</v>
      </c>
      <c r="G7029" s="3">
        <v>1224.15717</v>
      </c>
      <c r="H7029" s="4">
        <f t="shared" si="437"/>
        <v>-0.96415401561240532</v>
      </c>
      <c r="I7029" s="3">
        <v>879.31214999999997</v>
      </c>
      <c r="J7029" s="4">
        <f t="shared" si="438"/>
        <v>0.39217588429774342</v>
      </c>
      <c r="K7029" s="3">
        <v>188571.33989999999</v>
      </c>
      <c r="L7029" s="3">
        <v>249196.06210000001</v>
      </c>
      <c r="M7029" s="4">
        <f t="shared" si="439"/>
        <v>0.32149489011505938</v>
      </c>
    </row>
    <row r="7030" spans="1:13" x14ac:dyDescent="0.2">
      <c r="A7030" s="1" t="s">
        <v>128</v>
      </c>
      <c r="B7030" s="1" t="s">
        <v>7</v>
      </c>
      <c r="C7030" s="3">
        <v>0</v>
      </c>
      <c r="D7030" s="3">
        <v>0</v>
      </c>
      <c r="E7030" s="4" t="str">
        <f t="shared" si="436"/>
        <v/>
      </c>
      <c r="F7030" s="3">
        <v>542.89372000000003</v>
      </c>
      <c r="G7030" s="3">
        <v>134.42877999999999</v>
      </c>
      <c r="H7030" s="4">
        <f t="shared" si="437"/>
        <v>-0.75238472089896347</v>
      </c>
      <c r="I7030" s="3">
        <v>63.888219999999997</v>
      </c>
      <c r="J7030" s="4">
        <f t="shared" si="438"/>
        <v>1.1041246727487475</v>
      </c>
      <c r="K7030" s="3">
        <v>1589.9065399999999</v>
      </c>
      <c r="L7030" s="3">
        <v>2187.8194600000002</v>
      </c>
      <c r="M7030" s="4">
        <f t="shared" si="439"/>
        <v>0.37606796686300825</v>
      </c>
    </row>
    <row r="7031" spans="1:13" x14ac:dyDescent="0.2">
      <c r="A7031" s="1" t="s">
        <v>128</v>
      </c>
      <c r="B7031" s="1" t="s">
        <v>26</v>
      </c>
      <c r="C7031" s="3">
        <v>0</v>
      </c>
      <c r="D7031" s="3">
        <v>0</v>
      </c>
      <c r="E7031" s="4" t="str">
        <f t="shared" si="436"/>
        <v/>
      </c>
      <c r="F7031" s="3">
        <v>0</v>
      </c>
      <c r="G7031" s="3">
        <v>4.5064000000000002</v>
      </c>
      <c r="H7031" s="4" t="str">
        <f t="shared" si="437"/>
        <v/>
      </c>
      <c r="I7031" s="3">
        <v>0</v>
      </c>
      <c r="J7031" s="4" t="str">
        <f t="shared" si="438"/>
        <v/>
      </c>
      <c r="K7031" s="3">
        <v>9.5840099999999993</v>
      </c>
      <c r="L7031" s="3">
        <v>4.5064000000000002</v>
      </c>
      <c r="M7031" s="4">
        <f t="shared" si="439"/>
        <v>-0.52980015671936898</v>
      </c>
    </row>
    <row r="7032" spans="1:13" x14ac:dyDescent="0.2">
      <c r="A7032" s="1" t="s">
        <v>128</v>
      </c>
      <c r="B7032" s="1" t="s">
        <v>25</v>
      </c>
      <c r="C7032" s="3">
        <v>0</v>
      </c>
      <c r="D7032" s="3">
        <v>0</v>
      </c>
      <c r="E7032" s="4" t="str">
        <f t="shared" si="436"/>
        <v/>
      </c>
      <c r="F7032" s="3">
        <v>43.2</v>
      </c>
      <c r="G7032" s="3">
        <v>152.96366</v>
      </c>
      <c r="H7032" s="4">
        <f t="shared" si="437"/>
        <v>2.540825462962963</v>
      </c>
      <c r="I7032" s="3">
        <v>64.733149999999995</v>
      </c>
      <c r="J7032" s="4">
        <f t="shared" si="438"/>
        <v>1.3629880517169335</v>
      </c>
      <c r="K7032" s="3">
        <v>779.02840000000003</v>
      </c>
      <c r="L7032" s="3">
        <v>875.47618999999997</v>
      </c>
      <c r="M7032" s="4">
        <f t="shared" si="439"/>
        <v>0.12380522969380836</v>
      </c>
    </row>
    <row r="7033" spans="1:13" x14ac:dyDescent="0.2">
      <c r="A7033" s="1" t="s">
        <v>128</v>
      </c>
      <c r="B7033" s="1" t="s">
        <v>53</v>
      </c>
      <c r="C7033" s="3">
        <v>0</v>
      </c>
      <c r="D7033" s="3">
        <v>0</v>
      </c>
      <c r="E7033" s="4" t="str">
        <f t="shared" si="436"/>
        <v/>
      </c>
      <c r="F7033" s="3">
        <v>298.93517000000003</v>
      </c>
      <c r="G7033" s="3">
        <v>182.00871000000001</v>
      </c>
      <c r="H7033" s="4">
        <f t="shared" si="437"/>
        <v>-0.39114320339088915</v>
      </c>
      <c r="I7033" s="3">
        <v>3.8062200000000002</v>
      </c>
      <c r="J7033" s="4">
        <f t="shared" si="438"/>
        <v>46.818757192174914</v>
      </c>
      <c r="K7033" s="3">
        <v>2076.5175199999999</v>
      </c>
      <c r="L7033" s="3">
        <v>2064.39534</v>
      </c>
      <c r="M7033" s="4">
        <f t="shared" si="439"/>
        <v>-5.8377451108623246E-3</v>
      </c>
    </row>
    <row r="7034" spans="1:13" x14ac:dyDescent="0.2">
      <c r="A7034" s="1" t="s">
        <v>128</v>
      </c>
      <c r="B7034" s="1" t="s">
        <v>6</v>
      </c>
      <c r="C7034" s="3">
        <v>0</v>
      </c>
      <c r="D7034" s="3">
        <v>0</v>
      </c>
      <c r="E7034" s="4" t="str">
        <f t="shared" si="436"/>
        <v/>
      </c>
      <c r="F7034" s="3">
        <v>488.85189000000003</v>
      </c>
      <c r="G7034" s="3">
        <v>546.96523999999999</v>
      </c>
      <c r="H7034" s="4">
        <f t="shared" si="437"/>
        <v>0.11887721248249639</v>
      </c>
      <c r="I7034" s="3">
        <v>500.62414000000001</v>
      </c>
      <c r="J7034" s="4">
        <f t="shared" si="438"/>
        <v>9.2566650901013237E-2</v>
      </c>
      <c r="K7034" s="3">
        <v>3973.5984800000001</v>
      </c>
      <c r="L7034" s="3">
        <v>2912.55015</v>
      </c>
      <c r="M7034" s="4">
        <f t="shared" si="439"/>
        <v>-0.26702454597274761</v>
      </c>
    </row>
    <row r="7035" spans="1:13" x14ac:dyDescent="0.2">
      <c r="A7035" s="1" t="s">
        <v>128</v>
      </c>
      <c r="B7035" s="1" t="s">
        <v>51</v>
      </c>
      <c r="C7035" s="3">
        <v>0</v>
      </c>
      <c r="D7035" s="3">
        <v>0</v>
      </c>
      <c r="E7035" s="4" t="str">
        <f t="shared" si="436"/>
        <v/>
      </c>
      <c r="F7035" s="3">
        <v>0</v>
      </c>
      <c r="G7035" s="3">
        <v>70.726500000000001</v>
      </c>
      <c r="H7035" s="4" t="str">
        <f t="shared" si="437"/>
        <v/>
      </c>
      <c r="I7035" s="3">
        <v>23.755500000000001</v>
      </c>
      <c r="J7035" s="4">
        <f t="shared" si="438"/>
        <v>1.9772684220496304</v>
      </c>
      <c r="K7035" s="3">
        <v>36.041759999999996</v>
      </c>
      <c r="L7035" s="3">
        <v>285.84699999999998</v>
      </c>
      <c r="M7035" s="4">
        <f t="shared" si="439"/>
        <v>6.9309944908350758</v>
      </c>
    </row>
    <row r="7036" spans="1:13" x14ac:dyDescent="0.2">
      <c r="A7036" s="1" t="s">
        <v>128</v>
      </c>
      <c r="B7036" s="1" t="s">
        <v>50</v>
      </c>
      <c r="C7036" s="3">
        <v>0</v>
      </c>
      <c r="D7036" s="3">
        <v>0</v>
      </c>
      <c r="E7036" s="4" t="str">
        <f t="shared" si="436"/>
        <v/>
      </c>
      <c r="F7036" s="3">
        <v>24.675000000000001</v>
      </c>
      <c r="G7036" s="3">
        <v>29.4925</v>
      </c>
      <c r="H7036" s="4">
        <f t="shared" si="437"/>
        <v>0.19523809523809521</v>
      </c>
      <c r="I7036" s="3">
        <v>0</v>
      </c>
      <c r="J7036" s="4" t="str">
        <f t="shared" si="438"/>
        <v/>
      </c>
      <c r="K7036" s="3">
        <v>185.36296999999999</v>
      </c>
      <c r="L7036" s="3">
        <v>286.46499999999997</v>
      </c>
      <c r="M7036" s="4">
        <f t="shared" si="439"/>
        <v>0.54542733103596674</v>
      </c>
    </row>
    <row r="7037" spans="1:13" x14ac:dyDescent="0.2">
      <c r="A7037" s="1" t="s">
        <v>128</v>
      </c>
      <c r="B7037" s="1" t="s">
        <v>49</v>
      </c>
      <c r="C7037" s="3">
        <v>0</v>
      </c>
      <c r="D7037" s="3">
        <v>0</v>
      </c>
      <c r="E7037" s="4" t="str">
        <f t="shared" si="436"/>
        <v/>
      </c>
      <c r="F7037" s="3">
        <v>22.116</v>
      </c>
      <c r="G7037" s="3">
        <v>0</v>
      </c>
      <c r="H7037" s="4">
        <f t="shared" si="437"/>
        <v>-1</v>
      </c>
      <c r="I7037" s="3">
        <v>34.88297</v>
      </c>
      <c r="J7037" s="4">
        <f t="shared" si="438"/>
        <v>-1</v>
      </c>
      <c r="K7037" s="3">
        <v>241.56504000000001</v>
      </c>
      <c r="L7037" s="3">
        <v>155.23706999999999</v>
      </c>
      <c r="M7037" s="4">
        <f t="shared" si="439"/>
        <v>-0.35736946869464237</v>
      </c>
    </row>
    <row r="7038" spans="1:13" x14ac:dyDescent="0.2">
      <c r="A7038" s="1" t="s">
        <v>128</v>
      </c>
      <c r="B7038" s="1" t="s">
        <v>48</v>
      </c>
      <c r="C7038" s="3">
        <v>0</v>
      </c>
      <c r="D7038" s="3">
        <v>0</v>
      </c>
      <c r="E7038" s="4" t="str">
        <f t="shared" si="436"/>
        <v/>
      </c>
      <c r="F7038" s="3">
        <v>0</v>
      </c>
      <c r="G7038" s="3">
        <v>0</v>
      </c>
      <c r="H7038" s="4" t="str">
        <f t="shared" si="437"/>
        <v/>
      </c>
      <c r="I7038" s="3">
        <v>0</v>
      </c>
      <c r="J7038" s="4" t="str">
        <f t="shared" si="438"/>
        <v/>
      </c>
      <c r="K7038" s="3">
        <v>69.008430000000004</v>
      </c>
      <c r="L7038" s="3">
        <v>58.263150000000003</v>
      </c>
      <c r="M7038" s="4">
        <f t="shared" si="439"/>
        <v>-0.15570967199224794</v>
      </c>
    </row>
    <row r="7039" spans="1:13" x14ac:dyDescent="0.2">
      <c r="A7039" s="1" t="s">
        <v>128</v>
      </c>
      <c r="B7039" s="1" t="s">
        <v>46</v>
      </c>
      <c r="C7039" s="3">
        <v>0</v>
      </c>
      <c r="D7039" s="3">
        <v>0</v>
      </c>
      <c r="E7039" s="4" t="str">
        <f t="shared" si="436"/>
        <v/>
      </c>
      <c r="F7039" s="3">
        <v>0</v>
      </c>
      <c r="G7039" s="3">
        <v>0</v>
      </c>
      <c r="H7039" s="4" t="str">
        <f t="shared" si="437"/>
        <v/>
      </c>
      <c r="I7039" s="3">
        <v>0</v>
      </c>
      <c r="J7039" s="4" t="str">
        <f t="shared" si="438"/>
        <v/>
      </c>
      <c r="K7039" s="3">
        <v>80.355410000000006</v>
      </c>
      <c r="L7039" s="3">
        <v>78.334159999999997</v>
      </c>
      <c r="M7039" s="4">
        <f t="shared" si="439"/>
        <v>-2.5153875762689903E-2</v>
      </c>
    </row>
    <row r="7040" spans="1:13" x14ac:dyDescent="0.2">
      <c r="A7040" s="1" t="s">
        <v>128</v>
      </c>
      <c r="B7040" s="1" t="s">
        <v>5</v>
      </c>
      <c r="C7040" s="3">
        <v>0</v>
      </c>
      <c r="D7040" s="3">
        <v>0</v>
      </c>
      <c r="E7040" s="4" t="str">
        <f t="shared" si="436"/>
        <v/>
      </c>
      <c r="F7040" s="3">
        <v>0</v>
      </c>
      <c r="G7040" s="3">
        <v>4.3996700000000004</v>
      </c>
      <c r="H7040" s="4" t="str">
        <f t="shared" si="437"/>
        <v/>
      </c>
      <c r="I7040" s="3">
        <v>24.303360000000001</v>
      </c>
      <c r="J7040" s="4">
        <f t="shared" si="438"/>
        <v>-0.81896865289408538</v>
      </c>
      <c r="K7040" s="3">
        <v>142.80994999999999</v>
      </c>
      <c r="L7040" s="3">
        <v>647.71149000000003</v>
      </c>
      <c r="M7040" s="4">
        <f t="shared" si="439"/>
        <v>3.5354787253969358</v>
      </c>
    </row>
    <row r="7041" spans="1:13" x14ac:dyDescent="0.2">
      <c r="A7041" s="1" t="s">
        <v>128</v>
      </c>
      <c r="B7041" s="1" t="s">
        <v>4</v>
      </c>
      <c r="C7041" s="3">
        <v>0</v>
      </c>
      <c r="D7041" s="3">
        <v>0</v>
      </c>
      <c r="E7041" s="4" t="str">
        <f t="shared" si="436"/>
        <v/>
      </c>
      <c r="F7041" s="3">
        <v>42.969329999999999</v>
      </c>
      <c r="G7041" s="3">
        <v>27.100490000000001</v>
      </c>
      <c r="H7041" s="4">
        <f t="shared" si="437"/>
        <v>-0.36930620049230456</v>
      </c>
      <c r="I7041" s="3">
        <v>13.666869999999999</v>
      </c>
      <c r="J7041" s="4">
        <f t="shared" si="438"/>
        <v>0.98293318075023772</v>
      </c>
      <c r="K7041" s="3">
        <v>583.79603999999995</v>
      </c>
      <c r="L7041" s="3">
        <v>324.99059999999997</v>
      </c>
      <c r="M7041" s="4">
        <f t="shared" si="439"/>
        <v>-0.44331482618484364</v>
      </c>
    </row>
    <row r="7042" spans="1:13" x14ac:dyDescent="0.2">
      <c r="A7042" s="1" t="s">
        <v>128</v>
      </c>
      <c r="B7042" s="1" t="s">
        <v>45</v>
      </c>
      <c r="C7042" s="3">
        <v>0</v>
      </c>
      <c r="D7042" s="3">
        <v>0</v>
      </c>
      <c r="E7042" s="4" t="str">
        <f t="shared" si="436"/>
        <v/>
      </c>
      <c r="F7042" s="3">
        <v>0</v>
      </c>
      <c r="G7042" s="3">
        <v>0</v>
      </c>
      <c r="H7042" s="4" t="str">
        <f t="shared" si="437"/>
        <v/>
      </c>
      <c r="I7042" s="3">
        <v>0</v>
      </c>
      <c r="J7042" s="4" t="str">
        <f t="shared" si="438"/>
        <v/>
      </c>
      <c r="K7042" s="3">
        <v>0.61</v>
      </c>
      <c r="L7042" s="3">
        <v>0</v>
      </c>
      <c r="M7042" s="4">
        <f t="shared" si="439"/>
        <v>-1</v>
      </c>
    </row>
    <row r="7043" spans="1:13" x14ac:dyDescent="0.2">
      <c r="A7043" s="1" t="s">
        <v>128</v>
      </c>
      <c r="B7043" s="1" t="s">
        <v>44</v>
      </c>
      <c r="C7043" s="3">
        <v>0</v>
      </c>
      <c r="D7043" s="3">
        <v>0</v>
      </c>
      <c r="E7043" s="4" t="str">
        <f t="shared" si="436"/>
        <v/>
      </c>
      <c r="F7043" s="3">
        <v>0</v>
      </c>
      <c r="G7043" s="3">
        <v>0.77</v>
      </c>
      <c r="H7043" s="4" t="str">
        <f t="shared" si="437"/>
        <v/>
      </c>
      <c r="I7043" s="3">
        <v>0</v>
      </c>
      <c r="J7043" s="4" t="str">
        <f t="shared" si="438"/>
        <v/>
      </c>
      <c r="K7043" s="3">
        <v>0</v>
      </c>
      <c r="L7043" s="3">
        <v>11.333</v>
      </c>
      <c r="M7043" s="4" t="str">
        <f t="shared" si="439"/>
        <v/>
      </c>
    </row>
    <row r="7044" spans="1:13" x14ac:dyDescent="0.2">
      <c r="A7044" s="1" t="s">
        <v>128</v>
      </c>
      <c r="B7044" s="1" t="s">
        <v>43</v>
      </c>
      <c r="C7044" s="3">
        <v>0</v>
      </c>
      <c r="D7044" s="3">
        <v>0</v>
      </c>
      <c r="E7044" s="4" t="str">
        <f t="shared" si="436"/>
        <v/>
      </c>
      <c r="F7044" s="3">
        <v>0</v>
      </c>
      <c r="G7044" s="3">
        <v>0</v>
      </c>
      <c r="H7044" s="4" t="str">
        <f t="shared" si="437"/>
        <v/>
      </c>
      <c r="I7044" s="3">
        <v>5.218</v>
      </c>
      <c r="J7044" s="4">
        <f t="shared" si="438"/>
        <v>-1</v>
      </c>
      <c r="K7044" s="3">
        <v>87.784000000000006</v>
      </c>
      <c r="L7044" s="3">
        <v>17.766559999999998</v>
      </c>
      <c r="M7044" s="4">
        <f t="shared" si="439"/>
        <v>-0.79761049849630916</v>
      </c>
    </row>
    <row r="7045" spans="1:13" x14ac:dyDescent="0.2">
      <c r="A7045" s="1" t="s">
        <v>128</v>
      </c>
      <c r="B7045" s="1" t="s">
        <v>74</v>
      </c>
      <c r="C7045" s="3">
        <v>0</v>
      </c>
      <c r="D7045" s="3">
        <v>0</v>
      </c>
      <c r="E7045" s="4" t="str">
        <f t="shared" ref="E7045:E7108" si="440">IF(C7045=0,"",(D7045/C7045-1))</f>
        <v/>
      </c>
      <c r="F7045" s="3">
        <v>0</v>
      </c>
      <c r="G7045" s="3">
        <v>0</v>
      </c>
      <c r="H7045" s="4" t="str">
        <f t="shared" ref="H7045:H7108" si="441">IF(F7045=0,"",(G7045/F7045-1))</f>
        <v/>
      </c>
      <c r="I7045" s="3">
        <v>0</v>
      </c>
      <c r="J7045" s="4" t="str">
        <f t="shared" ref="J7045:J7108" si="442">IF(I7045=0,"",(G7045/I7045-1))</f>
        <v/>
      </c>
      <c r="K7045" s="3">
        <v>3.7179600000000002</v>
      </c>
      <c r="L7045" s="3">
        <v>0</v>
      </c>
      <c r="M7045" s="4">
        <f t="shared" ref="M7045:M7108" si="443">IF(K7045=0,"",(L7045/K7045-1))</f>
        <v>-1</v>
      </c>
    </row>
    <row r="7046" spans="1:13" x14ac:dyDescent="0.2">
      <c r="A7046" s="1" t="s">
        <v>128</v>
      </c>
      <c r="B7046" s="1" t="s">
        <v>3</v>
      </c>
      <c r="C7046" s="3">
        <v>0</v>
      </c>
      <c r="D7046" s="3">
        <v>0</v>
      </c>
      <c r="E7046" s="4" t="str">
        <f t="shared" si="440"/>
        <v/>
      </c>
      <c r="F7046" s="3">
        <v>6.4453500000000004</v>
      </c>
      <c r="G7046" s="3">
        <v>0</v>
      </c>
      <c r="H7046" s="4">
        <f t="shared" si="441"/>
        <v>-1</v>
      </c>
      <c r="I7046" s="3">
        <v>4.0028199999999998</v>
      </c>
      <c r="J7046" s="4">
        <f t="shared" si="442"/>
        <v>-1</v>
      </c>
      <c r="K7046" s="3">
        <v>405.11016999999998</v>
      </c>
      <c r="L7046" s="3">
        <v>957.76183000000003</v>
      </c>
      <c r="M7046" s="4">
        <f t="shared" si="443"/>
        <v>1.3642009036702292</v>
      </c>
    </row>
    <row r="7047" spans="1:13" x14ac:dyDescent="0.2">
      <c r="A7047" s="1" t="s">
        <v>128</v>
      </c>
      <c r="B7047" s="1" t="s">
        <v>42</v>
      </c>
      <c r="C7047" s="3">
        <v>0</v>
      </c>
      <c r="D7047" s="3">
        <v>0</v>
      </c>
      <c r="E7047" s="4" t="str">
        <f t="shared" si="440"/>
        <v/>
      </c>
      <c r="F7047" s="3">
        <v>0</v>
      </c>
      <c r="G7047" s="3">
        <v>0</v>
      </c>
      <c r="H7047" s="4" t="str">
        <f t="shared" si="441"/>
        <v/>
      </c>
      <c r="I7047" s="3">
        <v>0</v>
      </c>
      <c r="J7047" s="4" t="str">
        <f t="shared" si="442"/>
        <v/>
      </c>
      <c r="K7047" s="3">
        <v>48.041600000000003</v>
      </c>
      <c r="L7047" s="3">
        <v>19.541599999999999</v>
      </c>
      <c r="M7047" s="4">
        <f t="shared" si="443"/>
        <v>-0.5932358622527143</v>
      </c>
    </row>
    <row r="7048" spans="1:13" x14ac:dyDescent="0.2">
      <c r="A7048" s="1" t="s">
        <v>128</v>
      </c>
      <c r="B7048" s="1" t="s">
        <v>24</v>
      </c>
      <c r="C7048" s="3">
        <v>0</v>
      </c>
      <c r="D7048" s="3">
        <v>0</v>
      </c>
      <c r="E7048" s="4" t="str">
        <f t="shared" si="440"/>
        <v/>
      </c>
      <c r="F7048" s="3">
        <v>2.79</v>
      </c>
      <c r="G7048" s="3">
        <v>97.22</v>
      </c>
      <c r="H7048" s="4">
        <f t="shared" si="441"/>
        <v>33.845878136200717</v>
      </c>
      <c r="I7048" s="3">
        <v>0</v>
      </c>
      <c r="J7048" s="4" t="str">
        <f t="shared" si="442"/>
        <v/>
      </c>
      <c r="K7048" s="3">
        <v>282.52140000000003</v>
      </c>
      <c r="L7048" s="3">
        <v>225.31399999999999</v>
      </c>
      <c r="M7048" s="4">
        <f t="shared" si="443"/>
        <v>-0.20248873182704041</v>
      </c>
    </row>
    <row r="7049" spans="1:13" x14ac:dyDescent="0.2">
      <c r="A7049" s="1" t="s">
        <v>128</v>
      </c>
      <c r="B7049" s="1" t="s">
        <v>2</v>
      </c>
      <c r="C7049" s="3">
        <v>0</v>
      </c>
      <c r="D7049" s="3">
        <v>0</v>
      </c>
      <c r="E7049" s="4" t="str">
        <f t="shared" si="440"/>
        <v/>
      </c>
      <c r="F7049" s="3">
        <v>0</v>
      </c>
      <c r="G7049" s="3">
        <v>0</v>
      </c>
      <c r="H7049" s="4" t="str">
        <f t="shared" si="441"/>
        <v/>
      </c>
      <c r="I7049" s="3">
        <v>8.3587399999999992</v>
      </c>
      <c r="J7049" s="4">
        <f t="shared" si="442"/>
        <v>-1</v>
      </c>
      <c r="K7049" s="3">
        <v>37.803220000000003</v>
      </c>
      <c r="L7049" s="3">
        <v>64.870459999999994</v>
      </c>
      <c r="M7049" s="4">
        <f t="shared" si="443"/>
        <v>0.71600355736892229</v>
      </c>
    </row>
    <row r="7050" spans="1:13" x14ac:dyDescent="0.2">
      <c r="A7050" s="1" t="s">
        <v>128</v>
      </c>
      <c r="B7050" s="1" t="s">
        <v>39</v>
      </c>
      <c r="C7050" s="3">
        <v>0</v>
      </c>
      <c r="D7050" s="3">
        <v>0</v>
      </c>
      <c r="E7050" s="4" t="str">
        <f t="shared" si="440"/>
        <v/>
      </c>
      <c r="F7050" s="3">
        <v>0</v>
      </c>
      <c r="G7050" s="3">
        <v>10.9512</v>
      </c>
      <c r="H7050" s="4" t="str">
        <f t="shared" si="441"/>
        <v/>
      </c>
      <c r="I7050" s="3">
        <v>0</v>
      </c>
      <c r="J7050" s="4" t="str">
        <f t="shared" si="442"/>
        <v/>
      </c>
      <c r="K7050" s="3">
        <v>0</v>
      </c>
      <c r="L7050" s="3">
        <v>74.719139999999996</v>
      </c>
      <c r="M7050" s="4" t="str">
        <f t="shared" si="443"/>
        <v/>
      </c>
    </row>
    <row r="7051" spans="1:13" x14ac:dyDescent="0.2">
      <c r="A7051" s="2" t="s">
        <v>128</v>
      </c>
      <c r="B7051" s="2" t="s">
        <v>0</v>
      </c>
      <c r="C7051" s="6">
        <v>36.355499999999999</v>
      </c>
      <c r="D7051" s="6">
        <v>0</v>
      </c>
      <c r="E7051" s="4">
        <f t="shared" si="440"/>
        <v>-1</v>
      </c>
      <c r="F7051" s="6">
        <v>48483.31439</v>
      </c>
      <c r="G7051" s="6">
        <v>45054.594920000003</v>
      </c>
      <c r="H7051" s="4">
        <f t="shared" si="441"/>
        <v>-7.0719576686101959E-2</v>
      </c>
      <c r="I7051" s="6">
        <v>52528.781920000001</v>
      </c>
      <c r="J7051" s="4">
        <f t="shared" si="442"/>
        <v>-0.14228746083210142</v>
      </c>
      <c r="K7051" s="6">
        <v>348725.81920999999</v>
      </c>
      <c r="L7051" s="6">
        <v>637092.92758999998</v>
      </c>
      <c r="M7051" s="4">
        <f t="shared" si="443"/>
        <v>0.82691642687445399</v>
      </c>
    </row>
    <row r="7052" spans="1:13" x14ac:dyDescent="0.2">
      <c r="A7052" s="1" t="s">
        <v>127</v>
      </c>
      <c r="B7052" s="1" t="s">
        <v>21</v>
      </c>
      <c r="C7052" s="3">
        <v>0</v>
      </c>
      <c r="D7052" s="3">
        <v>0</v>
      </c>
      <c r="E7052" s="4" t="str">
        <f t="shared" si="440"/>
        <v/>
      </c>
      <c r="F7052" s="3">
        <v>540.87820999999997</v>
      </c>
      <c r="G7052" s="3">
        <v>646.17042000000004</v>
      </c>
      <c r="H7052" s="4">
        <f t="shared" si="441"/>
        <v>0.1946689810262463</v>
      </c>
      <c r="I7052" s="3">
        <v>482.43261999999999</v>
      </c>
      <c r="J7052" s="4">
        <f t="shared" si="442"/>
        <v>0.33940034983538236</v>
      </c>
      <c r="K7052" s="3">
        <v>3318.18694</v>
      </c>
      <c r="L7052" s="3">
        <v>5490.7271600000004</v>
      </c>
      <c r="M7052" s="4">
        <f t="shared" si="443"/>
        <v>0.65473713786601806</v>
      </c>
    </row>
    <row r="7053" spans="1:13" x14ac:dyDescent="0.2">
      <c r="A7053" s="1" t="s">
        <v>127</v>
      </c>
      <c r="B7053" s="1" t="s">
        <v>37</v>
      </c>
      <c r="C7053" s="3">
        <v>0</v>
      </c>
      <c r="D7053" s="3">
        <v>0</v>
      </c>
      <c r="E7053" s="4" t="str">
        <f t="shared" si="440"/>
        <v/>
      </c>
      <c r="F7053" s="3">
        <v>0</v>
      </c>
      <c r="G7053" s="3">
        <v>9.6981800000000007</v>
      </c>
      <c r="H7053" s="4" t="str">
        <f t="shared" si="441"/>
        <v/>
      </c>
      <c r="I7053" s="3">
        <v>26.444459999999999</v>
      </c>
      <c r="J7053" s="4">
        <f t="shared" si="442"/>
        <v>-0.63326231656838516</v>
      </c>
      <c r="K7053" s="3">
        <v>0</v>
      </c>
      <c r="L7053" s="3">
        <v>166.41630000000001</v>
      </c>
      <c r="M7053" s="4" t="str">
        <f t="shared" si="443"/>
        <v/>
      </c>
    </row>
    <row r="7054" spans="1:13" x14ac:dyDescent="0.2">
      <c r="A7054" s="1" t="s">
        <v>127</v>
      </c>
      <c r="B7054" s="1" t="s">
        <v>69</v>
      </c>
      <c r="C7054" s="3">
        <v>0</v>
      </c>
      <c r="D7054" s="3">
        <v>0</v>
      </c>
      <c r="E7054" s="4" t="str">
        <f t="shared" si="440"/>
        <v/>
      </c>
      <c r="F7054" s="3">
        <v>43.396000000000001</v>
      </c>
      <c r="G7054" s="3">
        <v>6.09</v>
      </c>
      <c r="H7054" s="4">
        <f t="shared" si="441"/>
        <v>-0.8596644852060098</v>
      </c>
      <c r="I7054" s="3">
        <v>0</v>
      </c>
      <c r="J7054" s="4" t="str">
        <f t="shared" si="442"/>
        <v/>
      </c>
      <c r="K7054" s="3">
        <v>138.81756999999999</v>
      </c>
      <c r="L7054" s="3">
        <v>215.43576999999999</v>
      </c>
      <c r="M7054" s="4">
        <f t="shared" si="443"/>
        <v>0.55193445613548775</v>
      </c>
    </row>
    <row r="7055" spans="1:13" x14ac:dyDescent="0.2">
      <c r="A7055" s="1" t="s">
        <v>127</v>
      </c>
      <c r="B7055" s="1" t="s">
        <v>91</v>
      </c>
      <c r="C7055" s="3">
        <v>0</v>
      </c>
      <c r="D7055" s="3">
        <v>0</v>
      </c>
      <c r="E7055" s="4" t="str">
        <f t="shared" si="440"/>
        <v/>
      </c>
      <c r="F7055" s="3">
        <v>4.5200199999999997</v>
      </c>
      <c r="G7055" s="3">
        <v>0</v>
      </c>
      <c r="H7055" s="4">
        <f t="shared" si="441"/>
        <v>-1</v>
      </c>
      <c r="I7055" s="3">
        <v>0</v>
      </c>
      <c r="J7055" s="4" t="str">
        <f t="shared" si="442"/>
        <v/>
      </c>
      <c r="K7055" s="3">
        <v>4.5200199999999997</v>
      </c>
      <c r="L7055" s="3">
        <v>0</v>
      </c>
      <c r="M7055" s="4">
        <f t="shared" si="443"/>
        <v>-1</v>
      </c>
    </row>
    <row r="7056" spans="1:13" x14ac:dyDescent="0.2">
      <c r="A7056" s="1" t="s">
        <v>127</v>
      </c>
      <c r="B7056" s="1" t="s">
        <v>36</v>
      </c>
      <c r="C7056" s="3">
        <v>0</v>
      </c>
      <c r="D7056" s="3">
        <v>0</v>
      </c>
      <c r="E7056" s="4" t="str">
        <f t="shared" si="440"/>
        <v/>
      </c>
      <c r="F7056" s="3">
        <v>0</v>
      </c>
      <c r="G7056" s="3">
        <v>0</v>
      </c>
      <c r="H7056" s="4" t="str">
        <f t="shared" si="441"/>
        <v/>
      </c>
      <c r="I7056" s="3">
        <v>0</v>
      </c>
      <c r="J7056" s="4" t="str">
        <f t="shared" si="442"/>
        <v/>
      </c>
      <c r="K7056" s="3">
        <v>741.93433000000005</v>
      </c>
      <c r="L7056" s="3">
        <v>336.77120000000002</v>
      </c>
      <c r="M7056" s="4">
        <f t="shared" si="443"/>
        <v>-0.54609028537606563</v>
      </c>
    </row>
    <row r="7057" spans="1:13" x14ac:dyDescent="0.2">
      <c r="A7057" s="1" t="s">
        <v>127</v>
      </c>
      <c r="B7057" s="1" t="s">
        <v>20</v>
      </c>
      <c r="C7057" s="3">
        <v>0</v>
      </c>
      <c r="D7057" s="3">
        <v>0</v>
      </c>
      <c r="E7057" s="4" t="str">
        <f t="shared" si="440"/>
        <v/>
      </c>
      <c r="F7057" s="3">
        <v>1053.6060299999999</v>
      </c>
      <c r="G7057" s="3">
        <v>1401.82006</v>
      </c>
      <c r="H7057" s="4">
        <f t="shared" si="441"/>
        <v>0.33049737765832643</v>
      </c>
      <c r="I7057" s="3">
        <v>1224.8733500000001</v>
      </c>
      <c r="J7057" s="4">
        <f t="shared" si="442"/>
        <v>0.14446122939975781</v>
      </c>
      <c r="K7057" s="3">
        <v>11310.668460000001</v>
      </c>
      <c r="L7057" s="3">
        <v>20237.178940000002</v>
      </c>
      <c r="M7057" s="4">
        <f t="shared" si="443"/>
        <v>0.78921157591776847</v>
      </c>
    </row>
    <row r="7058" spans="1:13" x14ac:dyDescent="0.2">
      <c r="A7058" s="1" t="s">
        <v>127</v>
      </c>
      <c r="B7058" s="1" t="s">
        <v>35</v>
      </c>
      <c r="C7058" s="3">
        <v>18.700780000000002</v>
      </c>
      <c r="D7058" s="3">
        <v>19.34882</v>
      </c>
      <c r="E7058" s="4">
        <f t="shared" si="440"/>
        <v>3.4653100031121653E-2</v>
      </c>
      <c r="F7058" s="3">
        <v>960.22967000000006</v>
      </c>
      <c r="G7058" s="3">
        <v>1376.4530999999999</v>
      </c>
      <c r="H7058" s="4">
        <f t="shared" si="441"/>
        <v>0.43346237155950407</v>
      </c>
      <c r="I7058" s="3">
        <v>1197.6685500000001</v>
      </c>
      <c r="J7058" s="4">
        <f t="shared" si="442"/>
        <v>0.14927715184639334</v>
      </c>
      <c r="K7058" s="3">
        <v>9285.4868000000006</v>
      </c>
      <c r="L7058" s="3">
        <v>11302.38327</v>
      </c>
      <c r="M7058" s="4">
        <f t="shared" si="443"/>
        <v>0.2172095565307357</v>
      </c>
    </row>
    <row r="7059" spans="1:13" x14ac:dyDescent="0.2">
      <c r="A7059" s="1" t="s">
        <v>127</v>
      </c>
      <c r="B7059" s="1" t="s">
        <v>67</v>
      </c>
      <c r="C7059" s="3">
        <v>0</v>
      </c>
      <c r="D7059" s="3">
        <v>0</v>
      </c>
      <c r="E7059" s="4" t="str">
        <f t="shared" si="440"/>
        <v/>
      </c>
      <c r="F7059" s="3">
        <v>557.15503000000001</v>
      </c>
      <c r="G7059" s="3">
        <v>1013.48837</v>
      </c>
      <c r="H7059" s="4">
        <f t="shared" si="441"/>
        <v>0.81904194600917446</v>
      </c>
      <c r="I7059" s="3">
        <v>715.25059999999996</v>
      </c>
      <c r="J7059" s="4">
        <f t="shared" si="442"/>
        <v>0.41696961876019412</v>
      </c>
      <c r="K7059" s="3">
        <v>3648.5530399999998</v>
      </c>
      <c r="L7059" s="3">
        <v>5375.6894700000003</v>
      </c>
      <c r="M7059" s="4">
        <f t="shared" si="443"/>
        <v>0.47337572211914458</v>
      </c>
    </row>
    <row r="7060" spans="1:13" x14ac:dyDescent="0.2">
      <c r="A7060" s="1" t="s">
        <v>127</v>
      </c>
      <c r="B7060" s="1" t="s">
        <v>34</v>
      </c>
      <c r="C7060" s="3">
        <v>0</v>
      </c>
      <c r="D7060" s="3">
        <v>0</v>
      </c>
      <c r="E7060" s="4" t="str">
        <f t="shared" si="440"/>
        <v/>
      </c>
      <c r="F7060" s="3">
        <v>92.848579999999998</v>
      </c>
      <c r="G7060" s="3">
        <v>297.95641000000001</v>
      </c>
      <c r="H7060" s="4">
        <f t="shared" si="441"/>
        <v>2.2090572629112906</v>
      </c>
      <c r="I7060" s="3">
        <v>370.14012000000002</v>
      </c>
      <c r="J7060" s="4">
        <f t="shared" si="442"/>
        <v>-0.19501725454673768</v>
      </c>
      <c r="K7060" s="3">
        <v>520.19199000000003</v>
      </c>
      <c r="L7060" s="3">
        <v>1908.61625</v>
      </c>
      <c r="M7060" s="4">
        <f t="shared" si="443"/>
        <v>2.669061205652167</v>
      </c>
    </row>
    <row r="7061" spans="1:13" x14ac:dyDescent="0.2">
      <c r="A7061" s="1" t="s">
        <v>127</v>
      </c>
      <c r="B7061" s="1" t="s">
        <v>66</v>
      </c>
      <c r="C7061" s="3">
        <v>0</v>
      </c>
      <c r="D7061" s="3">
        <v>0</v>
      </c>
      <c r="E7061" s="4" t="str">
        <f t="shared" si="440"/>
        <v/>
      </c>
      <c r="F7061" s="3">
        <v>13.215920000000001</v>
      </c>
      <c r="G7061" s="3">
        <v>0</v>
      </c>
      <c r="H7061" s="4">
        <f t="shared" si="441"/>
        <v>-1</v>
      </c>
      <c r="I7061" s="3">
        <v>17.285740000000001</v>
      </c>
      <c r="J7061" s="4">
        <f t="shared" si="442"/>
        <v>-1</v>
      </c>
      <c r="K7061" s="3">
        <v>649.42008999999996</v>
      </c>
      <c r="L7061" s="3">
        <v>964.67187999999999</v>
      </c>
      <c r="M7061" s="4">
        <f t="shared" si="443"/>
        <v>0.48543584477037061</v>
      </c>
    </row>
    <row r="7062" spans="1:13" x14ac:dyDescent="0.2">
      <c r="A7062" s="1" t="s">
        <v>127</v>
      </c>
      <c r="B7062" s="1" t="s">
        <v>65</v>
      </c>
      <c r="C7062" s="3">
        <v>0</v>
      </c>
      <c r="D7062" s="3">
        <v>0</v>
      </c>
      <c r="E7062" s="4" t="str">
        <f t="shared" si="440"/>
        <v/>
      </c>
      <c r="F7062" s="3">
        <v>3.4620000000000002</v>
      </c>
      <c r="G7062" s="3">
        <v>29.118659999999998</v>
      </c>
      <c r="H7062" s="4">
        <f t="shared" si="441"/>
        <v>7.4109358752166372</v>
      </c>
      <c r="I7062" s="3">
        <v>29.09994</v>
      </c>
      <c r="J7062" s="4">
        <f t="shared" si="442"/>
        <v>6.4330029546444401E-4</v>
      </c>
      <c r="K7062" s="3">
        <v>191.59766999999999</v>
      </c>
      <c r="L7062" s="3">
        <v>231.97588999999999</v>
      </c>
      <c r="M7062" s="4">
        <f t="shared" si="443"/>
        <v>0.21074483838973612</v>
      </c>
    </row>
    <row r="7063" spans="1:13" x14ac:dyDescent="0.2">
      <c r="A7063" s="1" t="s">
        <v>127</v>
      </c>
      <c r="B7063" s="1" t="s">
        <v>64</v>
      </c>
      <c r="C7063" s="3">
        <v>0</v>
      </c>
      <c r="D7063" s="3">
        <v>0</v>
      </c>
      <c r="E7063" s="4" t="str">
        <f t="shared" si="440"/>
        <v/>
      </c>
      <c r="F7063" s="3">
        <v>61.031399999999998</v>
      </c>
      <c r="G7063" s="3">
        <v>124.36348</v>
      </c>
      <c r="H7063" s="4">
        <f t="shared" si="441"/>
        <v>1.0376966610629936</v>
      </c>
      <c r="I7063" s="3">
        <v>65.825029999999998</v>
      </c>
      <c r="J7063" s="4">
        <f t="shared" si="442"/>
        <v>0.88930381041983564</v>
      </c>
      <c r="K7063" s="3">
        <v>820.68236999999999</v>
      </c>
      <c r="L7063" s="3">
        <v>695.88111000000004</v>
      </c>
      <c r="M7063" s="4">
        <f t="shared" si="443"/>
        <v>-0.15207011209464627</v>
      </c>
    </row>
    <row r="7064" spans="1:13" x14ac:dyDescent="0.2">
      <c r="A7064" s="1" t="s">
        <v>127</v>
      </c>
      <c r="B7064" s="1" t="s">
        <v>63</v>
      </c>
      <c r="C7064" s="3">
        <v>0</v>
      </c>
      <c r="D7064" s="3">
        <v>0</v>
      </c>
      <c r="E7064" s="4" t="str">
        <f t="shared" si="440"/>
        <v/>
      </c>
      <c r="F7064" s="3">
        <v>0</v>
      </c>
      <c r="G7064" s="3">
        <v>0</v>
      </c>
      <c r="H7064" s="4" t="str">
        <f t="shared" si="441"/>
        <v/>
      </c>
      <c r="I7064" s="3">
        <v>0</v>
      </c>
      <c r="J7064" s="4" t="str">
        <f t="shared" si="442"/>
        <v/>
      </c>
      <c r="K7064" s="3">
        <v>78.430130000000005</v>
      </c>
      <c r="L7064" s="3">
        <v>33.912950000000002</v>
      </c>
      <c r="M7064" s="4">
        <f t="shared" si="443"/>
        <v>-0.5676030372511176</v>
      </c>
    </row>
    <row r="7065" spans="1:13" x14ac:dyDescent="0.2">
      <c r="A7065" s="1" t="s">
        <v>127</v>
      </c>
      <c r="B7065" s="1" t="s">
        <v>19</v>
      </c>
      <c r="C7065" s="3">
        <v>0</v>
      </c>
      <c r="D7065" s="3">
        <v>0</v>
      </c>
      <c r="E7065" s="4" t="str">
        <f t="shared" si="440"/>
        <v/>
      </c>
      <c r="F7065" s="3">
        <v>3417.8039100000001</v>
      </c>
      <c r="G7065" s="3">
        <v>3846.7330299999999</v>
      </c>
      <c r="H7065" s="4">
        <f t="shared" si="441"/>
        <v>0.12549845786793545</v>
      </c>
      <c r="I7065" s="3">
        <v>7819.9382299999997</v>
      </c>
      <c r="J7065" s="4">
        <f t="shared" si="442"/>
        <v>-0.50808651975758634</v>
      </c>
      <c r="K7065" s="3">
        <v>60097.869400000003</v>
      </c>
      <c r="L7065" s="3">
        <v>64271.398710000001</v>
      </c>
      <c r="M7065" s="4">
        <f t="shared" si="443"/>
        <v>6.9445545269197106E-2</v>
      </c>
    </row>
    <row r="7066" spans="1:13" x14ac:dyDescent="0.2">
      <c r="A7066" s="1" t="s">
        <v>127</v>
      </c>
      <c r="B7066" s="1" t="s">
        <v>62</v>
      </c>
      <c r="C7066" s="3">
        <v>0</v>
      </c>
      <c r="D7066" s="3">
        <v>0</v>
      </c>
      <c r="E7066" s="4" t="str">
        <f t="shared" si="440"/>
        <v/>
      </c>
      <c r="F7066" s="3">
        <v>0</v>
      </c>
      <c r="G7066" s="3">
        <v>0</v>
      </c>
      <c r="H7066" s="4" t="str">
        <f t="shared" si="441"/>
        <v/>
      </c>
      <c r="I7066" s="3">
        <v>17.053989999999999</v>
      </c>
      <c r="J7066" s="4">
        <f t="shared" si="442"/>
        <v>-1</v>
      </c>
      <c r="K7066" s="3">
        <v>93.684060000000002</v>
      </c>
      <c r="L7066" s="3">
        <v>60.871470000000002</v>
      </c>
      <c r="M7066" s="4">
        <f t="shared" si="443"/>
        <v>-0.35024730994792497</v>
      </c>
    </row>
    <row r="7067" spans="1:13" x14ac:dyDescent="0.2">
      <c r="A7067" s="1" t="s">
        <v>127</v>
      </c>
      <c r="B7067" s="1" t="s">
        <v>18</v>
      </c>
      <c r="C7067" s="3">
        <v>0</v>
      </c>
      <c r="D7067" s="3">
        <v>0</v>
      </c>
      <c r="E7067" s="4" t="str">
        <f t="shared" si="440"/>
        <v/>
      </c>
      <c r="F7067" s="3">
        <v>14.237360000000001</v>
      </c>
      <c r="G7067" s="3">
        <v>390.68227000000002</v>
      </c>
      <c r="H7067" s="4">
        <f t="shared" si="441"/>
        <v>26.440639978198206</v>
      </c>
      <c r="I7067" s="3">
        <v>15.05955</v>
      </c>
      <c r="J7067" s="4">
        <f t="shared" si="442"/>
        <v>24.942492969577447</v>
      </c>
      <c r="K7067" s="3">
        <v>389.47073999999998</v>
      </c>
      <c r="L7067" s="3">
        <v>688.97893999999997</v>
      </c>
      <c r="M7067" s="4">
        <f t="shared" si="443"/>
        <v>0.76901335386581282</v>
      </c>
    </row>
    <row r="7068" spans="1:13" x14ac:dyDescent="0.2">
      <c r="A7068" s="1" t="s">
        <v>127</v>
      </c>
      <c r="B7068" s="1" t="s">
        <v>61</v>
      </c>
      <c r="C7068" s="3">
        <v>16.23236</v>
      </c>
      <c r="D7068" s="3">
        <v>0</v>
      </c>
      <c r="E7068" s="4">
        <f t="shared" si="440"/>
        <v>-1</v>
      </c>
      <c r="F7068" s="3">
        <v>999.37960999999996</v>
      </c>
      <c r="G7068" s="3">
        <v>456.89731</v>
      </c>
      <c r="H7068" s="4">
        <f t="shared" si="441"/>
        <v>-0.54281905951633336</v>
      </c>
      <c r="I7068" s="3">
        <v>623.38463000000002</v>
      </c>
      <c r="J7068" s="4">
        <f t="shared" si="442"/>
        <v>-0.26706997893098516</v>
      </c>
      <c r="K7068" s="3">
        <v>13734.53559</v>
      </c>
      <c r="L7068" s="3">
        <v>8400.1589600000007</v>
      </c>
      <c r="M7068" s="4">
        <f t="shared" si="443"/>
        <v>-0.38839148182657979</v>
      </c>
    </row>
    <row r="7069" spans="1:13" x14ac:dyDescent="0.2">
      <c r="A7069" s="1" t="s">
        <v>127</v>
      </c>
      <c r="B7069" s="1" t="s">
        <v>17</v>
      </c>
      <c r="C7069" s="3">
        <v>0</v>
      </c>
      <c r="D7069" s="3">
        <v>0</v>
      </c>
      <c r="E7069" s="4" t="str">
        <f t="shared" si="440"/>
        <v/>
      </c>
      <c r="F7069" s="3">
        <v>4.2443499999999998</v>
      </c>
      <c r="G7069" s="3">
        <v>0</v>
      </c>
      <c r="H7069" s="4">
        <f t="shared" si="441"/>
        <v>-1</v>
      </c>
      <c r="I7069" s="3">
        <v>0</v>
      </c>
      <c r="J7069" s="4" t="str">
        <f t="shared" si="442"/>
        <v/>
      </c>
      <c r="K7069" s="3">
        <v>4.2443499999999998</v>
      </c>
      <c r="L7069" s="3">
        <v>9.0699900000000007</v>
      </c>
      <c r="M7069" s="4">
        <f t="shared" si="443"/>
        <v>1.13695618881572</v>
      </c>
    </row>
    <row r="7070" spans="1:13" x14ac:dyDescent="0.2">
      <c r="A7070" s="1" t="s">
        <v>127</v>
      </c>
      <c r="B7070" s="1" t="s">
        <v>32</v>
      </c>
      <c r="C7070" s="3">
        <v>0</v>
      </c>
      <c r="D7070" s="3">
        <v>0</v>
      </c>
      <c r="E7070" s="4" t="str">
        <f t="shared" si="440"/>
        <v/>
      </c>
      <c r="F7070" s="3">
        <v>31.999120000000001</v>
      </c>
      <c r="G7070" s="3">
        <v>17.73584</v>
      </c>
      <c r="H7070" s="4">
        <f t="shared" si="441"/>
        <v>-0.44573975784334074</v>
      </c>
      <c r="I7070" s="3">
        <v>137.85359</v>
      </c>
      <c r="J7070" s="4">
        <f t="shared" si="442"/>
        <v>-0.8713429225891034</v>
      </c>
      <c r="K7070" s="3">
        <v>232.31331</v>
      </c>
      <c r="L7070" s="3">
        <v>419.75166999999999</v>
      </c>
      <c r="M7070" s="4">
        <f t="shared" si="443"/>
        <v>0.80683435658507885</v>
      </c>
    </row>
    <row r="7071" spans="1:13" x14ac:dyDescent="0.2">
      <c r="A7071" s="1" t="s">
        <v>127</v>
      </c>
      <c r="B7071" s="1" t="s">
        <v>60</v>
      </c>
      <c r="C7071" s="3">
        <v>0</v>
      </c>
      <c r="D7071" s="3">
        <v>0</v>
      </c>
      <c r="E7071" s="4" t="str">
        <f t="shared" si="440"/>
        <v/>
      </c>
      <c r="F7071" s="3">
        <v>0</v>
      </c>
      <c r="G7071" s="3">
        <v>0</v>
      </c>
      <c r="H7071" s="4" t="str">
        <f t="shared" si="441"/>
        <v/>
      </c>
      <c r="I7071" s="3">
        <v>0</v>
      </c>
      <c r="J7071" s="4" t="str">
        <f t="shared" si="442"/>
        <v/>
      </c>
      <c r="K7071" s="3">
        <v>0</v>
      </c>
      <c r="L7071" s="3">
        <v>546.1</v>
      </c>
      <c r="M7071" s="4" t="str">
        <f t="shared" si="443"/>
        <v/>
      </c>
    </row>
    <row r="7072" spans="1:13" x14ac:dyDescent="0.2">
      <c r="A7072" s="1" t="s">
        <v>127</v>
      </c>
      <c r="B7072" s="1" t="s">
        <v>58</v>
      </c>
      <c r="C7072" s="3">
        <v>0</v>
      </c>
      <c r="D7072" s="3">
        <v>0</v>
      </c>
      <c r="E7072" s="4" t="str">
        <f t="shared" si="440"/>
        <v/>
      </c>
      <c r="F7072" s="3">
        <v>0</v>
      </c>
      <c r="G7072" s="3">
        <v>0</v>
      </c>
      <c r="H7072" s="4" t="str">
        <f t="shared" si="441"/>
        <v/>
      </c>
      <c r="I7072" s="3">
        <v>4.7992400000000002</v>
      </c>
      <c r="J7072" s="4">
        <f t="shared" si="442"/>
        <v>-1</v>
      </c>
      <c r="K7072" s="3">
        <v>416.31921</v>
      </c>
      <c r="L7072" s="3">
        <v>37.037709999999997</v>
      </c>
      <c r="M7072" s="4">
        <f t="shared" si="443"/>
        <v>-0.91103530869978355</v>
      </c>
    </row>
    <row r="7073" spans="1:13" x14ac:dyDescent="0.2">
      <c r="A7073" s="1" t="s">
        <v>127</v>
      </c>
      <c r="B7073" s="1" t="s">
        <v>15</v>
      </c>
      <c r="C7073" s="3">
        <v>0</v>
      </c>
      <c r="D7073" s="3">
        <v>0</v>
      </c>
      <c r="E7073" s="4" t="str">
        <f t="shared" si="440"/>
        <v/>
      </c>
      <c r="F7073" s="3">
        <v>294.10314</v>
      </c>
      <c r="G7073" s="3">
        <v>428.70769000000001</v>
      </c>
      <c r="H7073" s="4">
        <f t="shared" si="441"/>
        <v>0.45767804451186755</v>
      </c>
      <c r="I7073" s="3">
        <v>308.27856000000003</v>
      </c>
      <c r="J7073" s="4">
        <f t="shared" si="442"/>
        <v>0.39065035855883057</v>
      </c>
      <c r="K7073" s="3">
        <v>4283.3321100000003</v>
      </c>
      <c r="L7073" s="3">
        <v>4463.3946500000002</v>
      </c>
      <c r="M7073" s="4">
        <f t="shared" si="443"/>
        <v>4.2037959087884103E-2</v>
      </c>
    </row>
    <row r="7074" spans="1:13" x14ac:dyDescent="0.2">
      <c r="A7074" s="1" t="s">
        <v>127</v>
      </c>
      <c r="B7074" s="1" t="s">
        <v>14</v>
      </c>
      <c r="C7074" s="3">
        <v>0</v>
      </c>
      <c r="D7074" s="3">
        <v>0</v>
      </c>
      <c r="E7074" s="4" t="str">
        <f t="shared" si="440"/>
        <v/>
      </c>
      <c r="F7074" s="3">
        <v>737.18808999999999</v>
      </c>
      <c r="G7074" s="3">
        <v>1240.50864</v>
      </c>
      <c r="H7074" s="4">
        <f t="shared" si="441"/>
        <v>0.68275730010776492</v>
      </c>
      <c r="I7074" s="3">
        <v>1096.03106</v>
      </c>
      <c r="J7074" s="4">
        <f t="shared" si="442"/>
        <v>0.13181887381914148</v>
      </c>
      <c r="K7074" s="3">
        <v>11573.654640000001</v>
      </c>
      <c r="L7074" s="3">
        <v>13657.230600000001</v>
      </c>
      <c r="M7074" s="4">
        <f t="shared" si="443"/>
        <v>0.18002748697882343</v>
      </c>
    </row>
    <row r="7075" spans="1:13" x14ac:dyDescent="0.2">
      <c r="A7075" s="1" t="s">
        <v>127</v>
      </c>
      <c r="B7075" s="1" t="s">
        <v>31</v>
      </c>
      <c r="C7075" s="3">
        <v>0</v>
      </c>
      <c r="D7075" s="3">
        <v>0</v>
      </c>
      <c r="E7075" s="4" t="str">
        <f t="shared" si="440"/>
        <v/>
      </c>
      <c r="F7075" s="3">
        <v>39.41431</v>
      </c>
      <c r="G7075" s="3">
        <v>0</v>
      </c>
      <c r="H7075" s="4">
        <f t="shared" si="441"/>
        <v>-1</v>
      </c>
      <c r="I7075" s="3">
        <v>17.650099999999998</v>
      </c>
      <c r="J7075" s="4">
        <f t="shared" si="442"/>
        <v>-1</v>
      </c>
      <c r="K7075" s="3">
        <v>39.41431</v>
      </c>
      <c r="L7075" s="3">
        <v>155.92922999999999</v>
      </c>
      <c r="M7075" s="4">
        <f t="shared" si="443"/>
        <v>2.9561578015700385</v>
      </c>
    </row>
    <row r="7076" spans="1:13" x14ac:dyDescent="0.2">
      <c r="A7076" s="1" t="s">
        <v>127</v>
      </c>
      <c r="B7076" s="1" t="s">
        <v>13</v>
      </c>
      <c r="C7076" s="3">
        <v>0</v>
      </c>
      <c r="D7076" s="3">
        <v>0</v>
      </c>
      <c r="E7076" s="4" t="str">
        <f t="shared" si="440"/>
        <v/>
      </c>
      <c r="F7076" s="3">
        <v>516.30116999999996</v>
      </c>
      <c r="G7076" s="3">
        <v>687.31799000000001</v>
      </c>
      <c r="H7076" s="4">
        <f t="shared" si="441"/>
        <v>0.33123461641584129</v>
      </c>
      <c r="I7076" s="3">
        <v>348.74856</v>
      </c>
      <c r="J7076" s="4">
        <f t="shared" si="442"/>
        <v>0.97081240994944906</v>
      </c>
      <c r="K7076" s="3">
        <v>2515.2394899999999</v>
      </c>
      <c r="L7076" s="3">
        <v>4506.8898900000004</v>
      </c>
      <c r="M7076" s="4">
        <f t="shared" si="443"/>
        <v>0.79183330570243249</v>
      </c>
    </row>
    <row r="7077" spans="1:13" x14ac:dyDescent="0.2">
      <c r="A7077" s="1" t="s">
        <v>127</v>
      </c>
      <c r="B7077" s="1" t="s">
        <v>56</v>
      </c>
      <c r="C7077" s="3">
        <v>0</v>
      </c>
      <c r="D7077" s="3">
        <v>0</v>
      </c>
      <c r="E7077" s="4" t="str">
        <f t="shared" si="440"/>
        <v/>
      </c>
      <c r="F7077" s="3">
        <v>24.549299999999999</v>
      </c>
      <c r="G7077" s="3">
        <v>18.239470000000001</v>
      </c>
      <c r="H7077" s="4">
        <f t="shared" si="441"/>
        <v>-0.25702688060352019</v>
      </c>
      <c r="I7077" s="3">
        <v>0</v>
      </c>
      <c r="J7077" s="4" t="str">
        <f t="shared" si="442"/>
        <v/>
      </c>
      <c r="K7077" s="3">
        <v>89.469120000000004</v>
      </c>
      <c r="L7077" s="3">
        <v>58.281939999999999</v>
      </c>
      <c r="M7077" s="4">
        <f t="shared" si="443"/>
        <v>-0.34858038170041239</v>
      </c>
    </row>
    <row r="7078" spans="1:13" x14ac:dyDescent="0.2">
      <c r="A7078" s="1" t="s">
        <v>127</v>
      </c>
      <c r="B7078" s="1" t="s">
        <v>12</v>
      </c>
      <c r="C7078" s="3">
        <v>149.38544999999999</v>
      </c>
      <c r="D7078" s="3">
        <v>0</v>
      </c>
      <c r="E7078" s="4">
        <f t="shared" si="440"/>
        <v>-1</v>
      </c>
      <c r="F7078" s="3">
        <v>24692.158530000001</v>
      </c>
      <c r="G7078" s="3">
        <v>34500.330269999999</v>
      </c>
      <c r="H7078" s="4">
        <f t="shared" si="441"/>
        <v>0.39721807747522186</v>
      </c>
      <c r="I7078" s="3">
        <v>36513.809439999997</v>
      </c>
      <c r="J7078" s="4">
        <f t="shared" si="442"/>
        <v>-5.5142950047668338E-2</v>
      </c>
      <c r="K7078" s="3">
        <v>303581.51746</v>
      </c>
      <c r="L7078" s="3">
        <v>380158.44076000003</v>
      </c>
      <c r="M7078" s="4">
        <f t="shared" si="443"/>
        <v>0.25224501129285581</v>
      </c>
    </row>
    <row r="7079" spans="1:13" x14ac:dyDescent="0.2">
      <c r="A7079" s="1" t="s">
        <v>127</v>
      </c>
      <c r="B7079" s="1" t="s">
        <v>11</v>
      </c>
      <c r="C7079" s="3">
        <v>15.895049999999999</v>
      </c>
      <c r="D7079" s="3">
        <v>0</v>
      </c>
      <c r="E7079" s="4">
        <f t="shared" si="440"/>
        <v>-1</v>
      </c>
      <c r="F7079" s="3">
        <v>2700.7119200000002</v>
      </c>
      <c r="G7079" s="3">
        <v>3862.6440499999999</v>
      </c>
      <c r="H7079" s="4">
        <f t="shared" si="441"/>
        <v>0.43023179236384435</v>
      </c>
      <c r="I7079" s="3">
        <v>8331.4768100000001</v>
      </c>
      <c r="J7079" s="4">
        <f t="shared" si="442"/>
        <v>-0.53637942731067867</v>
      </c>
      <c r="K7079" s="3">
        <v>37001.811289999998</v>
      </c>
      <c r="L7079" s="3">
        <v>50292.628810000002</v>
      </c>
      <c r="M7079" s="4">
        <f t="shared" si="443"/>
        <v>0.35919370043357701</v>
      </c>
    </row>
    <row r="7080" spans="1:13" x14ac:dyDescent="0.2">
      <c r="A7080" s="1" t="s">
        <v>127</v>
      </c>
      <c r="B7080" s="1" t="s">
        <v>55</v>
      </c>
      <c r="C7080" s="3">
        <v>0</v>
      </c>
      <c r="D7080" s="3">
        <v>0</v>
      </c>
      <c r="E7080" s="4" t="str">
        <f t="shared" si="440"/>
        <v/>
      </c>
      <c r="F7080" s="3">
        <v>50.746920000000003</v>
      </c>
      <c r="G7080" s="3">
        <v>19.60915</v>
      </c>
      <c r="H7080" s="4">
        <f t="shared" si="441"/>
        <v>-0.6135893567530798</v>
      </c>
      <c r="I7080" s="3">
        <v>79.155860000000004</v>
      </c>
      <c r="J7080" s="4">
        <f t="shared" si="442"/>
        <v>-0.75227165746162061</v>
      </c>
      <c r="K7080" s="3">
        <v>395.24822999999998</v>
      </c>
      <c r="L7080" s="3">
        <v>375.52965999999998</v>
      </c>
      <c r="M7080" s="4">
        <f t="shared" si="443"/>
        <v>-4.988907856715763E-2</v>
      </c>
    </row>
    <row r="7081" spans="1:13" x14ac:dyDescent="0.2">
      <c r="A7081" s="1" t="s">
        <v>127</v>
      </c>
      <c r="B7081" s="1" t="s">
        <v>30</v>
      </c>
      <c r="C7081" s="3">
        <v>0</v>
      </c>
      <c r="D7081" s="3">
        <v>0</v>
      </c>
      <c r="E7081" s="4" t="str">
        <f t="shared" si="440"/>
        <v/>
      </c>
      <c r="F7081" s="3">
        <v>27.209299999999999</v>
      </c>
      <c r="G7081" s="3">
        <v>0</v>
      </c>
      <c r="H7081" s="4">
        <f t="shared" si="441"/>
        <v>-1</v>
      </c>
      <c r="I7081" s="3">
        <v>735.39300000000003</v>
      </c>
      <c r="J7081" s="4">
        <f t="shared" si="442"/>
        <v>-1</v>
      </c>
      <c r="K7081" s="3">
        <v>471.58650999999998</v>
      </c>
      <c r="L7081" s="3">
        <v>1783.2045000000001</v>
      </c>
      <c r="M7081" s="4">
        <f t="shared" si="443"/>
        <v>2.7812881882477938</v>
      </c>
    </row>
    <row r="7082" spans="1:13" x14ac:dyDescent="0.2">
      <c r="A7082" s="1" t="s">
        <v>127</v>
      </c>
      <c r="B7082" s="1" t="s">
        <v>29</v>
      </c>
      <c r="C7082" s="3">
        <v>0</v>
      </c>
      <c r="D7082" s="3">
        <v>0</v>
      </c>
      <c r="E7082" s="4" t="str">
        <f t="shared" si="440"/>
        <v/>
      </c>
      <c r="F7082" s="3">
        <v>2.6217899999999998</v>
      </c>
      <c r="G7082" s="3">
        <v>17.12341</v>
      </c>
      <c r="H7082" s="4">
        <f t="shared" si="441"/>
        <v>5.531190522505617</v>
      </c>
      <c r="I7082" s="3">
        <v>12.67249</v>
      </c>
      <c r="J7082" s="4">
        <f t="shared" si="442"/>
        <v>0.35122694908419727</v>
      </c>
      <c r="K7082" s="3">
        <v>134.92708999999999</v>
      </c>
      <c r="L7082" s="3">
        <v>435.50376999999997</v>
      </c>
      <c r="M7082" s="4">
        <f t="shared" si="443"/>
        <v>2.2276970473460889</v>
      </c>
    </row>
    <row r="7083" spans="1:13" x14ac:dyDescent="0.2">
      <c r="A7083" s="1" t="s">
        <v>127</v>
      </c>
      <c r="B7083" s="1" t="s">
        <v>10</v>
      </c>
      <c r="C7083" s="3">
        <v>0</v>
      </c>
      <c r="D7083" s="3">
        <v>0</v>
      </c>
      <c r="E7083" s="4" t="str">
        <f t="shared" si="440"/>
        <v/>
      </c>
      <c r="F7083" s="3">
        <v>291.45695999999998</v>
      </c>
      <c r="G7083" s="3">
        <v>749.26606000000004</v>
      </c>
      <c r="H7083" s="4">
        <f t="shared" si="441"/>
        <v>1.5707605678725258</v>
      </c>
      <c r="I7083" s="3">
        <v>798.07862</v>
      </c>
      <c r="J7083" s="4">
        <f t="shared" si="442"/>
        <v>-6.1162595735242187E-2</v>
      </c>
      <c r="K7083" s="3">
        <v>5807.50317</v>
      </c>
      <c r="L7083" s="3">
        <v>10014.802320000001</v>
      </c>
      <c r="M7083" s="4">
        <f t="shared" si="443"/>
        <v>0.7244592085173156</v>
      </c>
    </row>
    <row r="7084" spans="1:13" x14ac:dyDescent="0.2">
      <c r="A7084" s="1" t="s">
        <v>127</v>
      </c>
      <c r="B7084" s="1" t="s">
        <v>75</v>
      </c>
      <c r="C7084" s="3">
        <v>0</v>
      </c>
      <c r="D7084" s="3">
        <v>0</v>
      </c>
      <c r="E7084" s="4" t="str">
        <f t="shared" si="440"/>
        <v/>
      </c>
      <c r="F7084" s="3">
        <v>0</v>
      </c>
      <c r="G7084" s="3">
        <v>0</v>
      </c>
      <c r="H7084" s="4" t="str">
        <f t="shared" si="441"/>
        <v/>
      </c>
      <c r="I7084" s="3">
        <v>0</v>
      </c>
      <c r="J7084" s="4" t="str">
        <f t="shared" si="442"/>
        <v/>
      </c>
      <c r="K7084" s="3">
        <v>1446.7567899999999</v>
      </c>
      <c r="L7084" s="3">
        <v>252.78185999999999</v>
      </c>
      <c r="M7084" s="4">
        <f t="shared" si="443"/>
        <v>-0.82527688015896572</v>
      </c>
    </row>
    <row r="7085" spans="1:13" x14ac:dyDescent="0.2">
      <c r="A7085" s="1" t="s">
        <v>127</v>
      </c>
      <c r="B7085" s="1" t="s">
        <v>28</v>
      </c>
      <c r="C7085" s="3">
        <v>0</v>
      </c>
      <c r="D7085" s="3">
        <v>0</v>
      </c>
      <c r="E7085" s="4" t="str">
        <f t="shared" si="440"/>
        <v/>
      </c>
      <c r="F7085" s="3">
        <v>0</v>
      </c>
      <c r="G7085" s="3">
        <v>0</v>
      </c>
      <c r="H7085" s="4" t="str">
        <f t="shared" si="441"/>
        <v/>
      </c>
      <c r="I7085" s="3">
        <v>0</v>
      </c>
      <c r="J7085" s="4" t="str">
        <f t="shared" si="442"/>
        <v/>
      </c>
      <c r="K7085" s="3">
        <v>245.38473999999999</v>
      </c>
      <c r="L7085" s="3">
        <v>127.26393</v>
      </c>
      <c r="M7085" s="4">
        <f t="shared" si="443"/>
        <v>-0.48136982764290881</v>
      </c>
    </row>
    <row r="7086" spans="1:13" x14ac:dyDescent="0.2">
      <c r="A7086" s="1" t="s">
        <v>127</v>
      </c>
      <c r="B7086" s="1" t="s">
        <v>9</v>
      </c>
      <c r="C7086" s="3">
        <v>0</v>
      </c>
      <c r="D7086" s="3">
        <v>0</v>
      </c>
      <c r="E7086" s="4" t="str">
        <f t="shared" si="440"/>
        <v/>
      </c>
      <c r="F7086" s="3">
        <v>152.62228999999999</v>
      </c>
      <c r="G7086" s="3">
        <v>86.104799999999997</v>
      </c>
      <c r="H7086" s="4">
        <f t="shared" si="441"/>
        <v>-0.43583076888703476</v>
      </c>
      <c r="I7086" s="3">
        <v>143.06224</v>
      </c>
      <c r="J7086" s="4">
        <f t="shared" si="442"/>
        <v>-0.39813049201522366</v>
      </c>
      <c r="K7086" s="3">
        <v>1131.0809999999999</v>
      </c>
      <c r="L7086" s="3">
        <v>1370.0949700000001</v>
      </c>
      <c r="M7086" s="4">
        <f t="shared" si="443"/>
        <v>0.21131463617548185</v>
      </c>
    </row>
    <row r="7087" spans="1:13" x14ac:dyDescent="0.2">
      <c r="A7087" s="1" t="s">
        <v>127</v>
      </c>
      <c r="B7087" s="1" t="s">
        <v>27</v>
      </c>
      <c r="C7087" s="3">
        <v>0</v>
      </c>
      <c r="D7087" s="3">
        <v>0</v>
      </c>
      <c r="E7087" s="4" t="str">
        <f t="shared" si="440"/>
        <v/>
      </c>
      <c r="F7087" s="3">
        <v>688.39593000000002</v>
      </c>
      <c r="G7087" s="3">
        <v>916.16728000000001</v>
      </c>
      <c r="H7087" s="4">
        <f t="shared" si="441"/>
        <v>0.33087259827349635</v>
      </c>
      <c r="I7087" s="3">
        <v>1171.9246900000001</v>
      </c>
      <c r="J7087" s="4">
        <f t="shared" si="442"/>
        <v>-0.21823706948268151</v>
      </c>
      <c r="K7087" s="3">
        <v>8249.0686299999998</v>
      </c>
      <c r="L7087" s="3">
        <v>11973.7801</v>
      </c>
      <c r="M7087" s="4">
        <f t="shared" si="443"/>
        <v>0.45153115303878866</v>
      </c>
    </row>
    <row r="7088" spans="1:13" x14ac:dyDescent="0.2">
      <c r="A7088" s="1" t="s">
        <v>127</v>
      </c>
      <c r="B7088" s="1" t="s">
        <v>8</v>
      </c>
      <c r="C7088" s="3">
        <v>0</v>
      </c>
      <c r="D7088" s="3">
        <v>0</v>
      </c>
      <c r="E7088" s="4" t="str">
        <f t="shared" si="440"/>
        <v/>
      </c>
      <c r="F7088" s="3">
        <v>2690.3936600000002</v>
      </c>
      <c r="G7088" s="3">
        <v>4322.8740399999997</v>
      </c>
      <c r="H7088" s="4">
        <f t="shared" si="441"/>
        <v>0.60678123215618918</v>
      </c>
      <c r="I7088" s="3">
        <v>5318.1861099999996</v>
      </c>
      <c r="J7088" s="4">
        <f t="shared" si="442"/>
        <v>-0.1871525458893728</v>
      </c>
      <c r="K7088" s="3">
        <v>39743.934979999998</v>
      </c>
      <c r="L7088" s="3">
        <v>51456.022440000001</v>
      </c>
      <c r="M7088" s="4">
        <f t="shared" si="443"/>
        <v>0.29468867302379032</v>
      </c>
    </row>
    <row r="7089" spans="1:13" x14ac:dyDescent="0.2">
      <c r="A7089" s="1" t="s">
        <v>127</v>
      </c>
      <c r="B7089" s="1" t="s">
        <v>7</v>
      </c>
      <c r="C7089" s="3">
        <v>0</v>
      </c>
      <c r="D7089" s="3">
        <v>0</v>
      </c>
      <c r="E7089" s="4" t="str">
        <f t="shared" si="440"/>
        <v/>
      </c>
      <c r="F7089" s="3">
        <v>429.82458000000003</v>
      </c>
      <c r="G7089" s="3">
        <v>560.46891000000005</v>
      </c>
      <c r="H7089" s="4">
        <f t="shared" si="441"/>
        <v>0.30394801991082043</v>
      </c>
      <c r="I7089" s="3">
        <v>468.52762999999999</v>
      </c>
      <c r="J7089" s="4">
        <f t="shared" si="442"/>
        <v>0.19623448888169115</v>
      </c>
      <c r="K7089" s="3">
        <v>5195.1886100000002</v>
      </c>
      <c r="L7089" s="3">
        <v>6801.9154399999998</v>
      </c>
      <c r="M7089" s="4">
        <f t="shared" si="443"/>
        <v>0.30927208819854557</v>
      </c>
    </row>
    <row r="7090" spans="1:13" x14ac:dyDescent="0.2">
      <c r="A7090" s="1" t="s">
        <v>127</v>
      </c>
      <c r="B7090" s="1" t="s">
        <v>26</v>
      </c>
      <c r="C7090" s="3">
        <v>0</v>
      </c>
      <c r="D7090" s="3">
        <v>0</v>
      </c>
      <c r="E7090" s="4" t="str">
        <f t="shared" si="440"/>
        <v/>
      </c>
      <c r="F7090" s="3">
        <v>35.084249999999997</v>
      </c>
      <c r="G7090" s="3">
        <v>74.536869999999993</v>
      </c>
      <c r="H7090" s="4">
        <f t="shared" si="441"/>
        <v>1.1245108560108878</v>
      </c>
      <c r="I7090" s="3">
        <v>98.520759999999996</v>
      </c>
      <c r="J7090" s="4">
        <f t="shared" si="442"/>
        <v>-0.24343996128328693</v>
      </c>
      <c r="K7090" s="3">
        <v>633.33307000000002</v>
      </c>
      <c r="L7090" s="3">
        <v>845.59211000000005</v>
      </c>
      <c r="M7090" s="4">
        <f t="shared" si="443"/>
        <v>0.33514599198175454</v>
      </c>
    </row>
    <row r="7091" spans="1:13" x14ac:dyDescent="0.2">
      <c r="A7091" s="1" t="s">
        <v>127</v>
      </c>
      <c r="B7091" s="1" t="s">
        <v>25</v>
      </c>
      <c r="C7091" s="3">
        <v>0</v>
      </c>
      <c r="D7091" s="3">
        <v>0</v>
      </c>
      <c r="E7091" s="4" t="str">
        <f t="shared" si="440"/>
        <v/>
      </c>
      <c r="F7091" s="3">
        <v>120.15042</v>
      </c>
      <c r="G7091" s="3">
        <v>0</v>
      </c>
      <c r="H7091" s="4">
        <f t="shared" si="441"/>
        <v>-1</v>
      </c>
      <c r="I7091" s="3">
        <v>112.55546</v>
      </c>
      <c r="J7091" s="4">
        <f t="shared" si="442"/>
        <v>-1</v>
      </c>
      <c r="K7091" s="3">
        <v>504.8451</v>
      </c>
      <c r="L7091" s="3">
        <v>189.40304</v>
      </c>
      <c r="M7091" s="4">
        <f t="shared" si="443"/>
        <v>-0.62482939816589278</v>
      </c>
    </row>
    <row r="7092" spans="1:13" x14ac:dyDescent="0.2">
      <c r="A7092" s="1" t="s">
        <v>127</v>
      </c>
      <c r="B7092" s="1" t="s">
        <v>53</v>
      </c>
      <c r="C7092" s="3">
        <v>57.914659999999998</v>
      </c>
      <c r="D7092" s="3">
        <v>0</v>
      </c>
      <c r="E7092" s="4">
        <f t="shared" si="440"/>
        <v>-1</v>
      </c>
      <c r="F7092" s="3">
        <v>1696.3380099999999</v>
      </c>
      <c r="G7092" s="3">
        <v>4192.8223600000001</v>
      </c>
      <c r="H7092" s="4">
        <f t="shared" si="441"/>
        <v>1.4716903914686204</v>
      </c>
      <c r="I7092" s="3">
        <v>2730.21333</v>
      </c>
      <c r="J7092" s="4">
        <f t="shared" si="442"/>
        <v>0.53571236134870093</v>
      </c>
      <c r="K7092" s="3">
        <v>19428.979599999999</v>
      </c>
      <c r="L7092" s="3">
        <v>26770.066030000002</v>
      </c>
      <c r="M7092" s="4">
        <f t="shared" si="443"/>
        <v>0.37784209882025932</v>
      </c>
    </row>
    <row r="7093" spans="1:13" x14ac:dyDescent="0.2">
      <c r="A7093" s="1" t="s">
        <v>127</v>
      </c>
      <c r="B7093" s="1" t="s">
        <v>52</v>
      </c>
      <c r="C7093" s="3">
        <v>0</v>
      </c>
      <c r="D7093" s="3">
        <v>0</v>
      </c>
      <c r="E7093" s="4" t="str">
        <f t="shared" si="440"/>
        <v/>
      </c>
      <c r="F7093" s="3">
        <v>0</v>
      </c>
      <c r="G7093" s="3">
        <v>0</v>
      </c>
      <c r="H7093" s="4" t="str">
        <f t="shared" si="441"/>
        <v/>
      </c>
      <c r="I7093" s="3">
        <v>0</v>
      </c>
      <c r="J7093" s="4" t="str">
        <f t="shared" si="442"/>
        <v/>
      </c>
      <c r="K7093" s="3">
        <v>479.79437999999999</v>
      </c>
      <c r="L7093" s="3">
        <v>1321.86502</v>
      </c>
      <c r="M7093" s="4">
        <f t="shared" si="443"/>
        <v>1.7550656595852581</v>
      </c>
    </row>
    <row r="7094" spans="1:13" x14ac:dyDescent="0.2">
      <c r="A7094" s="1" t="s">
        <v>127</v>
      </c>
      <c r="B7094" s="1" t="s">
        <v>6</v>
      </c>
      <c r="C7094" s="3">
        <v>10.735329999999999</v>
      </c>
      <c r="D7094" s="3">
        <v>0</v>
      </c>
      <c r="E7094" s="4">
        <f t="shared" si="440"/>
        <v>-1</v>
      </c>
      <c r="F7094" s="3">
        <v>1089.4192</v>
      </c>
      <c r="G7094" s="3">
        <v>1856.88561</v>
      </c>
      <c r="H7094" s="4">
        <f t="shared" si="441"/>
        <v>0.70447299808925701</v>
      </c>
      <c r="I7094" s="3">
        <v>1452.6574000000001</v>
      </c>
      <c r="J7094" s="4">
        <f t="shared" si="442"/>
        <v>0.27826809679969955</v>
      </c>
      <c r="K7094" s="3">
        <v>9495.1744899999994</v>
      </c>
      <c r="L7094" s="3">
        <v>11707.348120000001</v>
      </c>
      <c r="M7094" s="4">
        <f t="shared" si="443"/>
        <v>0.23297872327989211</v>
      </c>
    </row>
    <row r="7095" spans="1:13" x14ac:dyDescent="0.2">
      <c r="A7095" s="1" t="s">
        <v>127</v>
      </c>
      <c r="B7095" s="1" t="s">
        <v>51</v>
      </c>
      <c r="C7095" s="3">
        <v>0</v>
      </c>
      <c r="D7095" s="3">
        <v>0</v>
      </c>
      <c r="E7095" s="4" t="str">
        <f t="shared" si="440"/>
        <v/>
      </c>
      <c r="F7095" s="3">
        <v>348.45121999999998</v>
      </c>
      <c r="G7095" s="3">
        <v>382.65850999999998</v>
      </c>
      <c r="H7095" s="4">
        <f t="shared" si="441"/>
        <v>9.8169522838806644E-2</v>
      </c>
      <c r="I7095" s="3">
        <v>380.88553000000002</v>
      </c>
      <c r="J7095" s="4">
        <f t="shared" si="442"/>
        <v>4.6548893574400729E-3</v>
      </c>
      <c r="K7095" s="3">
        <v>2628.46913</v>
      </c>
      <c r="L7095" s="3">
        <v>2952.8261699999998</v>
      </c>
      <c r="M7095" s="4">
        <f t="shared" si="443"/>
        <v>0.12340150253162752</v>
      </c>
    </row>
    <row r="7096" spans="1:13" x14ac:dyDescent="0.2">
      <c r="A7096" s="1" t="s">
        <v>127</v>
      </c>
      <c r="B7096" s="1" t="s">
        <v>50</v>
      </c>
      <c r="C7096" s="3">
        <v>0</v>
      </c>
      <c r="D7096" s="3">
        <v>0</v>
      </c>
      <c r="E7096" s="4" t="str">
        <f t="shared" si="440"/>
        <v/>
      </c>
      <c r="F7096" s="3">
        <v>0</v>
      </c>
      <c r="G7096" s="3">
        <v>0</v>
      </c>
      <c r="H7096" s="4" t="str">
        <f t="shared" si="441"/>
        <v/>
      </c>
      <c r="I7096" s="3">
        <v>0</v>
      </c>
      <c r="J7096" s="4" t="str">
        <f t="shared" si="442"/>
        <v/>
      </c>
      <c r="K7096" s="3">
        <v>72.584630000000004</v>
      </c>
      <c r="L7096" s="3">
        <v>0.87078999999999995</v>
      </c>
      <c r="M7096" s="4">
        <f t="shared" si="443"/>
        <v>-0.98800310754494447</v>
      </c>
    </row>
    <row r="7097" spans="1:13" x14ac:dyDescent="0.2">
      <c r="A7097" s="1" t="s">
        <v>127</v>
      </c>
      <c r="B7097" s="1" t="s">
        <v>49</v>
      </c>
      <c r="C7097" s="3">
        <v>0</v>
      </c>
      <c r="D7097" s="3">
        <v>0</v>
      </c>
      <c r="E7097" s="4" t="str">
        <f t="shared" si="440"/>
        <v/>
      </c>
      <c r="F7097" s="3">
        <v>0</v>
      </c>
      <c r="G7097" s="3">
        <v>0</v>
      </c>
      <c r="H7097" s="4" t="str">
        <f t="shared" si="441"/>
        <v/>
      </c>
      <c r="I7097" s="3">
        <v>48.788600000000002</v>
      </c>
      <c r="J7097" s="4">
        <f t="shared" si="442"/>
        <v>-1</v>
      </c>
      <c r="K7097" s="3">
        <v>69.659509999999997</v>
      </c>
      <c r="L7097" s="3">
        <v>132.60937999999999</v>
      </c>
      <c r="M7097" s="4">
        <f t="shared" si="443"/>
        <v>0.90367948324643677</v>
      </c>
    </row>
    <row r="7098" spans="1:13" x14ac:dyDescent="0.2">
      <c r="A7098" s="1" t="s">
        <v>127</v>
      </c>
      <c r="B7098" s="1" t="s">
        <v>48</v>
      </c>
      <c r="C7098" s="3">
        <v>0</v>
      </c>
      <c r="D7098" s="3">
        <v>0</v>
      </c>
      <c r="E7098" s="4" t="str">
        <f t="shared" si="440"/>
        <v/>
      </c>
      <c r="F7098" s="3">
        <v>0</v>
      </c>
      <c r="G7098" s="3">
        <v>59.4</v>
      </c>
      <c r="H7098" s="4" t="str">
        <f t="shared" si="441"/>
        <v/>
      </c>
      <c r="I7098" s="3">
        <v>103.71097</v>
      </c>
      <c r="J7098" s="4">
        <f t="shared" si="442"/>
        <v>-0.42725441676999076</v>
      </c>
      <c r="K7098" s="3">
        <v>849.29863999999998</v>
      </c>
      <c r="L7098" s="3">
        <v>765.04164000000003</v>
      </c>
      <c r="M7098" s="4">
        <f t="shared" si="443"/>
        <v>-9.9207741578392183E-2</v>
      </c>
    </row>
    <row r="7099" spans="1:13" x14ac:dyDescent="0.2">
      <c r="A7099" s="1" t="s">
        <v>127</v>
      </c>
      <c r="B7099" s="1" t="s">
        <v>47</v>
      </c>
      <c r="C7099" s="3">
        <v>0</v>
      </c>
      <c r="D7099" s="3">
        <v>0</v>
      </c>
      <c r="E7099" s="4" t="str">
        <f t="shared" si="440"/>
        <v/>
      </c>
      <c r="F7099" s="3">
        <v>7.1219799999999998</v>
      </c>
      <c r="G7099" s="3">
        <v>0</v>
      </c>
      <c r="H7099" s="4">
        <f t="shared" si="441"/>
        <v>-1</v>
      </c>
      <c r="I7099" s="3">
        <v>11.28218</v>
      </c>
      <c r="J7099" s="4">
        <f t="shared" si="442"/>
        <v>-1</v>
      </c>
      <c r="K7099" s="3">
        <v>99.72672</v>
      </c>
      <c r="L7099" s="3">
        <v>656.45929000000001</v>
      </c>
      <c r="M7099" s="4">
        <f t="shared" si="443"/>
        <v>5.5825817794869819</v>
      </c>
    </row>
    <row r="7100" spans="1:13" x14ac:dyDescent="0.2">
      <c r="A7100" s="1" t="s">
        <v>127</v>
      </c>
      <c r="B7100" s="1" t="s">
        <v>46</v>
      </c>
      <c r="C7100" s="3">
        <v>0</v>
      </c>
      <c r="D7100" s="3">
        <v>0</v>
      </c>
      <c r="E7100" s="4" t="str">
        <f t="shared" si="440"/>
        <v/>
      </c>
      <c r="F7100" s="3">
        <v>0</v>
      </c>
      <c r="G7100" s="3">
        <v>0</v>
      </c>
      <c r="H7100" s="4" t="str">
        <f t="shared" si="441"/>
        <v/>
      </c>
      <c r="I7100" s="3">
        <v>0</v>
      </c>
      <c r="J7100" s="4" t="str">
        <f t="shared" si="442"/>
        <v/>
      </c>
      <c r="K7100" s="3">
        <v>0</v>
      </c>
      <c r="L7100" s="3">
        <v>6.1039000000000003</v>
      </c>
      <c r="M7100" s="4" t="str">
        <f t="shared" si="443"/>
        <v/>
      </c>
    </row>
    <row r="7101" spans="1:13" x14ac:dyDescent="0.2">
      <c r="A7101" s="1" t="s">
        <v>127</v>
      </c>
      <c r="B7101" s="1" t="s">
        <v>5</v>
      </c>
      <c r="C7101" s="3">
        <v>0</v>
      </c>
      <c r="D7101" s="3">
        <v>0</v>
      </c>
      <c r="E7101" s="4" t="str">
        <f t="shared" si="440"/>
        <v/>
      </c>
      <c r="F7101" s="3">
        <v>749.36460999999997</v>
      </c>
      <c r="G7101" s="3">
        <v>811.33879999999999</v>
      </c>
      <c r="H7101" s="4">
        <f t="shared" si="441"/>
        <v>8.2702317634135492E-2</v>
      </c>
      <c r="I7101" s="3">
        <v>189.73514</v>
      </c>
      <c r="J7101" s="4">
        <f t="shared" si="442"/>
        <v>3.2761651847939186</v>
      </c>
      <c r="K7101" s="3">
        <v>7183.6319100000001</v>
      </c>
      <c r="L7101" s="3">
        <v>10371.12995</v>
      </c>
      <c r="M7101" s="4">
        <f t="shared" si="443"/>
        <v>0.44371678281049354</v>
      </c>
    </row>
    <row r="7102" spans="1:13" x14ac:dyDescent="0.2">
      <c r="A7102" s="1" t="s">
        <v>127</v>
      </c>
      <c r="B7102" s="1" t="s">
        <v>4</v>
      </c>
      <c r="C7102" s="3">
        <v>0</v>
      </c>
      <c r="D7102" s="3">
        <v>0</v>
      </c>
      <c r="E7102" s="4" t="str">
        <f t="shared" si="440"/>
        <v/>
      </c>
      <c r="F7102" s="3">
        <v>130.40504999999999</v>
      </c>
      <c r="G7102" s="3">
        <v>210.81950000000001</v>
      </c>
      <c r="H7102" s="4">
        <f t="shared" si="441"/>
        <v>0.61665134900834007</v>
      </c>
      <c r="I7102" s="3">
        <v>350.61399999999998</v>
      </c>
      <c r="J7102" s="4">
        <f t="shared" si="442"/>
        <v>-0.39871339992128085</v>
      </c>
      <c r="K7102" s="3">
        <v>3938.29862</v>
      </c>
      <c r="L7102" s="3">
        <v>3211.71351</v>
      </c>
      <c r="M7102" s="4">
        <f t="shared" si="443"/>
        <v>-0.18449213229036454</v>
      </c>
    </row>
    <row r="7103" spans="1:13" x14ac:dyDescent="0.2">
      <c r="A7103" s="1" t="s">
        <v>127</v>
      </c>
      <c r="B7103" s="1" t="s">
        <v>88</v>
      </c>
      <c r="C7103" s="3">
        <v>0</v>
      </c>
      <c r="D7103" s="3">
        <v>0</v>
      </c>
      <c r="E7103" s="4" t="str">
        <f t="shared" si="440"/>
        <v/>
      </c>
      <c r="F7103" s="3">
        <v>188.92536999999999</v>
      </c>
      <c r="G7103" s="3">
        <v>0</v>
      </c>
      <c r="H7103" s="4">
        <f t="shared" si="441"/>
        <v>-1</v>
      </c>
      <c r="I7103" s="3">
        <v>0</v>
      </c>
      <c r="J7103" s="4" t="str">
        <f t="shared" si="442"/>
        <v/>
      </c>
      <c r="K7103" s="3">
        <v>1203.2327399999999</v>
      </c>
      <c r="L7103" s="3">
        <v>73.625519999999995</v>
      </c>
      <c r="M7103" s="4">
        <f t="shared" si="443"/>
        <v>-0.938810242148165</v>
      </c>
    </row>
    <row r="7104" spans="1:13" x14ac:dyDescent="0.2">
      <c r="A7104" s="1" t="s">
        <v>127</v>
      </c>
      <c r="B7104" s="1" t="s">
        <v>45</v>
      </c>
      <c r="C7104" s="3">
        <v>0</v>
      </c>
      <c r="D7104" s="3">
        <v>0</v>
      </c>
      <c r="E7104" s="4" t="str">
        <f t="shared" si="440"/>
        <v/>
      </c>
      <c r="F7104" s="3">
        <v>11.91577</v>
      </c>
      <c r="G7104" s="3">
        <v>17.809729999999998</v>
      </c>
      <c r="H7104" s="4">
        <f t="shared" si="441"/>
        <v>0.49463526066716601</v>
      </c>
      <c r="I7104" s="3">
        <v>4.2917899999999998</v>
      </c>
      <c r="J7104" s="4">
        <f t="shared" si="442"/>
        <v>3.149720745889244</v>
      </c>
      <c r="K7104" s="3">
        <v>46.420479999999998</v>
      </c>
      <c r="L7104" s="3">
        <v>108.70856000000001</v>
      </c>
      <c r="M7104" s="4">
        <f t="shared" si="443"/>
        <v>1.3418232642144159</v>
      </c>
    </row>
    <row r="7105" spans="1:13" x14ac:dyDescent="0.2">
      <c r="A7105" s="1" t="s">
        <v>127</v>
      </c>
      <c r="B7105" s="1" t="s">
        <v>44</v>
      </c>
      <c r="C7105" s="3">
        <v>0</v>
      </c>
      <c r="D7105" s="3">
        <v>0</v>
      </c>
      <c r="E7105" s="4" t="str">
        <f t="shared" si="440"/>
        <v/>
      </c>
      <c r="F7105" s="3">
        <v>0</v>
      </c>
      <c r="G7105" s="3">
        <v>0</v>
      </c>
      <c r="H7105" s="4" t="str">
        <f t="shared" si="441"/>
        <v/>
      </c>
      <c r="I7105" s="3">
        <v>0</v>
      </c>
      <c r="J7105" s="4" t="str">
        <f t="shared" si="442"/>
        <v/>
      </c>
      <c r="K7105" s="3">
        <v>3.19685</v>
      </c>
      <c r="L7105" s="3">
        <v>2.8133400000000002</v>
      </c>
      <c r="M7105" s="4">
        <f t="shared" si="443"/>
        <v>-0.11996496551292668</v>
      </c>
    </row>
    <row r="7106" spans="1:13" x14ac:dyDescent="0.2">
      <c r="A7106" s="1" t="s">
        <v>127</v>
      </c>
      <c r="B7106" s="1" t="s">
        <v>43</v>
      </c>
      <c r="C7106" s="3">
        <v>0</v>
      </c>
      <c r="D7106" s="3">
        <v>0</v>
      </c>
      <c r="E7106" s="4" t="str">
        <f t="shared" si="440"/>
        <v/>
      </c>
      <c r="F7106" s="3">
        <v>0</v>
      </c>
      <c r="G7106" s="3">
        <v>0</v>
      </c>
      <c r="H7106" s="4" t="str">
        <f t="shared" si="441"/>
        <v/>
      </c>
      <c r="I7106" s="3">
        <v>0</v>
      </c>
      <c r="J7106" s="4" t="str">
        <f t="shared" si="442"/>
        <v/>
      </c>
      <c r="K7106" s="3">
        <v>85.483019999999996</v>
      </c>
      <c r="L7106" s="3">
        <v>0</v>
      </c>
      <c r="M7106" s="4">
        <f t="shared" si="443"/>
        <v>-1</v>
      </c>
    </row>
    <row r="7107" spans="1:13" x14ac:dyDescent="0.2">
      <c r="A7107" s="1" t="s">
        <v>127</v>
      </c>
      <c r="B7107" s="1" t="s">
        <v>74</v>
      </c>
      <c r="C7107" s="3">
        <v>0</v>
      </c>
      <c r="D7107" s="3">
        <v>0</v>
      </c>
      <c r="E7107" s="4" t="str">
        <f t="shared" si="440"/>
        <v/>
      </c>
      <c r="F7107" s="3">
        <v>0</v>
      </c>
      <c r="G7107" s="3">
        <v>0</v>
      </c>
      <c r="H7107" s="4" t="str">
        <f t="shared" si="441"/>
        <v/>
      </c>
      <c r="I7107" s="3">
        <v>67.902540000000002</v>
      </c>
      <c r="J7107" s="4">
        <f t="shared" si="442"/>
        <v>-1</v>
      </c>
      <c r="K7107" s="3">
        <v>17.561039999999998</v>
      </c>
      <c r="L7107" s="3">
        <v>410.54984000000002</v>
      </c>
      <c r="M7107" s="4">
        <f t="shared" si="443"/>
        <v>22.378446834583833</v>
      </c>
    </row>
    <row r="7108" spans="1:13" x14ac:dyDescent="0.2">
      <c r="A7108" s="1" t="s">
        <v>127</v>
      </c>
      <c r="B7108" s="1" t="s">
        <v>3</v>
      </c>
      <c r="C7108" s="3">
        <v>0</v>
      </c>
      <c r="D7108" s="3">
        <v>0</v>
      </c>
      <c r="E7108" s="4" t="str">
        <f t="shared" si="440"/>
        <v/>
      </c>
      <c r="F7108" s="3">
        <v>672.92717000000005</v>
      </c>
      <c r="G7108" s="3">
        <v>337.42550999999997</v>
      </c>
      <c r="H7108" s="4">
        <f t="shared" si="441"/>
        <v>-0.4985705362439149</v>
      </c>
      <c r="I7108" s="3">
        <v>281.62103000000002</v>
      </c>
      <c r="J7108" s="4">
        <f t="shared" si="442"/>
        <v>0.19815451992345867</v>
      </c>
      <c r="K7108" s="3">
        <v>6104.4429200000004</v>
      </c>
      <c r="L7108" s="3">
        <v>4483.1573399999997</v>
      </c>
      <c r="M7108" s="4">
        <f t="shared" si="443"/>
        <v>-0.2655910787023954</v>
      </c>
    </row>
    <row r="7109" spans="1:13" x14ac:dyDescent="0.2">
      <c r="A7109" s="1" t="s">
        <v>127</v>
      </c>
      <c r="B7109" s="1" t="s">
        <v>24</v>
      </c>
      <c r="C7109" s="3">
        <v>0</v>
      </c>
      <c r="D7109" s="3">
        <v>0</v>
      </c>
      <c r="E7109" s="4" t="str">
        <f t="shared" ref="E7109:E7172" si="444">IF(C7109=0,"",(D7109/C7109-1))</f>
        <v/>
      </c>
      <c r="F7109" s="3">
        <v>42.951549999999997</v>
      </c>
      <c r="G7109" s="3">
        <v>232.22568999999999</v>
      </c>
      <c r="H7109" s="4">
        <f t="shared" ref="H7109:H7172" si="445">IF(F7109=0,"",(G7109/F7109-1))</f>
        <v>4.4066893977050885</v>
      </c>
      <c r="I7109" s="3">
        <v>132.01682</v>
      </c>
      <c r="J7109" s="4">
        <f t="shared" ref="J7109:J7172" si="446">IF(I7109=0,"",(G7109/I7109-1))</f>
        <v>0.75906138323889327</v>
      </c>
      <c r="K7109" s="3">
        <v>527.70959000000005</v>
      </c>
      <c r="L7109" s="3">
        <v>1336.5301300000001</v>
      </c>
      <c r="M7109" s="4">
        <f t="shared" ref="M7109:M7172" si="447">IF(K7109=0,"",(L7109/K7109-1))</f>
        <v>1.5327000974153226</v>
      </c>
    </row>
    <row r="7110" spans="1:13" x14ac:dyDescent="0.2">
      <c r="A7110" s="1" t="s">
        <v>127</v>
      </c>
      <c r="B7110" s="1" t="s">
        <v>2</v>
      </c>
      <c r="C7110" s="3">
        <v>0</v>
      </c>
      <c r="D7110" s="3">
        <v>0</v>
      </c>
      <c r="E7110" s="4" t="str">
        <f t="shared" si="444"/>
        <v/>
      </c>
      <c r="F7110" s="3">
        <v>77.731660000000005</v>
      </c>
      <c r="G7110" s="3">
        <v>23.44032</v>
      </c>
      <c r="H7110" s="4">
        <f t="shared" si="445"/>
        <v>-0.69844565264655356</v>
      </c>
      <c r="I7110" s="3">
        <v>47.514580000000002</v>
      </c>
      <c r="J7110" s="4">
        <f t="shared" si="446"/>
        <v>-0.50667100498415429</v>
      </c>
      <c r="K7110" s="3">
        <v>314.35631999999998</v>
      </c>
      <c r="L7110" s="3">
        <v>342.66858999999999</v>
      </c>
      <c r="M7110" s="4">
        <f t="shared" si="447"/>
        <v>9.0064262108679793E-2</v>
      </c>
    </row>
    <row r="7111" spans="1:13" x14ac:dyDescent="0.2">
      <c r="A7111" s="1" t="s">
        <v>127</v>
      </c>
      <c r="B7111" s="1" t="s">
        <v>78</v>
      </c>
      <c r="C7111" s="3">
        <v>0</v>
      </c>
      <c r="D7111" s="3">
        <v>0</v>
      </c>
      <c r="E7111" s="4" t="str">
        <f t="shared" si="444"/>
        <v/>
      </c>
      <c r="F7111" s="3">
        <v>0</v>
      </c>
      <c r="G7111" s="3">
        <v>0</v>
      </c>
      <c r="H7111" s="4" t="str">
        <f t="shared" si="445"/>
        <v/>
      </c>
      <c r="I7111" s="3">
        <v>0</v>
      </c>
      <c r="J7111" s="4" t="str">
        <f t="shared" si="446"/>
        <v/>
      </c>
      <c r="K7111" s="3">
        <v>0</v>
      </c>
      <c r="L7111" s="3">
        <v>1963.6720600000001</v>
      </c>
      <c r="M7111" s="4" t="str">
        <f t="shared" si="447"/>
        <v/>
      </c>
    </row>
    <row r="7112" spans="1:13" x14ac:dyDescent="0.2">
      <c r="A7112" s="1" t="s">
        <v>127</v>
      </c>
      <c r="B7112" s="1" t="s">
        <v>41</v>
      </c>
      <c r="C7112" s="3">
        <v>0</v>
      </c>
      <c r="D7112" s="3">
        <v>0</v>
      </c>
      <c r="E7112" s="4" t="str">
        <f t="shared" si="444"/>
        <v/>
      </c>
      <c r="F7112" s="3">
        <v>0</v>
      </c>
      <c r="G7112" s="3">
        <v>66.014150000000001</v>
      </c>
      <c r="H7112" s="4" t="str">
        <f t="shared" si="445"/>
        <v/>
      </c>
      <c r="I7112" s="3">
        <v>87.311019999999999</v>
      </c>
      <c r="J7112" s="4">
        <f t="shared" si="446"/>
        <v>-0.24391961060585476</v>
      </c>
      <c r="K7112" s="3">
        <v>288.18882000000002</v>
      </c>
      <c r="L7112" s="3">
        <v>444.42916000000002</v>
      </c>
      <c r="M7112" s="4">
        <f t="shared" si="447"/>
        <v>0.54214573625722196</v>
      </c>
    </row>
    <row r="7113" spans="1:13" x14ac:dyDescent="0.2">
      <c r="A7113" s="1" t="s">
        <v>127</v>
      </c>
      <c r="B7113" s="1" t="s">
        <v>40</v>
      </c>
      <c r="C7113" s="3">
        <v>0</v>
      </c>
      <c r="D7113" s="3">
        <v>0</v>
      </c>
      <c r="E7113" s="4" t="str">
        <f t="shared" si="444"/>
        <v/>
      </c>
      <c r="F7113" s="3">
        <v>0</v>
      </c>
      <c r="G7113" s="3">
        <v>0</v>
      </c>
      <c r="H7113" s="4" t="str">
        <f t="shared" si="445"/>
        <v/>
      </c>
      <c r="I7113" s="3">
        <v>0</v>
      </c>
      <c r="J7113" s="4" t="str">
        <f t="shared" si="446"/>
        <v/>
      </c>
      <c r="K7113" s="3">
        <v>93.231999999999999</v>
      </c>
      <c r="L7113" s="3">
        <v>0</v>
      </c>
      <c r="M7113" s="4">
        <f t="shared" si="447"/>
        <v>-1</v>
      </c>
    </row>
    <row r="7114" spans="1:13" x14ac:dyDescent="0.2">
      <c r="A7114" s="1" t="s">
        <v>127</v>
      </c>
      <c r="B7114" s="1" t="s">
        <v>39</v>
      </c>
      <c r="C7114" s="3">
        <v>0</v>
      </c>
      <c r="D7114" s="3">
        <v>0</v>
      </c>
      <c r="E7114" s="4" t="str">
        <f t="shared" si="444"/>
        <v/>
      </c>
      <c r="F7114" s="3">
        <v>3.8858700000000002</v>
      </c>
      <c r="G7114" s="3">
        <v>4.7637200000000002</v>
      </c>
      <c r="H7114" s="4">
        <f t="shared" si="445"/>
        <v>0.22590822647180686</v>
      </c>
      <c r="I7114" s="3">
        <v>14.292260000000001</v>
      </c>
      <c r="J7114" s="4">
        <f t="shared" si="446"/>
        <v>-0.66669232157825287</v>
      </c>
      <c r="K7114" s="3">
        <v>133.69900000000001</v>
      </c>
      <c r="L7114" s="3">
        <v>138.59938</v>
      </c>
      <c r="M7114" s="4">
        <f t="shared" si="447"/>
        <v>3.6652330982281045E-2</v>
      </c>
    </row>
    <row r="7115" spans="1:13" x14ac:dyDescent="0.2">
      <c r="A7115" s="2" t="s">
        <v>127</v>
      </c>
      <c r="B7115" s="2" t="s">
        <v>0</v>
      </c>
      <c r="C7115" s="6">
        <v>268.86363</v>
      </c>
      <c r="D7115" s="6">
        <v>19.34882</v>
      </c>
      <c r="E7115" s="4">
        <f t="shared" si="444"/>
        <v>-0.92803481824596357</v>
      </c>
      <c r="F7115" s="6">
        <v>46310.377229999998</v>
      </c>
      <c r="G7115" s="6">
        <v>65296.70966</v>
      </c>
      <c r="H7115" s="4">
        <f t="shared" si="445"/>
        <v>0.40998008579598877</v>
      </c>
      <c r="I7115" s="6">
        <v>74204.018219999998</v>
      </c>
      <c r="J7115" s="4">
        <f t="shared" si="446"/>
        <v>-0.12003808922572923</v>
      </c>
      <c r="K7115" s="6">
        <v>581783.36282000004</v>
      </c>
      <c r="L7115" s="6">
        <v>727512.50537999999</v>
      </c>
      <c r="M7115" s="4">
        <f t="shared" si="447"/>
        <v>0.25048695420513001</v>
      </c>
    </row>
    <row r="7116" spans="1:13" x14ac:dyDescent="0.2">
      <c r="A7116" s="1" t="s">
        <v>126</v>
      </c>
      <c r="B7116" s="1" t="s">
        <v>21</v>
      </c>
      <c r="C7116" s="3">
        <v>25.025590000000001</v>
      </c>
      <c r="D7116" s="3">
        <v>0</v>
      </c>
      <c r="E7116" s="4">
        <f t="shared" si="444"/>
        <v>-1</v>
      </c>
      <c r="F7116" s="3">
        <v>1121.17022</v>
      </c>
      <c r="G7116" s="3">
        <v>942.47684000000004</v>
      </c>
      <c r="H7116" s="4">
        <f t="shared" si="445"/>
        <v>-0.1593811330450785</v>
      </c>
      <c r="I7116" s="3">
        <v>742.50151000000005</v>
      </c>
      <c r="J7116" s="4">
        <f t="shared" si="446"/>
        <v>0.2693264960498194</v>
      </c>
      <c r="K7116" s="3">
        <v>12122.357099999999</v>
      </c>
      <c r="L7116" s="3">
        <v>9512.7141699999993</v>
      </c>
      <c r="M7116" s="4">
        <f t="shared" si="447"/>
        <v>-0.21527520666752176</v>
      </c>
    </row>
    <row r="7117" spans="1:13" x14ac:dyDescent="0.2">
      <c r="A7117" s="1" t="s">
        <v>126</v>
      </c>
      <c r="B7117" s="1" t="s">
        <v>37</v>
      </c>
      <c r="C7117" s="3">
        <v>0</v>
      </c>
      <c r="D7117" s="3">
        <v>0</v>
      </c>
      <c r="E7117" s="4" t="str">
        <f t="shared" si="444"/>
        <v/>
      </c>
      <c r="F7117" s="3">
        <v>0</v>
      </c>
      <c r="G7117" s="3">
        <v>0</v>
      </c>
      <c r="H7117" s="4" t="str">
        <f t="shared" si="445"/>
        <v/>
      </c>
      <c r="I7117" s="3">
        <v>0</v>
      </c>
      <c r="J7117" s="4" t="str">
        <f t="shared" si="446"/>
        <v/>
      </c>
      <c r="K7117" s="3">
        <v>3348.12914</v>
      </c>
      <c r="L7117" s="3">
        <v>0</v>
      </c>
      <c r="M7117" s="4">
        <f t="shared" si="447"/>
        <v>-1</v>
      </c>
    </row>
    <row r="7118" spans="1:13" x14ac:dyDescent="0.2">
      <c r="A7118" s="1" t="s">
        <v>126</v>
      </c>
      <c r="B7118" s="1" t="s">
        <v>69</v>
      </c>
      <c r="C7118" s="3">
        <v>0</v>
      </c>
      <c r="D7118" s="3">
        <v>0</v>
      </c>
      <c r="E7118" s="4" t="str">
        <f t="shared" si="444"/>
        <v/>
      </c>
      <c r="F7118" s="3">
        <v>23.582329999999999</v>
      </c>
      <c r="G7118" s="3">
        <v>0</v>
      </c>
      <c r="H7118" s="4">
        <f t="shared" si="445"/>
        <v>-1</v>
      </c>
      <c r="I7118" s="3">
        <v>0</v>
      </c>
      <c r="J7118" s="4" t="str">
        <f t="shared" si="446"/>
        <v/>
      </c>
      <c r="K7118" s="3">
        <v>49.288530000000002</v>
      </c>
      <c r="L7118" s="3">
        <v>0</v>
      </c>
      <c r="M7118" s="4">
        <f t="shared" si="447"/>
        <v>-1</v>
      </c>
    </row>
    <row r="7119" spans="1:13" x14ac:dyDescent="0.2">
      <c r="A7119" s="1" t="s">
        <v>126</v>
      </c>
      <c r="B7119" s="1" t="s">
        <v>20</v>
      </c>
      <c r="C7119" s="3">
        <v>0</v>
      </c>
      <c r="D7119" s="3">
        <v>0</v>
      </c>
      <c r="E7119" s="4" t="str">
        <f t="shared" si="444"/>
        <v/>
      </c>
      <c r="F7119" s="3">
        <v>389.14947999999998</v>
      </c>
      <c r="G7119" s="3">
        <v>826.22346000000005</v>
      </c>
      <c r="H7119" s="4">
        <f t="shared" si="445"/>
        <v>1.1231519055351176</v>
      </c>
      <c r="I7119" s="3">
        <v>1249.08791</v>
      </c>
      <c r="J7119" s="4">
        <f t="shared" si="446"/>
        <v>-0.33853858212429577</v>
      </c>
      <c r="K7119" s="3">
        <v>9879.9178699999993</v>
      </c>
      <c r="L7119" s="3">
        <v>10965.115879999999</v>
      </c>
      <c r="M7119" s="4">
        <f t="shared" si="447"/>
        <v>0.10983876832571293</v>
      </c>
    </row>
    <row r="7120" spans="1:13" x14ac:dyDescent="0.2">
      <c r="A7120" s="1" t="s">
        <v>126</v>
      </c>
      <c r="B7120" s="1" t="s">
        <v>35</v>
      </c>
      <c r="C7120" s="3">
        <v>0</v>
      </c>
      <c r="D7120" s="3">
        <v>0</v>
      </c>
      <c r="E7120" s="4" t="str">
        <f t="shared" si="444"/>
        <v/>
      </c>
      <c r="F7120" s="3">
        <v>27.271059999999999</v>
      </c>
      <c r="G7120" s="3">
        <v>30.28594</v>
      </c>
      <c r="H7120" s="4">
        <f t="shared" si="445"/>
        <v>0.11055235843417899</v>
      </c>
      <c r="I7120" s="3">
        <v>39.965739999999997</v>
      </c>
      <c r="J7120" s="4">
        <f t="shared" si="446"/>
        <v>-0.2422024463953375</v>
      </c>
      <c r="K7120" s="3">
        <v>153.28079</v>
      </c>
      <c r="L7120" s="3">
        <v>134.47466</v>
      </c>
      <c r="M7120" s="4">
        <f t="shared" si="447"/>
        <v>-0.12269071682107069</v>
      </c>
    </row>
    <row r="7121" spans="1:13" x14ac:dyDescent="0.2">
      <c r="A7121" s="1" t="s">
        <v>126</v>
      </c>
      <c r="B7121" s="1" t="s">
        <v>67</v>
      </c>
      <c r="C7121" s="3">
        <v>0</v>
      </c>
      <c r="D7121" s="3">
        <v>0</v>
      </c>
      <c r="E7121" s="4" t="str">
        <f t="shared" si="444"/>
        <v/>
      </c>
      <c r="F7121" s="3">
        <v>639.30631000000005</v>
      </c>
      <c r="G7121" s="3">
        <v>221.97862000000001</v>
      </c>
      <c r="H7121" s="4">
        <f t="shared" si="445"/>
        <v>-0.65278205997998051</v>
      </c>
      <c r="I7121" s="3">
        <v>700.50708999999995</v>
      </c>
      <c r="J7121" s="4">
        <f t="shared" si="446"/>
        <v>-0.68311724011244479</v>
      </c>
      <c r="K7121" s="3">
        <v>4018.03325</v>
      </c>
      <c r="L7121" s="3">
        <v>3314.01602</v>
      </c>
      <c r="M7121" s="4">
        <f t="shared" si="447"/>
        <v>-0.17521438629209951</v>
      </c>
    </row>
    <row r="7122" spans="1:13" x14ac:dyDescent="0.2">
      <c r="A7122" s="1" t="s">
        <v>126</v>
      </c>
      <c r="B7122" s="1" t="s">
        <v>34</v>
      </c>
      <c r="C7122" s="3">
        <v>0</v>
      </c>
      <c r="D7122" s="3">
        <v>0</v>
      </c>
      <c r="E7122" s="4" t="str">
        <f t="shared" si="444"/>
        <v/>
      </c>
      <c r="F7122" s="3">
        <v>29.82667</v>
      </c>
      <c r="G7122" s="3">
        <v>2.2575400000000001</v>
      </c>
      <c r="H7122" s="4">
        <f t="shared" si="445"/>
        <v>-0.92431136295134519</v>
      </c>
      <c r="I7122" s="3">
        <v>75.613560000000007</v>
      </c>
      <c r="J7122" s="4">
        <f t="shared" si="446"/>
        <v>-0.97014371496329499</v>
      </c>
      <c r="K7122" s="3">
        <v>488.37162000000001</v>
      </c>
      <c r="L7122" s="3">
        <v>468.79271999999997</v>
      </c>
      <c r="M7122" s="4">
        <f t="shared" si="447"/>
        <v>-4.0090167401619303E-2</v>
      </c>
    </row>
    <row r="7123" spans="1:13" x14ac:dyDescent="0.2">
      <c r="A7123" s="1" t="s">
        <v>126</v>
      </c>
      <c r="B7123" s="1" t="s">
        <v>66</v>
      </c>
      <c r="C7123" s="3">
        <v>0</v>
      </c>
      <c r="D7123" s="3">
        <v>0</v>
      </c>
      <c r="E7123" s="4" t="str">
        <f t="shared" si="444"/>
        <v/>
      </c>
      <c r="F7123" s="3">
        <v>0</v>
      </c>
      <c r="G7123" s="3">
        <v>17.12398</v>
      </c>
      <c r="H7123" s="4" t="str">
        <f t="shared" si="445"/>
        <v/>
      </c>
      <c r="I7123" s="3">
        <v>0</v>
      </c>
      <c r="J7123" s="4" t="str">
        <f t="shared" si="446"/>
        <v/>
      </c>
      <c r="K7123" s="3">
        <v>0</v>
      </c>
      <c r="L7123" s="3">
        <v>589.93448000000001</v>
      </c>
      <c r="M7123" s="4" t="str">
        <f t="shared" si="447"/>
        <v/>
      </c>
    </row>
    <row r="7124" spans="1:13" x14ac:dyDescent="0.2">
      <c r="A7124" s="1" t="s">
        <v>126</v>
      </c>
      <c r="B7124" s="1" t="s">
        <v>65</v>
      </c>
      <c r="C7124" s="3">
        <v>0</v>
      </c>
      <c r="D7124" s="3">
        <v>0</v>
      </c>
      <c r="E7124" s="4" t="str">
        <f t="shared" si="444"/>
        <v/>
      </c>
      <c r="F7124" s="3">
        <v>0</v>
      </c>
      <c r="G7124" s="3">
        <v>0</v>
      </c>
      <c r="H7124" s="4" t="str">
        <f t="shared" si="445"/>
        <v/>
      </c>
      <c r="I7124" s="3">
        <v>0</v>
      </c>
      <c r="J7124" s="4" t="str">
        <f t="shared" si="446"/>
        <v/>
      </c>
      <c r="K7124" s="3">
        <v>0</v>
      </c>
      <c r="L7124" s="3">
        <v>15.363060000000001</v>
      </c>
      <c r="M7124" s="4" t="str">
        <f t="shared" si="447"/>
        <v/>
      </c>
    </row>
    <row r="7125" spans="1:13" x14ac:dyDescent="0.2">
      <c r="A7125" s="1" t="s">
        <v>126</v>
      </c>
      <c r="B7125" s="1" t="s">
        <v>64</v>
      </c>
      <c r="C7125" s="3">
        <v>0</v>
      </c>
      <c r="D7125" s="3">
        <v>0</v>
      </c>
      <c r="E7125" s="4" t="str">
        <f t="shared" si="444"/>
        <v/>
      </c>
      <c r="F7125" s="3">
        <v>317.83100999999999</v>
      </c>
      <c r="G7125" s="3">
        <v>444.57886999999999</v>
      </c>
      <c r="H7125" s="4">
        <f t="shared" si="445"/>
        <v>0.39879009917880581</v>
      </c>
      <c r="I7125" s="3">
        <v>348.85741000000002</v>
      </c>
      <c r="J7125" s="4">
        <f t="shared" si="446"/>
        <v>0.27438562936071786</v>
      </c>
      <c r="K7125" s="3">
        <v>1062.91212</v>
      </c>
      <c r="L7125" s="3">
        <v>2911.40481</v>
      </c>
      <c r="M7125" s="4">
        <f t="shared" si="447"/>
        <v>1.7390832743538573</v>
      </c>
    </row>
    <row r="7126" spans="1:13" x14ac:dyDescent="0.2">
      <c r="A7126" s="1" t="s">
        <v>126</v>
      </c>
      <c r="B7126" s="1" t="s">
        <v>19</v>
      </c>
      <c r="C7126" s="3">
        <v>29.662749999999999</v>
      </c>
      <c r="D7126" s="3">
        <v>0</v>
      </c>
      <c r="E7126" s="4">
        <f t="shared" si="444"/>
        <v>-1</v>
      </c>
      <c r="F7126" s="3">
        <v>4552.5156399999996</v>
      </c>
      <c r="G7126" s="3">
        <v>5103.2452599999997</v>
      </c>
      <c r="H7126" s="4">
        <f t="shared" si="445"/>
        <v>0.12097259263891291</v>
      </c>
      <c r="I7126" s="3">
        <v>5808.1435199999996</v>
      </c>
      <c r="J7126" s="4">
        <f t="shared" si="446"/>
        <v>-0.1213637813137235</v>
      </c>
      <c r="K7126" s="3">
        <v>53105.207699999999</v>
      </c>
      <c r="L7126" s="3">
        <v>54441.708980000003</v>
      </c>
      <c r="M7126" s="4">
        <f t="shared" si="447"/>
        <v>2.5167047411811527E-2</v>
      </c>
    </row>
    <row r="7127" spans="1:13" x14ac:dyDescent="0.2">
      <c r="A7127" s="1" t="s">
        <v>126</v>
      </c>
      <c r="B7127" s="1" t="s">
        <v>62</v>
      </c>
      <c r="C7127" s="3">
        <v>0</v>
      </c>
      <c r="D7127" s="3">
        <v>0</v>
      </c>
      <c r="E7127" s="4" t="str">
        <f t="shared" si="444"/>
        <v/>
      </c>
      <c r="F7127" s="3">
        <v>0</v>
      </c>
      <c r="G7127" s="3">
        <v>0</v>
      </c>
      <c r="H7127" s="4" t="str">
        <f t="shared" si="445"/>
        <v/>
      </c>
      <c r="I7127" s="3">
        <v>0</v>
      </c>
      <c r="J7127" s="4" t="str">
        <f t="shared" si="446"/>
        <v/>
      </c>
      <c r="K7127" s="3">
        <v>24.076000000000001</v>
      </c>
      <c r="L7127" s="3">
        <v>0.98819000000000001</v>
      </c>
      <c r="M7127" s="4">
        <f t="shared" si="447"/>
        <v>-0.95895539126100682</v>
      </c>
    </row>
    <row r="7128" spans="1:13" x14ac:dyDescent="0.2">
      <c r="A7128" s="1" t="s">
        <v>126</v>
      </c>
      <c r="B7128" s="1" t="s">
        <v>71</v>
      </c>
      <c r="C7128" s="3">
        <v>0</v>
      </c>
      <c r="D7128" s="3">
        <v>0</v>
      </c>
      <c r="E7128" s="4" t="str">
        <f t="shared" si="444"/>
        <v/>
      </c>
      <c r="F7128" s="3">
        <v>0</v>
      </c>
      <c r="G7128" s="3">
        <v>0</v>
      </c>
      <c r="H7128" s="4" t="str">
        <f t="shared" si="445"/>
        <v/>
      </c>
      <c r="I7128" s="3">
        <v>0</v>
      </c>
      <c r="J7128" s="4" t="str">
        <f t="shared" si="446"/>
        <v/>
      </c>
      <c r="K7128" s="3">
        <v>0</v>
      </c>
      <c r="L7128" s="3">
        <v>19.490449999999999</v>
      </c>
      <c r="M7128" s="4" t="str">
        <f t="shared" si="447"/>
        <v/>
      </c>
    </row>
    <row r="7129" spans="1:13" x14ac:dyDescent="0.2">
      <c r="A7129" s="1" t="s">
        <v>126</v>
      </c>
      <c r="B7129" s="1" t="s">
        <v>18</v>
      </c>
      <c r="C7129" s="3">
        <v>0</v>
      </c>
      <c r="D7129" s="3">
        <v>0</v>
      </c>
      <c r="E7129" s="4" t="str">
        <f t="shared" si="444"/>
        <v/>
      </c>
      <c r="F7129" s="3">
        <v>0</v>
      </c>
      <c r="G7129" s="3">
        <v>0</v>
      </c>
      <c r="H7129" s="4" t="str">
        <f t="shared" si="445"/>
        <v/>
      </c>
      <c r="I7129" s="3">
        <v>0</v>
      </c>
      <c r="J7129" s="4" t="str">
        <f t="shared" si="446"/>
        <v/>
      </c>
      <c r="K7129" s="3">
        <v>39.712580000000003</v>
      </c>
      <c r="L7129" s="3">
        <v>71.370500000000007</v>
      </c>
      <c r="M7129" s="4">
        <f t="shared" si="447"/>
        <v>0.79717610893072166</v>
      </c>
    </row>
    <row r="7130" spans="1:13" x14ac:dyDescent="0.2">
      <c r="A7130" s="1" t="s">
        <v>126</v>
      </c>
      <c r="B7130" s="1" t="s">
        <v>61</v>
      </c>
      <c r="C7130" s="3">
        <v>0</v>
      </c>
      <c r="D7130" s="3">
        <v>0</v>
      </c>
      <c r="E7130" s="4" t="str">
        <f t="shared" si="444"/>
        <v/>
      </c>
      <c r="F7130" s="3">
        <v>1479.0679500000001</v>
      </c>
      <c r="G7130" s="3">
        <v>1374.27937</v>
      </c>
      <c r="H7130" s="4">
        <f t="shared" si="445"/>
        <v>-7.0847711898564314E-2</v>
      </c>
      <c r="I7130" s="3">
        <v>2542.2312099999999</v>
      </c>
      <c r="J7130" s="4">
        <f t="shared" si="446"/>
        <v>-0.45941999115021481</v>
      </c>
      <c r="K7130" s="3">
        <v>20328.328130000002</v>
      </c>
      <c r="L7130" s="3">
        <v>20538.091990000001</v>
      </c>
      <c r="M7130" s="4">
        <f t="shared" si="447"/>
        <v>1.0318795459152152E-2</v>
      </c>
    </row>
    <row r="7131" spans="1:13" x14ac:dyDescent="0.2">
      <c r="A7131" s="1" t="s">
        <v>126</v>
      </c>
      <c r="B7131" s="1" t="s">
        <v>17</v>
      </c>
      <c r="C7131" s="3">
        <v>0</v>
      </c>
      <c r="D7131" s="3">
        <v>0</v>
      </c>
      <c r="E7131" s="4" t="str">
        <f t="shared" si="444"/>
        <v/>
      </c>
      <c r="F7131" s="3">
        <v>0</v>
      </c>
      <c r="G7131" s="3">
        <v>0</v>
      </c>
      <c r="H7131" s="4" t="str">
        <f t="shared" si="445"/>
        <v/>
      </c>
      <c r="I7131" s="3">
        <v>0</v>
      </c>
      <c r="J7131" s="4" t="str">
        <f t="shared" si="446"/>
        <v/>
      </c>
      <c r="K7131" s="3">
        <v>0</v>
      </c>
      <c r="L7131" s="3">
        <v>327.46489000000003</v>
      </c>
      <c r="M7131" s="4" t="str">
        <f t="shared" si="447"/>
        <v/>
      </c>
    </row>
    <row r="7132" spans="1:13" x14ac:dyDescent="0.2">
      <c r="A7132" s="1" t="s">
        <v>126</v>
      </c>
      <c r="B7132" s="1" t="s">
        <v>32</v>
      </c>
      <c r="C7132" s="3">
        <v>0</v>
      </c>
      <c r="D7132" s="3">
        <v>0</v>
      </c>
      <c r="E7132" s="4" t="str">
        <f t="shared" si="444"/>
        <v/>
      </c>
      <c r="F7132" s="3">
        <v>24.8962</v>
      </c>
      <c r="G7132" s="3">
        <v>0</v>
      </c>
      <c r="H7132" s="4">
        <f t="shared" si="445"/>
        <v>-1</v>
      </c>
      <c r="I7132" s="3">
        <v>94.355490000000003</v>
      </c>
      <c r="J7132" s="4">
        <f t="shared" si="446"/>
        <v>-1</v>
      </c>
      <c r="K7132" s="3">
        <v>419.59210999999999</v>
      </c>
      <c r="L7132" s="3">
        <v>333.79199999999997</v>
      </c>
      <c r="M7132" s="4">
        <f t="shared" si="447"/>
        <v>-0.20448456478364196</v>
      </c>
    </row>
    <row r="7133" spans="1:13" x14ac:dyDescent="0.2">
      <c r="A7133" s="1" t="s">
        <v>126</v>
      </c>
      <c r="B7133" s="1" t="s">
        <v>15</v>
      </c>
      <c r="C7133" s="3">
        <v>0</v>
      </c>
      <c r="D7133" s="3">
        <v>0</v>
      </c>
      <c r="E7133" s="4" t="str">
        <f t="shared" si="444"/>
        <v/>
      </c>
      <c r="F7133" s="3">
        <v>214.65473</v>
      </c>
      <c r="G7133" s="3">
        <v>210.88955000000001</v>
      </c>
      <c r="H7133" s="4">
        <f t="shared" si="445"/>
        <v>-1.7540633742382461E-2</v>
      </c>
      <c r="I7133" s="3">
        <v>265.26373000000001</v>
      </c>
      <c r="J7133" s="4">
        <f t="shared" si="446"/>
        <v>-0.20498158568455627</v>
      </c>
      <c r="K7133" s="3">
        <v>1790.6803199999999</v>
      </c>
      <c r="L7133" s="3">
        <v>2858.94445</v>
      </c>
      <c r="M7133" s="4">
        <f t="shared" si="447"/>
        <v>0.59656886718897995</v>
      </c>
    </row>
    <row r="7134" spans="1:13" x14ac:dyDescent="0.2">
      <c r="A7134" s="1" t="s">
        <v>126</v>
      </c>
      <c r="B7134" s="1" t="s">
        <v>14</v>
      </c>
      <c r="C7134" s="3">
        <v>0</v>
      </c>
      <c r="D7134" s="3">
        <v>0</v>
      </c>
      <c r="E7134" s="4" t="str">
        <f t="shared" si="444"/>
        <v/>
      </c>
      <c r="F7134" s="3">
        <v>70.539479999999998</v>
      </c>
      <c r="G7134" s="3">
        <v>127.31143</v>
      </c>
      <c r="H7134" s="4">
        <f t="shared" si="445"/>
        <v>0.8048251844215466</v>
      </c>
      <c r="I7134" s="3">
        <v>20.260570000000001</v>
      </c>
      <c r="J7134" s="4">
        <f t="shared" si="446"/>
        <v>5.2837042590608254</v>
      </c>
      <c r="K7134" s="3">
        <v>2056.3894799999998</v>
      </c>
      <c r="L7134" s="3">
        <v>1483.02728</v>
      </c>
      <c r="M7134" s="4">
        <f t="shared" si="447"/>
        <v>-0.27881984690954553</v>
      </c>
    </row>
    <row r="7135" spans="1:13" x14ac:dyDescent="0.2">
      <c r="A7135" s="1" t="s">
        <v>126</v>
      </c>
      <c r="B7135" s="1" t="s">
        <v>31</v>
      </c>
      <c r="C7135" s="3">
        <v>0</v>
      </c>
      <c r="D7135" s="3">
        <v>0</v>
      </c>
      <c r="E7135" s="4" t="str">
        <f t="shared" si="444"/>
        <v/>
      </c>
      <c r="F7135" s="3">
        <v>0</v>
      </c>
      <c r="G7135" s="3">
        <v>0</v>
      </c>
      <c r="H7135" s="4" t="str">
        <f t="shared" si="445"/>
        <v/>
      </c>
      <c r="I7135" s="3">
        <v>0</v>
      </c>
      <c r="J7135" s="4" t="str">
        <f t="shared" si="446"/>
        <v/>
      </c>
      <c r="K7135" s="3">
        <v>1602.0145</v>
      </c>
      <c r="L7135" s="3">
        <v>0</v>
      </c>
      <c r="M7135" s="4">
        <f t="shared" si="447"/>
        <v>-1</v>
      </c>
    </row>
    <row r="7136" spans="1:13" x14ac:dyDescent="0.2">
      <c r="A7136" s="1" t="s">
        <v>126</v>
      </c>
      <c r="B7136" s="1" t="s">
        <v>13</v>
      </c>
      <c r="C7136" s="3">
        <v>0</v>
      </c>
      <c r="D7136" s="3">
        <v>0</v>
      </c>
      <c r="E7136" s="4" t="str">
        <f t="shared" si="444"/>
        <v/>
      </c>
      <c r="F7136" s="3">
        <v>3.95126</v>
      </c>
      <c r="G7136" s="3">
        <v>0</v>
      </c>
      <c r="H7136" s="4">
        <f t="shared" si="445"/>
        <v>-1</v>
      </c>
      <c r="I7136" s="3">
        <v>0</v>
      </c>
      <c r="J7136" s="4" t="str">
        <f t="shared" si="446"/>
        <v/>
      </c>
      <c r="K7136" s="3">
        <v>8.3756900000000005</v>
      </c>
      <c r="L7136" s="3">
        <v>176.03424000000001</v>
      </c>
      <c r="M7136" s="4">
        <f t="shared" si="447"/>
        <v>20.017282158246068</v>
      </c>
    </row>
    <row r="7137" spans="1:13" x14ac:dyDescent="0.2">
      <c r="A7137" s="1" t="s">
        <v>126</v>
      </c>
      <c r="B7137" s="1" t="s">
        <v>56</v>
      </c>
      <c r="C7137" s="3">
        <v>0</v>
      </c>
      <c r="D7137" s="3">
        <v>0</v>
      </c>
      <c r="E7137" s="4" t="str">
        <f t="shared" si="444"/>
        <v/>
      </c>
      <c r="F7137" s="3">
        <v>0</v>
      </c>
      <c r="G7137" s="3">
        <v>0</v>
      </c>
      <c r="H7137" s="4" t="str">
        <f t="shared" si="445"/>
        <v/>
      </c>
      <c r="I7137" s="3">
        <v>0</v>
      </c>
      <c r="J7137" s="4" t="str">
        <f t="shared" si="446"/>
        <v/>
      </c>
      <c r="K7137" s="3">
        <v>101.34827</v>
      </c>
      <c r="L7137" s="3">
        <v>0</v>
      </c>
      <c r="M7137" s="4">
        <f t="shared" si="447"/>
        <v>-1</v>
      </c>
    </row>
    <row r="7138" spans="1:13" x14ac:dyDescent="0.2">
      <c r="A7138" s="1" t="s">
        <v>126</v>
      </c>
      <c r="B7138" s="1" t="s">
        <v>12</v>
      </c>
      <c r="C7138" s="3">
        <v>25.6873</v>
      </c>
      <c r="D7138" s="3">
        <v>0</v>
      </c>
      <c r="E7138" s="4">
        <f t="shared" si="444"/>
        <v>-1</v>
      </c>
      <c r="F7138" s="3">
        <v>11818.077950000001</v>
      </c>
      <c r="G7138" s="3">
        <v>13808.57609</v>
      </c>
      <c r="H7138" s="4">
        <f t="shared" si="445"/>
        <v>0.16842824598224948</v>
      </c>
      <c r="I7138" s="3">
        <v>19496.423350000001</v>
      </c>
      <c r="J7138" s="4">
        <f t="shared" si="446"/>
        <v>-0.29173798485454006</v>
      </c>
      <c r="K7138" s="3">
        <v>178131.46838999999</v>
      </c>
      <c r="L7138" s="3">
        <v>196065.64981999999</v>
      </c>
      <c r="M7138" s="4">
        <f t="shared" si="447"/>
        <v>0.1006794677666667</v>
      </c>
    </row>
    <row r="7139" spans="1:13" x14ac:dyDescent="0.2">
      <c r="A7139" s="1" t="s">
        <v>126</v>
      </c>
      <c r="B7139" s="1" t="s">
        <v>11</v>
      </c>
      <c r="C7139" s="3">
        <v>0</v>
      </c>
      <c r="D7139" s="3">
        <v>0</v>
      </c>
      <c r="E7139" s="4" t="str">
        <f t="shared" si="444"/>
        <v/>
      </c>
      <c r="F7139" s="3">
        <v>2026.86239</v>
      </c>
      <c r="G7139" s="3">
        <v>1328.2638899999999</v>
      </c>
      <c r="H7139" s="4">
        <f t="shared" si="445"/>
        <v>-0.34466992107934868</v>
      </c>
      <c r="I7139" s="3">
        <v>1942.4694999999999</v>
      </c>
      <c r="J7139" s="4">
        <f t="shared" si="446"/>
        <v>-0.31619832898277167</v>
      </c>
      <c r="K7139" s="3">
        <v>22107.432840000001</v>
      </c>
      <c r="L7139" s="3">
        <v>20844.41301</v>
      </c>
      <c r="M7139" s="4">
        <f t="shared" si="447"/>
        <v>-5.7131003818532977E-2</v>
      </c>
    </row>
    <row r="7140" spans="1:13" x14ac:dyDescent="0.2">
      <c r="A7140" s="1" t="s">
        <v>126</v>
      </c>
      <c r="B7140" s="1" t="s">
        <v>55</v>
      </c>
      <c r="C7140" s="3">
        <v>0</v>
      </c>
      <c r="D7140" s="3">
        <v>0</v>
      </c>
      <c r="E7140" s="4" t="str">
        <f t="shared" si="444"/>
        <v/>
      </c>
      <c r="F7140" s="3">
        <v>0</v>
      </c>
      <c r="G7140" s="3">
        <v>0</v>
      </c>
      <c r="H7140" s="4" t="str">
        <f t="shared" si="445"/>
        <v/>
      </c>
      <c r="I7140" s="3">
        <v>0</v>
      </c>
      <c r="J7140" s="4" t="str">
        <f t="shared" si="446"/>
        <v/>
      </c>
      <c r="K7140" s="3">
        <v>440.05815999999999</v>
      </c>
      <c r="L7140" s="3">
        <v>140.52574000000001</v>
      </c>
      <c r="M7140" s="4">
        <f t="shared" si="447"/>
        <v>-0.6806655283928833</v>
      </c>
    </row>
    <row r="7141" spans="1:13" x14ac:dyDescent="0.2">
      <c r="A7141" s="1" t="s">
        <v>126</v>
      </c>
      <c r="B7141" s="1" t="s">
        <v>30</v>
      </c>
      <c r="C7141" s="3">
        <v>0</v>
      </c>
      <c r="D7141" s="3">
        <v>0</v>
      </c>
      <c r="E7141" s="4" t="str">
        <f t="shared" si="444"/>
        <v/>
      </c>
      <c r="F7141" s="3">
        <v>0</v>
      </c>
      <c r="G7141" s="3">
        <v>19.286000000000001</v>
      </c>
      <c r="H7141" s="4" t="str">
        <f t="shared" si="445"/>
        <v/>
      </c>
      <c r="I7141" s="3">
        <v>14.958399999999999</v>
      </c>
      <c r="J7141" s="4">
        <f t="shared" si="446"/>
        <v>0.2893090170071666</v>
      </c>
      <c r="K7141" s="3">
        <v>123.18265</v>
      </c>
      <c r="L7141" s="3">
        <v>121.34949</v>
      </c>
      <c r="M7141" s="4">
        <f t="shared" si="447"/>
        <v>-1.4881641205153451E-2</v>
      </c>
    </row>
    <row r="7142" spans="1:13" x14ac:dyDescent="0.2">
      <c r="A7142" s="1" t="s">
        <v>126</v>
      </c>
      <c r="B7142" s="1" t="s">
        <v>10</v>
      </c>
      <c r="C7142" s="3">
        <v>0</v>
      </c>
      <c r="D7142" s="3">
        <v>0</v>
      </c>
      <c r="E7142" s="4" t="str">
        <f t="shared" si="444"/>
        <v/>
      </c>
      <c r="F7142" s="3">
        <v>19.206610000000001</v>
      </c>
      <c r="G7142" s="3">
        <v>20.29965</v>
      </c>
      <c r="H7142" s="4">
        <f t="shared" si="445"/>
        <v>5.6909574360076931E-2</v>
      </c>
      <c r="I7142" s="3">
        <v>64.445909999999998</v>
      </c>
      <c r="J7142" s="4">
        <f t="shared" si="446"/>
        <v>-0.68501259428255423</v>
      </c>
      <c r="K7142" s="3">
        <v>421.46186999999998</v>
      </c>
      <c r="L7142" s="3">
        <v>811.92548999999997</v>
      </c>
      <c r="M7142" s="4">
        <f t="shared" si="447"/>
        <v>0.92645064190504356</v>
      </c>
    </row>
    <row r="7143" spans="1:13" x14ac:dyDescent="0.2">
      <c r="A7143" s="1" t="s">
        <v>126</v>
      </c>
      <c r="B7143" s="1" t="s">
        <v>9</v>
      </c>
      <c r="C7143" s="3">
        <v>0</v>
      </c>
      <c r="D7143" s="3">
        <v>0</v>
      </c>
      <c r="E7143" s="4" t="str">
        <f t="shared" si="444"/>
        <v/>
      </c>
      <c r="F7143" s="3">
        <v>52.336739999999999</v>
      </c>
      <c r="G7143" s="3">
        <v>142.96696</v>
      </c>
      <c r="H7143" s="4">
        <f t="shared" si="445"/>
        <v>1.731674918995719</v>
      </c>
      <c r="I7143" s="3">
        <v>56.655949999999997</v>
      </c>
      <c r="J7143" s="4">
        <f t="shared" si="446"/>
        <v>1.5234235768705671</v>
      </c>
      <c r="K7143" s="3">
        <v>867.59734000000003</v>
      </c>
      <c r="L7143" s="3">
        <v>1086.3559700000001</v>
      </c>
      <c r="M7143" s="4">
        <f t="shared" si="447"/>
        <v>0.25214303907386348</v>
      </c>
    </row>
    <row r="7144" spans="1:13" x14ac:dyDescent="0.2">
      <c r="A7144" s="1" t="s">
        <v>126</v>
      </c>
      <c r="B7144" s="1" t="s">
        <v>27</v>
      </c>
      <c r="C7144" s="3">
        <v>0</v>
      </c>
      <c r="D7144" s="3">
        <v>0</v>
      </c>
      <c r="E7144" s="4" t="str">
        <f t="shared" si="444"/>
        <v/>
      </c>
      <c r="F7144" s="3">
        <v>152.99688</v>
      </c>
      <c r="G7144" s="3">
        <v>248.56593000000001</v>
      </c>
      <c r="H7144" s="4">
        <f t="shared" si="445"/>
        <v>0.62464705162615086</v>
      </c>
      <c r="I7144" s="3">
        <v>188.46370999999999</v>
      </c>
      <c r="J7144" s="4">
        <f t="shared" si="446"/>
        <v>0.31890606419665635</v>
      </c>
      <c r="K7144" s="3">
        <v>4337.69481</v>
      </c>
      <c r="L7144" s="3">
        <v>2481.54997</v>
      </c>
      <c r="M7144" s="4">
        <f t="shared" si="447"/>
        <v>-0.42791042738204998</v>
      </c>
    </row>
    <row r="7145" spans="1:13" x14ac:dyDescent="0.2">
      <c r="A7145" s="1" t="s">
        <v>126</v>
      </c>
      <c r="B7145" s="1" t="s">
        <v>8</v>
      </c>
      <c r="C7145" s="3">
        <v>46.006399999999999</v>
      </c>
      <c r="D7145" s="3">
        <v>0</v>
      </c>
      <c r="E7145" s="4">
        <f t="shared" si="444"/>
        <v>-1</v>
      </c>
      <c r="F7145" s="3">
        <v>2838.3175999999999</v>
      </c>
      <c r="G7145" s="3">
        <v>2965.6593200000002</v>
      </c>
      <c r="H7145" s="4">
        <f t="shared" si="445"/>
        <v>4.4865211701467178E-2</v>
      </c>
      <c r="I7145" s="3">
        <v>3188.8609499999998</v>
      </c>
      <c r="J7145" s="4">
        <f t="shared" si="446"/>
        <v>-6.999415575019019E-2</v>
      </c>
      <c r="K7145" s="3">
        <v>36886.748149999999</v>
      </c>
      <c r="L7145" s="3">
        <v>38222.459759999998</v>
      </c>
      <c r="M7145" s="4">
        <f t="shared" si="447"/>
        <v>3.6211151077029768E-2</v>
      </c>
    </row>
    <row r="7146" spans="1:13" x14ac:dyDescent="0.2">
      <c r="A7146" s="1" t="s">
        <v>126</v>
      </c>
      <c r="B7146" s="1" t="s">
        <v>7</v>
      </c>
      <c r="C7146" s="3">
        <v>0</v>
      </c>
      <c r="D7146" s="3">
        <v>0</v>
      </c>
      <c r="E7146" s="4" t="str">
        <f t="shared" si="444"/>
        <v/>
      </c>
      <c r="F7146" s="3">
        <v>13.73682</v>
      </c>
      <c r="G7146" s="3">
        <v>29.71161</v>
      </c>
      <c r="H7146" s="4">
        <f t="shared" si="445"/>
        <v>1.1629176184881218</v>
      </c>
      <c r="I7146" s="3">
        <v>80.175449999999998</v>
      </c>
      <c r="J7146" s="4">
        <f t="shared" si="446"/>
        <v>-0.6294176085073423</v>
      </c>
      <c r="K7146" s="3">
        <v>404.31349999999998</v>
      </c>
      <c r="L7146" s="3">
        <v>1170.6482599999999</v>
      </c>
      <c r="M7146" s="4">
        <f t="shared" si="447"/>
        <v>1.8953974081993303</v>
      </c>
    </row>
    <row r="7147" spans="1:13" x14ac:dyDescent="0.2">
      <c r="A7147" s="1" t="s">
        <v>126</v>
      </c>
      <c r="B7147" s="1" t="s">
        <v>26</v>
      </c>
      <c r="C7147" s="3">
        <v>0</v>
      </c>
      <c r="D7147" s="3">
        <v>0</v>
      </c>
      <c r="E7147" s="4" t="str">
        <f t="shared" si="444"/>
        <v/>
      </c>
      <c r="F7147" s="3">
        <v>231.65502000000001</v>
      </c>
      <c r="G7147" s="3">
        <v>282.25752999999997</v>
      </c>
      <c r="H7147" s="4">
        <f t="shared" si="445"/>
        <v>0.21843908239070298</v>
      </c>
      <c r="I7147" s="3">
        <v>458.22705000000002</v>
      </c>
      <c r="J7147" s="4">
        <f t="shared" si="446"/>
        <v>-0.38402254951993786</v>
      </c>
      <c r="K7147" s="3">
        <v>3279.7953400000001</v>
      </c>
      <c r="L7147" s="3">
        <v>5048.2878799999999</v>
      </c>
      <c r="M7147" s="4">
        <f t="shared" si="447"/>
        <v>0.5392081994969844</v>
      </c>
    </row>
    <row r="7148" spans="1:13" x14ac:dyDescent="0.2">
      <c r="A7148" s="1" t="s">
        <v>126</v>
      </c>
      <c r="B7148" s="1" t="s">
        <v>53</v>
      </c>
      <c r="C7148" s="3">
        <v>0</v>
      </c>
      <c r="D7148" s="3">
        <v>0</v>
      </c>
      <c r="E7148" s="4" t="str">
        <f t="shared" si="444"/>
        <v/>
      </c>
      <c r="F7148" s="3">
        <v>421.81589000000002</v>
      </c>
      <c r="G7148" s="3">
        <v>343.76292999999998</v>
      </c>
      <c r="H7148" s="4">
        <f t="shared" si="445"/>
        <v>-0.18504035018690268</v>
      </c>
      <c r="I7148" s="3">
        <v>867.58551999999997</v>
      </c>
      <c r="J7148" s="4">
        <f t="shared" si="446"/>
        <v>-0.60377055393916668</v>
      </c>
      <c r="K7148" s="3">
        <v>15164.01269</v>
      </c>
      <c r="L7148" s="3">
        <v>5167.50558</v>
      </c>
      <c r="M7148" s="4">
        <f t="shared" si="447"/>
        <v>-0.65922571514281691</v>
      </c>
    </row>
    <row r="7149" spans="1:13" x14ac:dyDescent="0.2">
      <c r="A7149" s="1" t="s">
        <v>126</v>
      </c>
      <c r="B7149" s="1" t="s">
        <v>6</v>
      </c>
      <c r="C7149" s="3">
        <v>0</v>
      </c>
      <c r="D7149" s="3">
        <v>0</v>
      </c>
      <c r="E7149" s="4" t="str">
        <f t="shared" si="444"/>
        <v/>
      </c>
      <c r="F7149" s="3">
        <v>249.47305</v>
      </c>
      <c r="G7149" s="3">
        <v>40.822749999999999</v>
      </c>
      <c r="H7149" s="4">
        <f t="shared" si="445"/>
        <v>-0.83636408822516106</v>
      </c>
      <c r="I7149" s="3">
        <v>235.80295000000001</v>
      </c>
      <c r="J7149" s="4">
        <f t="shared" si="446"/>
        <v>-0.82687769597454142</v>
      </c>
      <c r="K7149" s="3">
        <v>1201.9374299999999</v>
      </c>
      <c r="L7149" s="3">
        <v>1713.1222</v>
      </c>
      <c r="M7149" s="4">
        <f t="shared" si="447"/>
        <v>0.42530064980171223</v>
      </c>
    </row>
    <row r="7150" spans="1:13" x14ac:dyDescent="0.2">
      <c r="A7150" s="1" t="s">
        <v>126</v>
      </c>
      <c r="B7150" s="1" t="s">
        <v>51</v>
      </c>
      <c r="C7150" s="3">
        <v>0</v>
      </c>
      <c r="D7150" s="3">
        <v>0</v>
      </c>
      <c r="E7150" s="4" t="str">
        <f t="shared" si="444"/>
        <v/>
      </c>
      <c r="F7150" s="3">
        <v>0</v>
      </c>
      <c r="G7150" s="3">
        <v>0</v>
      </c>
      <c r="H7150" s="4" t="str">
        <f t="shared" si="445"/>
        <v/>
      </c>
      <c r="I7150" s="3">
        <v>0</v>
      </c>
      <c r="J7150" s="4" t="str">
        <f t="shared" si="446"/>
        <v/>
      </c>
      <c r="K7150" s="3">
        <v>66.249539999999996</v>
      </c>
      <c r="L7150" s="3">
        <v>31.966740000000001</v>
      </c>
      <c r="M7150" s="4">
        <f t="shared" si="447"/>
        <v>-0.51747981948252009</v>
      </c>
    </row>
    <row r="7151" spans="1:13" x14ac:dyDescent="0.2">
      <c r="A7151" s="1" t="s">
        <v>126</v>
      </c>
      <c r="B7151" s="1" t="s">
        <v>50</v>
      </c>
      <c r="C7151" s="3">
        <v>0</v>
      </c>
      <c r="D7151" s="3">
        <v>0</v>
      </c>
      <c r="E7151" s="4" t="str">
        <f t="shared" si="444"/>
        <v/>
      </c>
      <c r="F7151" s="3">
        <v>0</v>
      </c>
      <c r="G7151" s="3">
        <v>0</v>
      </c>
      <c r="H7151" s="4" t="str">
        <f t="shared" si="445"/>
        <v/>
      </c>
      <c r="I7151" s="3">
        <v>22.208369999999999</v>
      </c>
      <c r="J7151" s="4">
        <f t="shared" si="446"/>
        <v>-1</v>
      </c>
      <c r="K7151" s="3">
        <v>31.30678</v>
      </c>
      <c r="L7151" s="3">
        <v>377.57083999999998</v>
      </c>
      <c r="M7151" s="4">
        <f t="shared" si="447"/>
        <v>11.060353699741716</v>
      </c>
    </row>
    <row r="7152" spans="1:13" x14ac:dyDescent="0.2">
      <c r="A7152" s="1" t="s">
        <v>126</v>
      </c>
      <c r="B7152" s="1" t="s">
        <v>49</v>
      </c>
      <c r="C7152" s="3">
        <v>0</v>
      </c>
      <c r="D7152" s="3">
        <v>0</v>
      </c>
      <c r="E7152" s="4" t="str">
        <f t="shared" si="444"/>
        <v/>
      </c>
      <c r="F7152" s="3">
        <v>0</v>
      </c>
      <c r="G7152" s="3">
        <v>28.027159999999999</v>
      </c>
      <c r="H7152" s="4" t="str">
        <f t="shared" si="445"/>
        <v/>
      </c>
      <c r="I7152" s="3">
        <v>0</v>
      </c>
      <c r="J7152" s="4" t="str">
        <f t="shared" si="446"/>
        <v/>
      </c>
      <c r="K7152" s="3">
        <v>1.1113999999999999</v>
      </c>
      <c r="L7152" s="3">
        <v>75.580709999999996</v>
      </c>
      <c r="M7152" s="4">
        <f t="shared" si="447"/>
        <v>67.004957710995143</v>
      </c>
    </row>
    <row r="7153" spans="1:13" x14ac:dyDescent="0.2">
      <c r="A7153" s="1" t="s">
        <v>126</v>
      </c>
      <c r="B7153" s="1" t="s">
        <v>48</v>
      </c>
      <c r="C7153" s="3">
        <v>0</v>
      </c>
      <c r="D7153" s="3">
        <v>0</v>
      </c>
      <c r="E7153" s="4" t="str">
        <f t="shared" si="444"/>
        <v/>
      </c>
      <c r="F7153" s="3">
        <v>0</v>
      </c>
      <c r="G7153" s="3">
        <v>0</v>
      </c>
      <c r="H7153" s="4" t="str">
        <f t="shared" si="445"/>
        <v/>
      </c>
      <c r="I7153" s="3">
        <v>0</v>
      </c>
      <c r="J7153" s="4" t="str">
        <f t="shared" si="446"/>
        <v/>
      </c>
      <c r="K7153" s="3">
        <v>0</v>
      </c>
      <c r="L7153" s="3">
        <v>1.6111599999999999</v>
      </c>
      <c r="M7153" s="4" t="str">
        <f t="shared" si="447"/>
        <v/>
      </c>
    </row>
    <row r="7154" spans="1:13" x14ac:dyDescent="0.2">
      <c r="A7154" s="1" t="s">
        <v>126</v>
      </c>
      <c r="B7154" s="1" t="s">
        <v>5</v>
      </c>
      <c r="C7154" s="3">
        <v>0</v>
      </c>
      <c r="D7154" s="3">
        <v>0</v>
      </c>
      <c r="E7154" s="4" t="str">
        <f t="shared" si="444"/>
        <v/>
      </c>
      <c r="F7154" s="3">
        <v>17.68487</v>
      </c>
      <c r="G7154" s="3">
        <v>15.52773</v>
      </c>
      <c r="H7154" s="4">
        <f t="shared" si="445"/>
        <v>-0.12197658224233487</v>
      </c>
      <c r="I7154" s="3">
        <v>244.52101999999999</v>
      </c>
      <c r="J7154" s="4">
        <f t="shared" si="446"/>
        <v>-0.9364973612493519</v>
      </c>
      <c r="K7154" s="3">
        <v>3398.9177800000002</v>
      </c>
      <c r="L7154" s="3">
        <v>373.47449999999998</v>
      </c>
      <c r="M7154" s="4">
        <f t="shared" si="447"/>
        <v>-0.89011958388708068</v>
      </c>
    </row>
    <row r="7155" spans="1:13" x14ac:dyDescent="0.2">
      <c r="A7155" s="1" t="s">
        <v>126</v>
      </c>
      <c r="B7155" s="1" t="s">
        <v>4</v>
      </c>
      <c r="C7155" s="3">
        <v>0</v>
      </c>
      <c r="D7155" s="3">
        <v>0</v>
      </c>
      <c r="E7155" s="4" t="str">
        <f t="shared" si="444"/>
        <v/>
      </c>
      <c r="F7155" s="3">
        <v>15.793060000000001</v>
      </c>
      <c r="G7155" s="3">
        <v>29.12593</v>
      </c>
      <c r="H7155" s="4">
        <f t="shared" si="445"/>
        <v>0.84422334873672367</v>
      </c>
      <c r="I7155" s="3">
        <v>144.36684</v>
      </c>
      <c r="J7155" s="4">
        <f t="shared" si="446"/>
        <v>-0.79825055393607003</v>
      </c>
      <c r="K7155" s="3">
        <v>214.52543</v>
      </c>
      <c r="L7155" s="3">
        <v>392.50038000000001</v>
      </c>
      <c r="M7155" s="4">
        <f t="shared" si="447"/>
        <v>0.82962169100418537</v>
      </c>
    </row>
    <row r="7156" spans="1:13" x14ac:dyDescent="0.2">
      <c r="A7156" s="1" t="s">
        <v>126</v>
      </c>
      <c r="B7156" s="1" t="s">
        <v>45</v>
      </c>
      <c r="C7156" s="3">
        <v>0</v>
      </c>
      <c r="D7156" s="3">
        <v>0</v>
      </c>
      <c r="E7156" s="4" t="str">
        <f t="shared" si="444"/>
        <v/>
      </c>
      <c r="F7156" s="3">
        <v>0</v>
      </c>
      <c r="G7156" s="3">
        <v>4.6569599999999998</v>
      </c>
      <c r="H7156" s="4" t="str">
        <f t="shared" si="445"/>
        <v/>
      </c>
      <c r="I7156" s="3">
        <v>12.886760000000001</v>
      </c>
      <c r="J7156" s="4">
        <f t="shared" si="446"/>
        <v>-0.63862444865893364</v>
      </c>
      <c r="K7156" s="3">
        <v>55.648769999999999</v>
      </c>
      <c r="L7156" s="3">
        <v>64.115219999999994</v>
      </c>
      <c r="M7156" s="4">
        <f t="shared" si="447"/>
        <v>0.15214082898867298</v>
      </c>
    </row>
    <row r="7157" spans="1:13" x14ac:dyDescent="0.2">
      <c r="A7157" s="1" t="s">
        <v>126</v>
      </c>
      <c r="B7157" s="1" t="s">
        <v>3</v>
      </c>
      <c r="C7157" s="3">
        <v>0</v>
      </c>
      <c r="D7157" s="3">
        <v>0</v>
      </c>
      <c r="E7157" s="4" t="str">
        <f t="shared" si="444"/>
        <v/>
      </c>
      <c r="F7157" s="3">
        <v>78.730040000000002</v>
      </c>
      <c r="G7157" s="3">
        <v>62.695189999999997</v>
      </c>
      <c r="H7157" s="4">
        <f t="shared" si="445"/>
        <v>-0.20366876480692764</v>
      </c>
      <c r="I7157" s="3">
        <v>285.57909999999998</v>
      </c>
      <c r="J7157" s="4">
        <f t="shared" si="446"/>
        <v>-0.78046296105002078</v>
      </c>
      <c r="K7157" s="3">
        <v>2232.3153600000001</v>
      </c>
      <c r="L7157" s="3">
        <v>1914.5563500000001</v>
      </c>
      <c r="M7157" s="4">
        <f t="shared" si="447"/>
        <v>-0.14234503587342606</v>
      </c>
    </row>
    <row r="7158" spans="1:13" x14ac:dyDescent="0.2">
      <c r="A7158" s="1" t="s">
        <v>126</v>
      </c>
      <c r="B7158" s="1" t="s">
        <v>42</v>
      </c>
      <c r="C7158" s="3">
        <v>0</v>
      </c>
      <c r="D7158" s="3">
        <v>0</v>
      </c>
      <c r="E7158" s="4" t="str">
        <f t="shared" si="444"/>
        <v/>
      </c>
      <c r="F7158" s="3">
        <v>0</v>
      </c>
      <c r="G7158" s="3">
        <v>0</v>
      </c>
      <c r="H7158" s="4" t="str">
        <f t="shared" si="445"/>
        <v/>
      </c>
      <c r="I7158" s="3">
        <v>0</v>
      </c>
      <c r="J7158" s="4" t="str">
        <f t="shared" si="446"/>
        <v/>
      </c>
      <c r="K7158" s="3">
        <v>24.703040000000001</v>
      </c>
      <c r="L7158" s="3">
        <v>0</v>
      </c>
      <c r="M7158" s="4">
        <f t="shared" si="447"/>
        <v>-1</v>
      </c>
    </row>
    <row r="7159" spans="1:13" x14ac:dyDescent="0.2">
      <c r="A7159" s="1" t="s">
        <v>126</v>
      </c>
      <c r="B7159" s="1" t="s">
        <v>24</v>
      </c>
      <c r="C7159" s="3">
        <v>0</v>
      </c>
      <c r="D7159" s="3">
        <v>0</v>
      </c>
      <c r="E7159" s="4" t="str">
        <f t="shared" si="444"/>
        <v/>
      </c>
      <c r="F7159" s="3">
        <v>166.35175000000001</v>
      </c>
      <c r="G7159" s="3">
        <v>181.31869</v>
      </c>
      <c r="H7159" s="4">
        <f t="shared" si="445"/>
        <v>8.9971641416456416E-2</v>
      </c>
      <c r="I7159" s="3">
        <v>114.83801</v>
      </c>
      <c r="J7159" s="4">
        <f t="shared" si="446"/>
        <v>0.57890832486560861</v>
      </c>
      <c r="K7159" s="3">
        <v>2107.8650400000001</v>
      </c>
      <c r="L7159" s="3">
        <v>2280.0879599999998</v>
      </c>
      <c r="M7159" s="4">
        <f t="shared" si="447"/>
        <v>8.1704908393945175E-2</v>
      </c>
    </row>
    <row r="7160" spans="1:13" x14ac:dyDescent="0.2">
      <c r="A7160" s="1" t="s">
        <v>126</v>
      </c>
      <c r="B7160" s="1" t="s">
        <v>2</v>
      </c>
      <c r="C7160" s="3">
        <v>0</v>
      </c>
      <c r="D7160" s="3">
        <v>0</v>
      </c>
      <c r="E7160" s="4" t="str">
        <f t="shared" si="444"/>
        <v/>
      </c>
      <c r="F7160" s="3">
        <v>0</v>
      </c>
      <c r="G7160" s="3">
        <v>19.979749999999999</v>
      </c>
      <c r="H7160" s="4" t="str">
        <f t="shared" si="445"/>
        <v/>
      </c>
      <c r="I7160" s="3">
        <v>49.18627</v>
      </c>
      <c r="J7160" s="4">
        <f t="shared" si="446"/>
        <v>-0.59379416247664241</v>
      </c>
      <c r="K7160" s="3">
        <v>771.73681999999997</v>
      </c>
      <c r="L7160" s="3">
        <v>203.69985</v>
      </c>
      <c r="M7160" s="4">
        <f t="shared" si="447"/>
        <v>-0.7360501083776203</v>
      </c>
    </row>
    <row r="7161" spans="1:13" x14ac:dyDescent="0.2">
      <c r="A7161" s="1" t="s">
        <v>126</v>
      </c>
      <c r="B7161" s="1" t="s">
        <v>41</v>
      </c>
      <c r="C7161" s="3">
        <v>0</v>
      </c>
      <c r="D7161" s="3">
        <v>0</v>
      </c>
      <c r="E7161" s="4" t="str">
        <f t="shared" si="444"/>
        <v/>
      </c>
      <c r="F7161" s="3">
        <v>18.86964</v>
      </c>
      <c r="G7161" s="3">
        <v>0.55361000000000005</v>
      </c>
      <c r="H7161" s="4">
        <f t="shared" si="445"/>
        <v>-0.97066133747119709</v>
      </c>
      <c r="I7161" s="3">
        <v>0</v>
      </c>
      <c r="J7161" s="4" t="str">
        <f t="shared" si="446"/>
        <v/>
      </c>
      <c r="K7161" s="3">
        <v>20.9207</v>
      </c>
      <c r="L7161" s="3">
        <v>33.294229999999999</v>
      </c>
      <c r="M7161" s="4">
        <f t="shared" si="447"/>
        <v>0.59144913889114603</v>
      </c>
    </row>
    <row r="7162" spans="1:13" x14ac:dyDescent="0.2">
      <c r="A7162" s="1" t="s">
        <v>126</v>
      </c>
      <c r="B7162" s="1" t="s">
        <v>39</v>
      </c>
      <c r="C7162" s="3">
        <v>0</v>
      </c>
      <c r="D7162" s="3">
        <v>0</v>
      </c>
      <c r="E7162" s="4" t="str">
        <f t="shared" si="444"/>
        <v/>
      </c>
      <c r="F7162" s="3">
        <v>49.985439999999997</v>
      </c>
      <c r="G7162" s="3">
        <v>8.7810299999999994</v>
      </c>
      <c r="H7162" s="4">
        <f t="shared" si="445"/>
        <v>-0.82432824438476482</v>
      </c>
      <c r="I7162" s="3">
        <v>0</v>
      </c>
      <c r="J7162" s="4" t="str">
        <f t="shared" si="446"/>
        <v/>
      </c>
      <c r="K7162" s="3">
        <v>595.09501999999998</v>
      </c>
      <c r="L7162" s="3">
        <v>17.496390000000002</v>
      </c>
      <c r="M7162" s="4">
        <f t="shared" si="447"/>
        <v>-0.9705989977869417</v>
      </c>
    </row>
    <row r="7163" spans="1:13" x14ac:dyDescent="0.2">
      <c r="A7163" s="2" t="s">
        <v>126</v>
      </c>
      <c r="B7163" s="2" t="s">
        <v>0</v>
      </c>
      <c r="C7163" s="6">
        <v>126.38204</v>
      </c>
      <c r="D7163" s="6">
        <v>0</v>
      </c>
      <c r="E7163" s="4">
        <f t="shared" si="444"/>
        <v>-1</v>
      </c>
      <c r="F7163" s="6">
        <v>27065.65609</v>
      </c>
      <c r="G7163" s="6">
        <v>28881.489570000002</v>
      </c>
      <c r="H7163" s="4">
        <f t="shared" si="445"/>
        <v>6.7089948751358763E-2</v>
      </c>
      <c r="I7163" s="6">
        <v>39354.442849999999</v>
      </c>
      <c r="J7163" s="4">
        <f t="shared" si="446"/>
        <v>-0.26611870278326144</v>
      </c>
      <c r="K7163" s="6">
        <v>383484.11404999997</v>
      </c>
      <c r="L7163" s="6">
        <v>386802.47626999998</v>
      </c>
      <c r="M7163" s="4">
        <f t="shared" si="447"/>
        <v>8.6531934398914601E-3</v>
      </c>
    </row>
    <row r="7164" spans="1:13" x14ac:dyDescent="0.2">
      <c r="A7164" s="1" t="s">
        <v>125</v>
      </c>
      <c r="B7164" s="1" t="s">
        <v>21</v>
      </c>
      <c r="C7164" s="3">
        <v>0</v>
      </c>
      <c r="D7164" s="3">
        <v>0</v>
      </c>
      <c r="E7164" s="4" t="str">
        <f t="shared" si="444"/>
        <v/>
      </c>
      <c r="F7164" s="3">
        <v>221.13557</v>
      </c>
      <c r="G7164" s="3">
        <v>49.948880000000003</v>
      </c>
      <c r="H7164" s="4">
        <f t="shared" si="445"/>
        <v>-0.77412552851628524</v>
      </c>
      <c r="I7164" s="3">
        <v>206.60929999999999</v>
      </c>
      <c r="J7164" s="4">
        <f t="shared" si="446"/>
        <v>-0.7582447643934711</v>
      </c>
      <c r="K7164" s="3">
        <v>2524.10592</v>
      </c>
      <c r="L7164" s="3">
        <v>2370.4677900000002</v>
      </c>
      <c r="M7164" s="4">
        <f t="shared" si="447"/>
        <v>-6.0868337094189706E-2</v>
      </c>
    </row>
    <row r="7165" spans="1:13" x14ac:dyDescent="0.2">
      <c r="A7165" s="1" t="s">
        <v>125</v>
      </c>
      <c r="B7165" s="1" t="s">
        <v>37</v>
      </c>
      <c r="C7165" s="3">
        <v>0</v>
      </c>
      <c r="D7165" s="3">
        <v>0</v>
      </c>
      <c r="E7165" s="4" t="str">
        <f t="shared" si="444"/>
        <v/>
      </c>
      <c r="F7165" s="3">
        <v>0</v>
      </c>
      <c r="G7165" s="3">
        <v>57.6</v>
      </c>
      <c r="H7165" s="4" t="str">
        <f t="shared" si="445"/>
        <v/>
      </c>
      <c r="I7165" s="3">
        <v>149.16</v>
      </c>
      <c r="J7165" s="4">
        <f t="shared" si="446"/>
        <v>-0.61383748994368459</v>
      </c>
      <c r="K7165" s="3">
        <v>13.09098</v>
      </c>
      <c r="L7165" s="3">
        <v>276.62</v>
      </c>
      <c r="M7165" s="4">
        <f t="shared" si="447"/>
        <v>20.13057998713618</v>
      </c>
    </row>
    <row r="7166" spans="1:13" x14ac:dyDescent="0.2">
      <c r="A7166" s="1" t="s">
        <v>125</v>
      </c>
      <c r="B7166" s="1" t="s">
        <v>69</v>
      </c>
      <c r="C7166" s="3">
        <v>0</v>
      </c>
      <c r="D7166" s="3">
        <v>0</v>
      </c>
      <c r="E7166" s="4" t="str">
        <f t="shared" si="444"/>
        <v/>
      </c>
      <c r="F7166" s="3">
        <v>0</v>
      </c>
      <c r="G7166" s="3">
        <v>0</v>
      </c>
      <c r="H7166" s="4" t="str">
        <f t="shared" si="445"/>
        <v/>
      </c>
      <c r="I7166" s="3">
        <v>2.5023900000000001</v>
      </c>
      <c r="J7166" s="4">
        <f t="shared" si="446"/>
        <v>-1</v>
      </c>
      <c r="K7166" s="3">
        <v>32.518740000000001</v>
      </c>
      <c r="L7166" s="3">
        <v>85.919150000000002</v>
      </c>
      <c r="M7166" s="4">
        <f t="shared" si="447"/>
        <v>1.6421426537436568</v>
      </c>
    </row>
    <row r="7167" spans="1:13" x14ac:dyDescent="0.2">
      <c r="A7167" s="1" t="s">
        <v>125</v>
      </c>
      <c r="B7167" s="1" t="s">
        <v>20</v>
      </c>
      <c r="C7167" s="3">
        <v>0</v>
      </c>
      <c r="D7167" s="3">
        <v>0</v>
      </c>
      <c r="E7167" s="4" t="str">
        <f t="shared" si="444"/>
        <v/>
      </c>
      <c r="F7167" s="3">
        <v>396.87315000000001</v>
      </c>
      <c r="G7167" s="3">
        <v>299.60212999999999</v>
      </c>
      <c r="H7167" s="4">
        <f t="shared" si="445"/>
        <v>-0.24509347634124412</v>
      </c>
      <c r="I7167" s="3">
        <v>327.86756000000003</v>
      </c>
      <c r="J7167" s="4">
        <f t="shared" si="446"/>
        <v>-8.6209901339431183E-2</v>
      </c>
      <c r="K7167" s="3">
        <v>11072.216</v>
      </c>
      <c r="L7167" s="3">
        <v>12869.433199999999</v>
      </c>
      <c r="M7167" s="4">
        <f t="shared" si="447"/>
        <v>0.16231775102653345</v>
      </c>
    </row>
    <row r="7168" spans="1:13" x14ac:dyDescent="0.2">
      <c r="A7168" s="1" t="s">
        <v>125</v>
      </c>
      <c r="B7168" s="1" t="s">
        <v>35</v>
      </c>
      <c r="C7168" s="3">
        <v>0</v>
      </c>
      <c r="D7168" s="3">
        <v>0</v>
      </c>
      <c r="E7168" s="4" t="str">
        <f t="shared" si="444"/>
        <v/>
      </c>
      <c r="F7168" s="3">
        <v>108.14008</v>
      </c>
      <c r="G7168" s="3">
        <v>30.486879999999999</v>
      </c>
      <c r="H7168" s="4">
        <f t="shared" si="445"/>
        <v>-0.7180797350991418</v>
      </c>
      <c r="I7168" s="3">
        <v>222.77002999999999</v>
      </c>
      <c r="J7168" s="4">
        <f t="shared" si="446"/>
        <v>-0.86314640259284425</v>
      </c>
      <c r="K7168" s="3">
        <v>1700.0266300000001</v>
      </c>
      <c r="L7168" s="3">
        <v>1377.0950800000001</v>
      </c>
      <c r="M7168" s="4">
        <f t="shared" si="447"/>
        <v>-0.18995675967734693</v>
      </c>
    </row>
    <row r="7169" spans="1:13" x14ac:dyDescent="0.2">
      <c r="A7169" s="1" t="s">
        <v>125</v>
      </c>
      <c r="B7169" s="1" t="s">
        <v>67</v>
      </c>
      <c r="C7169" s="3">
        <v>0</v>
      </c>
      <c r="D7169" s="3">
        <v>0</v>
      </c>
      <c r="E7169" s="4" t="str">
        <f t="shared" si="444"/>
        <v/>
      </c>
      <c r="F7169" s="3">
        <v>51.367910000000002</v>
      </c>
      <c r="G7169" s="3">
        <v>120.40111</v>
      </c>
      <c r="H7169" s="4">
        <f t="shared" si="445"/>
        <v>1.3438973865201058</v>
      </c>
      <c r="I7169" s="3">
        <v>100.58750000000001</v>
      </c>
      <c r="J7169" s="4">
        <f t="shared" si="446"/>
        <v>0.19697884926059395</v>
      </c>
      <c r="K7169" s="3">
        <v>840.43555000000003</v>
      </c>
      <c r="L7169" s="3">
        <v>966.15677000000005</v>
      </c>
      <c r="M7169" s="4">
        <f t="shared" si="447"/>
        <v>0.14959055456423753</v>
      </c>
    </row>
    <row r="7170" spans="1:13" x14ac:dyDescent="0.2">
      <c r="A7170" s="1" t="s">
        <v>125</v>
      </c>
      <c r="B7170" s="1" t="s">
        <v>34</v>
      </c>
      <c r="C7170" s="3">
        <v>0</v>
      </c>
      <c r="D7170" s="3">
        <v>0</v>
      </c>
      <c r="E7170" s="4" t="str">
        <f t="shared" si="444"/>
        <v/>
      </c>
      <c r="F7170" s="3">
        <v>16.675180000000001</v>
      </c>
      <c r="G7170" s="3">
        <v>0</v>
      </c>
      <c r="H7170" s="4">
        <f t="shared" si="445"/>
        <v>-1</v>
      </c>
      <c r="I7170" s="3">
        <v>66.780119999999997</v>
      </c>
      <c r="J7170" s="4">
        <f t="shared" si="446"/>
        <v>-1</v>
      </c>
      <c r="K7170" s="3">
        <v>87.499650000000003</v>
      </c>
      <c r="L7170" s="3">
        <v>148.19145</v>
      </c>
      <c r="M7170" s="4">
        <f t="shared" si="447"/>
        <v>0.69362334592195518</v>
      </c>
    </row>
    <row r="7171" spans="1:13" x14ac:dyDescent="0.2">
      <c r="A7171" s="1" t="s">
        <v>125</v>
      </c>
      <c r="B7171" s="1" t="s">
        <v>65</v>
      </c>
      <c r="C7171" s="3">
        <v>0</v>
      </c>
      <c r="D7171" s="3">
        <v>0</v>
      </c>
      <c r="E7171" s="4" t="str">
        <f t="shared" si="444"/>
        <v/>
      </c>
      <c r="F7171" s="3">
        <v>0</v>
      </c>
      <c r="G7171" s="3">
        <v>0</v>
      </c>
      <c r="H7171" s="4" t="str">
        <f t="shared" si="445"/>
        <v/>
      </c>
      <c r="I7171" s="3">
        <v>0</v>
      </c>
      <c r="J7171" s="4" t="str">
        <f t="shared" si="446"/>
        <v/>
      </c>
      <c r="K7171" s="3">
        <v>219.20286999999999</v>
      </c>
      <c r="L7171" s="3">
        <v>388.05887999999999</v>
      </c>
      <c r="M7171" s="4">
        <f t="shared" si="447"/>
        <v>0.7703184269439538</v>
      </c>
    </row>
    <row r="7172" spans="1:13" x14ac:dyDescent="0.2">
      <c r="A7172" s="1" t="s">
        <v>125</v>
      </c>
      <c r="B7172" s="1" t="s">
        <v>64</v>
      </c>
      <c r="C7172" s="3">
        <v>0</v>
      </c>
      <c r="D7172" s="3">
        <v>0</v>
      </c>
      <c r="E7172" s="4" t="str">
        <f t="shared" si="444"/>
        <v/>
      </c>
      <c r="F7172" s="3">
        <v>25.037379999999999</v>
      </c>
      <c r="G7172" s="3">
        <v>47.595179999999999</v>
      </c>
      <c r="H7172" s="4">
        <f t="shared" si="445"/>
        <v>0.90096487731543795</v>
      </c>
      <c r="I7172" s="3">
        <v>16.896170000000001</v>
      </c>
      <c r="J7172" s="4">
        <f t="shared" si="446"/>
        <v>1.8169212312612855</v>
      </c>
      <c r="K7172" s="3">
        <v>498.62259999999998</v>
      </c>
      <c r="L7172" s="3">
        <v>316.0147</v>
      </c>
      <c r="M7172" s="4">
        <f t="shared" si="447"/>
        <v>-0.36622467573671946</v>
      </c>
    </row>
    <row r="7173" spans="1:13" x14ac:dyDescent="0.2">
      <c r="A7173" s="1" t="s">
        <v>125</v>
      </c>
      <c r="B7173" s="1" t="s">
        <v>63</v>
      </c>
      <c r="C7173" s="3">
        <v>0</v>
      </c>
      <c r="D7173" s="3">
        <v>0</v>
      </c>
      <c r="E7173" s="4" t="str">
        <f t="shared" ref="E7173:E7236" si="448">IF(C7173=0,"",(D7173/C7173-1))</f>
        <v/>
      </c>
      <c r="F7173" s="3">
        <v>0</v>
      </c>
      <c r="G7173" s="3">
        <v>0</v>
      </c>
      <c r="H7173" s="4" t="str">
        <f t="shared" ref="H7173:H7236" si="449">IF(F7173=0,"",(G7173/F7173-1))</f>
        <v/>
      </c>
      <c r="I7173" s="3">
        <v>0</v>
      </c>
      <c r="J7173" s="4" t="str">
        <f t="shared" ref="J7173:J7236" si="450">IF(I7173=0,"",(G7173/I7173-1))</f>
        <v/>
      </c>
      <c r="K7173" s="3">
        <v>3.80985</v>
      </c>
      <c r="L7173" s="3">
        <v>0</v>
      </c>
      <c r="M7173" s="4">
        <f t="shared" ref="M7173:M7236" si="451">IF(K7173=0,"",(L7173/K7173-1))</f>
        <v>-1</v>
      </c>
    </row>
    <row r="7174" spans="1:13" x14ac:dyDescent="0.2">
      <c r="A7174" s="1" t="s">
        <v>125</v>
      </c>
      <c r="B7174" s="1" t="s">
        <v>19</v>
      </c>
      <c r="C7174" s="3">
        <v>9.1608999999999998</v>
      </c>
      <c r="D7174" s="3">
        <v>0</v>
      </c>
      <c r="E7174" s="4">
        <f t="shared" si="448"/>
        <v>-1</v>
      </c>
      <c r="F7174" s="3">
        <v>7827.3797699999996</v>
      </c>
      <c r="G7174" s="3">
        <v>12342.922490000001</v>
      </c>
      <c r="H7174" s="4">
        <f t="shared" si="449"/>
        <v>0.57689071601032094</v>
      </c>
      <c r="I7174" s="3">
        <v>15618.13672</v>
      </c>
      <c r="J7174" s="4">
        <f t="shared" si="450"/>
        <v>-0.20970582398640958</v>
      </c>
      <c r="K7174" s="3">
        <v>53718.892809999998</v>
      </c>
      <c r="L7174" s="3">
        <v>120105.79083</v>
      </c>
      <c r="M7174" s="4">
        <f t="shared" si="451"/>
        <v>1.2358202961257199</v>
      </c>
    </row>
    <row r="7175" spans="1:13" x14ac:dyDescent="0.2">
      <c r="A7175" s="1" t="s">
        <v>125</v>
      </c>
      <c r="B7175" s="1" t="s">
        <v>71</v>
      </c>
      <c r="C7175" s="3">
        <v>0</v>
      </c>
      <c r="D7175" s="3">
        <v>0</v>
      </c>
      <c r="E7175" s="4" t="str">
        <f t="shared" si="448"/>
        <v/>
      </c>
      <c r="F7175" s="3">
        <v>0</v>
      </c>
      <c r="G7175" s="3">
        <v>0</v>
      </c>
      <c r="H7175" s="4" t="str">
        <f t="shared" si="449"/>
        <v/>
      </c>
      <c r="I7175" s="3">
        <v>0</v>
      </c>
      <c r="J7175" s="4" t="str">
        <f t="shared" si="450"/>
        <v/>
      </c>
      <c r="K7175" s="3">
        <v>138.11086</v>
      </c>
      <c r="L7175" s="3">
        <v>183.46780000000001</v>
      </c>
      <c r="M7175" s="4">
        <f t="shared" si="451"/>
        <v>0.32840965583734705</v>
      </c>
    </row>
    <row r="7176" spans="1:13" x14ac:dyDescent="0.2">
      <c r="A7176" s="1" t="s">
        <v>125</v>
      </c>
      <c r="B7176" s="1" t="s">
        <v>18</v>
      </c>
      <c r="C7176" s="3">
        <v>0</v>
      </c>
      <c r="D7176" s="3">
        <v>0</v>
      </c>
      <c r="E7176" s="4" t="str">
        <f t="shared" si="448"/>
        <v/>
      </c>
      <c r="F7176" s="3">
        <v>0</v>
      </c>
      <c r="G7176" s="3">
        <v>0</v>
      </c>
      <c r="H7176" s="4" t="str">
        <f t="shared" si="449"/>
        <v/>
      </c>
      <c r="I7176" s="3">
        <v>23.352049999999998</v>
      </c>
      <c r="J7176" s="4">
        <f t="shared" si="450"/>
        <v>-1</v>
      </c>
      <c r="K7176" s="3">
        <v>133.27683999999999</v>
      </c>
      <c r="L7176" s="3">
        <v>155.05663000000001</v>
      </c>
      <c r="M7176" s="4">
        <f t="shared" si="451"/>
        <v>0.16341766506468813</v>
      </c>
    </row>
    <row r="7177" spans="1:13" x14ac:dyDescent="0.2">
      <c r="A7177" s="1" t="s">
        <v>125</v>
      </c>
      <c r="B7177" s="1" t="s">
        <v>61</v>
      </c>
      <c r="C7177" s="3">
        <v>0</v>
      </c>
      <c r="D7177" s="3">
        <v>0</v>
      </c>
      <c r="E7177" s="4" t="str">
        <f t="shared" si="448"/>
        <v/>
      </c>
      <c r="F7177" s="3">
        <v>782.85694000000001</v>
      </c>
      <c r="G7177" s="3">
        <v>970.01678000000004</v>
      </c>
      <c r="H7177" s="4">
        <f t="shared" si="449"/>
        <v>0.23907285027070202</v>
      </c>
      <c r="I7177" s="3">
        <v>1881.50999</v>
      </c>
      <c r="J7177" s="4">
        <f t="shared" si="450"/>
        <v>-0.48444771212721538</v>
      </c>
      <c r="K7177" s="3">
        <v>9724.9677100000008</v>
      </c>
      <c r="L7177" s="3">
        <v>14108.57777</v>
      </c>
      <c r="M7177" s="4">
        <f t="shared" si="451"/>
        <v>0.45075831516565512</v>
      </c>
    </row>
    <row r="7178" spans="1:13" x14ac:dyDescent="0.2">
      <c r="A7178" s="1" t="s">
        <v>125</v>
      </c>
      <c r="B7178" s="1" t="s">
        <v>32</v>
      </c>
      <c r="C7178" s="3">
        <v>0</v>
      </c>
      <c r="D7178" s="3">
        <v>0</v>
      </c>
      <c r="E7178" s="4" t="str">
        <f t="shared" si="448"/>
        <v/>
      </c>
      <c r="F7178" s="3">
        <v>131.44140999999999</v>
      </c>
      <c r="G7178" s="3">
        <v>0</v>
      </c>
      <c r="H7178" s="4">
        <f t="shared" si="449"/>
        <v>-1</v>
      </c>
      <c r="I7178" s="3">
        <v>0.37325999999999998</v>
      </c>
      <c r="J7178" s="4">
        <f t="shared" si="450"/>
        <v>-1</v>
      </c>
      <c r="K7178" s="3">
        <v>140.52567999999999</v>
      </c>
      <c r="L7178" s="3">
        <v>235.0138</v>
      </c>
      <c r="M7178" s="4">
        <f t="shared" si="451"/>
        <v>0.67239041291243007</v>
      </c>
    </row>
    <row r="7179" spans="1:13" x14ac:dyDescent="0.2">
      <c r="A7179" s="1" t="s">
        <v>125</v>
      </c>
      <c r="B7179" s="1" t="s">
        <v>16</v>
      </c>
      <c r="C7179" s="3">
        <v>0</v>
      </c>
      <c r="D7179" s="3">
        <v>0</v>
      </c>
      <c r="E7179" s="4" t="str">
        <f t="shared" si="448"/>
        <v/>
      </c>
      <c r="F7179" s="3">
        <v>0</v>
      </c>
      <c r="G7179" s="3">
        <v>0</v>
      </c>
      <c r="H7179" s="4" t="str">
        <f t="shared" si="449"/>
        <v/>
      </c>
      <c r="I7179" s="3">
        <v>0</v>
      </c>
      <c r="J7179" s="4" t="str">
        <f t="shared" si="450"/>
        <v/>
      </c>
      <c r="K7179" s="3">
        <v>0</v>
      </c>
      <c r="L7179" s="3">
        <v>38.993319999999997</v>
      </c>
      <c r="M7179" s="4" t="str">
        <f t="shared" si="451"/>
        <v/>
      </c>
    </row>
    <row r="7180" spans="1:13" x14ac:dyDescent="0.2">
      <c r="A7180" s="1" t="s">
        <v>125</v>
      </c>
      <c r="B7180" s="1" t="s">
        <v>60</v>
      </c>
      <c r="C7180" s="3">
        <v>0</v>
      </c>
      <c r="D7180" s="3">
        <v>0</v>
      </c>
      <c r="E7180" s="4" t="str">
        <f t="shared" si="448"/>
        <v/>
      </c>
      <c r="F7180" s="3">
        <v>0</v>
      </c>
      <c r="G7180" s="3">
        <v>0</v>
      </c>
      <c r="H7180" s="4" t="str">
        <f t="shared" si="449"/>
        <v/>
      </c>
      <c r="I7180" s="3">
        <v>64.024519999999995</v>
      </c>
      <c r="J7180" s="4">
        <f t="shared" si="450"/>
        <v>-1</v>
      </c>
      <c r="K7180" s="3">
        <v>295.30671000000001</v>
      </c>
      <c r="L7180" s="3">
        <v>3835.70633</v>
      </c>
      <c r="M7180" s="4">
        <f t="shared" si="451"/>
        <v>11.988889856244715</v>
      </c>
    </row>
    <row r="7181" spans="1:13" x14ac:dyDescent="0.2">
      <c r="A7181" s="1" t="s">
        <v>125</v>
      </c>
      <c r="B7181" s="1" t="s">
        <v>58</v>
      </c>
      <c r="C7181" s="3">
        <v>0</v>
      </c>
      <c r="D7181" s="3">
        <v>0</v>
      </c>
      <c r="E7181" s="4" t="str">
        <f t="shared" si="448"/>
        <v/>
      </c>
      <c r="F7181" s="3">
        <v>0</v>
      </c>
      <c r="G7181" s="3">
        <v>0</v>
      </c>
      <c r="H7181" s="4" t="str">
        <f t="shared" si="449"/>
        <v/>
      </c>
      <c r="I7181" s="3">
        <v>0</v>
      </c>
      <c r="J7181" s="4" t="str">
        <f t="shared" si="450"/>
        <v/>
      </c>
      <c r="K7181" s="3">
        <v>28.560220000000001</v>
      </c>
      <c r="L7181" s="3">
        <v>33.384419999999999</v>
      </c>
      <c r="M7181" s="4">
        <f t="shared" si="451"/>
        <v>0.16891326467373147</v>
      </c>
    </row>
    <row r="7182" spans="1:13" x14ac:dyDescent="0.2">
      <c r="A7182" s="1" t="s">
        <v>125</v>
      </c>
      <c r="B7182" s="1" t="s">
        <v>15</v>
      </c>
      <c r="C7182" s="3">
        <v>0</v>
      </c>
      <c r="D7182" s="3">
        <v>0</v>
      </c>
      <c r="E7182" s="4" t="str">
        <f t="shared" si="448"/>
        <v/>
      </c>
      <c r="F7182" s="3">
        <v>169.74871999999999</v>
      </c>
      <c r="G7182" s="3">
        <v>130.79907</v>
      </c>
      <c r="H7182" s="4">
        <f t="shared" si="449"/>
        <v>-0.22945474934950905</v>
      </c>
      <c r="I7182" s="3">
        <v>248.57486</v>
      </c>
      <c r="J7182" s="4">
        <f t="shared" si="450"/>
        <v>-0.47380410875017687</v>
      </c>
      <c r="K7182" s="3">
        <v>2068.8233399999999</v>
      </c>
      <c r="L7182" s="3">
        <v>2263.9282499999999</v>
      </c>
      <c r="M7182" s="4">
        <f t="shared" si="451"/>
        <v>9.4307187195596942E-2</v>
      </c>
    </row>
    <row r="7183" spans="1:13" x14ac:dyDescent="0.2">
      <c r="A7183" s="1" t="s">
        <v>125</v>
      </c>
      <c r="B7183" s="1" t="s">
        <v>14</v>
      </c>
      <c r="C7183" s="3">
        <v>0</v>
      </c>
      <c r="D7183" s="3">
        <v>0</v>
      </c>
      <c r="E7183" s="4" t="str">
        <f t="shared" si="448"/>
        <v/>
      </c>
      <c r="F7183" s="3">
        <v>302.63992999999999</v>
      </c>
      <c r="G7183" s="3">
        <v>447.69049999999999</v>
      </c>
      <c r="H7183" s="4">
        <f t="shared" si="449"/>
        <v>0.47928430990583437</v>
      </c>
      <c r="I7183" s="3">
        <v>494.17849999999999</v>
      </c>
      <c r="J7183" s="4">
        <f t="shared" si="450"/>
        <v>-9.4071271817774305E-2</v>
      </c>
      <c r="K7183" s="3">
        <v>4827.87644</v>
      </c>
      <c r="L7183" s="3">
        <v>6412.7129500000001</v>
      </c>
      <c r="M7183" s="4">
        <f t="shared" si="451"/>
        <v>0.32826782741772065</v>
      </c>
    </row>
    <row r="7184" spans="1:13" x14ac:dyDescent="0.2">
      <c r="A7184" s="1" t="s">
        <v>125</v>
      </c>
      <c r="B7184" s="1" t="s">
        <v>31</v>
      </c>
      <c r="C7184" s="3">
        <v>0</v>
      </c>
      <c r="D7184" s="3">
        <v>0</v>
      </c>
      <c r="E7184" s="4" t="str">
        <f t="shared" si="448"/>
        <v/>
      </c>
      <c r="F7184" s="3">
        <v>17.696639999999999</v>
      </c>
      <c r="G7184" s="3">
        <v>68.533900000000003</v>
      </c>
      <c r="H7184" s="4">
        <f t="shared" si="449"/>
        <v>2.8727069093342017</v>
      </c>
      <c r="I7184" s="3">
        <v>11.518700000000001</v>
      </c>
      <c r="J7184" s="4">
        <f t="shared" si="450"/>
        <v>4.9497946816915102</v>
      </c>
      <c r="K7184" s="3">
        <v>266.86034999999998</v>
      </c>
      <c r="L7184" s="3">
        <v>319.36639000000002</v>
      </c>
      <c r="M7184" s="4">
        <f t="shared" si="451"/>
        <v>0.19675474456958497</v>
      </c>
    </row>
    <row r="7185" spans="1:13" x14ac:dyDescent="0.2">
      <c r="A7185" s="1" t="s">
        <v>125</v>
      </c>
      <c r="B7185" s="1" t="s">
        <v>13</v>
      </c>
      <c r="C7185" s="3">
        <v>0</v>
      </c>
      <c r="D7185" s="3">
        <v>0</v>
      </c>
      <c r="E7185" s="4" t="str">
        <f t="shared" si="448"/>
        <v/>
      </c>
      <c r="F7185" s="3">
        <v>16.208259999999999</v>
      </c>
      <c r="G7185" s="3">
        <v>28.773340000000001</v>
      </c>
      <c r="H7185" s="4">
        <f t="shared" si="449"/>
        <v>0.77522695218363991</v>
      </c>
      <c r="I7185" s="3">
        <v>81.558840000000004</v>
      </c>
      <c r="J7185" s="4">
        <f t="shared" si="450"/>
        <v>-0.64720758657185407</v>
      </c>
      <c r="K7185" s="3">
        <v>248.67837</v>
      </c>
      <c r="L7185" s="3">
        <v>484.19216</v>
      </c>
      <c r="M7185" s="4">
        <f t="shared" si="451"/>
        <v>0.94706182125932381</v>
      </c>
    </row>
    <row r="7186" spans="1:13" x14ac:dyDescent="0.2">
      <c r="A7186" s="1" t="s">
        <v>125</v>
      </c>
      <c r="B7186" s="1" t="s">
        <v>12</v>
      </c>
      <c r="C7186" s="3">
        <v>0</v>
      </c>
      <c r="D7186" s="3">
        <v>0</v>
      </c>
      <c r="E7186" s="4" t="str">
        <f t="shared" si="448"/>
        <v/>
      </c>
      <c r="F7186" s="3">
        <v>8665.9546499999997</v>
      </c>
      <c r="G7186" s="3">
        <v>11503.01564</v>
      </c>
      <c r="H7186" s="4">
        <f t="shared" si="449"/>
        <v>0.3273800873167505</v>
      </c>
      <c r="I7186" s="3">
        <v>12930.613810000001</v>
      </c>
      <c r="J7186" s="4">
        <f t="shared" si="450"/>
        <v>-0.11040451682935237</v>
      </c>
      <c r="K7186" s="3">
        <v>143930.41425</v>
      </c>
      <c r="L7186" s="3">
        <v>145490.02273</v>
      </c>
      <c r="M7186" s="4">
        <f t="shared" si="451"/>
        <v>1.083585069998505E-2</v>
      </c>
    </row>
    <row r="7187" spans="1:13" x14ac:dyDescent="0.2">
      <c r="A7187" s="1" t="s">
        <v>125</v>
      </c>
      <c r="B7187" s="1" t="s">
        <v>11</v>
      </c>
      <c r="C7187" s="3">
        <v>0</v>
      </c>
      <c r="D7187" s="3">
        <v>0</v>
      </c>
      <c r="E7187" s="4" t="str">
        <f t="shared" si="448"/>
        <v/>
      </c>
      <c r="F7187" s="3">
        <v>952.76993000000004</v>
      </c>
      <c r="G7187" s="3">
        <v>1543.7443499999999</v>
      </c>
      <c r="H7187" s="4">
        <f t="shared" si="449"/>
        <v>0.62026980637392692</v>
      </c>
      <c r="I7187" s="3">
        <v>2978.2393400000001</v>
      </c>
      <c r="J7187" s="4">
        <f t="shared" si="450"/>
        <v>-0.48165873398207149</v>
      </c>
      <c r="K7187" s="3">
        <v>10536.246709999999</v>
      </c>
      <c r="L7187" s="3">
        <v>21451.54089</v>
      </c>
      <c r="M7187" s="4">
        <f t="shared" si="451"/>
        <v>1.0359755689509669</v>
      </c>
    </row>
    <row r="7188" spans="1:13" x14ac:dyDescent="0.2">
      <c r="A7188" s="1" t="s">
        <v>125</v>
      </c>
      <c r="B7188" s="1" t="s">
        <v>29</v>
      </c>
      <c r="C7188" s="3">
        <v>0</v>
      </c>
      <c r="D7188" s="3">
        <v>0</v>
      </c>
      <c r="E7188" s="4" t="str">
        <f t="shared" si="448"/>
        <v/>
      </c>
      <c r="F7188" s="3">
        <v>0</v>
      </c>
      <c r="G7188" s="3">
        <v>0</v>
      </c>
      <c r="H7188" s="4" t="str">
        <f t="shared" si="449"/>
        <v/>
      </c>
      <c r="I7188" s="3">
        <v>0</v>
      </c>
      <c r="J7188" s="4" t="str">
        <f t="shared" si="450"/>
        <v/>
      </c>
      <c r="K7188" s="3">
        <v>54.314070000000001</v>
      </c>
      <c r="L7188" s="3">
        <v>56.9206</v>
      </c>
      <c r="M7188" s="4">
        <f t="shared" si="451"/>
        <v>4.7989959139500993E-2</v>
      </c>
    </row>
    <row r="7189" spans="1:13" x14ac:dyDescent="0.2">
      <c r="A7189" s="1" t="s">
        <v>125</v>
      </c>
      <c r="B7189" s="1" t="s">
        <v>10</v>
      </c>
      <c r="C7189" s="3">
        <v>0</v>
      </c>
      <c r="D7189" s="3">
        <v>0</v>
      </c>
      <c r="E7189" s="4" t="str">
        <f t="shared" si="448"/>
        <v/>
      </c>
      <c r="F7189" s="3">
        <v>178.17892000000001</v>
      </c>
      <c r="G7189" s="3">
        <v>276.15674000000001</v>
      </c>
      <c r="H7189" s="4">
        <f t="shared" si="449"/>
        <v>0.54988446444730954</v>
      </c>
      <c r="I7189" s="3">
        <v>232.85509999999999</v>
      </c>
      <c r="J7189" s="4">
        <f t="shared" si="450"/>
        <v>0.18595959461484846</v>
      </c>
      <c r="K7189" s="3">
        <v>1697.7053800000001</v>
      </c>
      <c r="L7189" s="3">
        <v>2105.4820100000002</v>
      </c>
      <c r="M7189" s="4">
        <f t="shared" si="451"/>
        <v>0.24019281248905511</v>
      </c>
    </row>
    <row r="7190" spans="1:13" x14ac:dyDescent="0.2">
      <c r="A7190" s="1" t="s">
        <v>125</v>
      </c>
      <c r="B7190" s="1" t="s">
        <v>28</v>
      </c>
      <c r="C7190" s="3">
        <v>0</v>
      </c>
      <c r="D7190" s="3">
        <v>0</v>
      </c>
      <c r="E7190" s="4" t="str">
        <f t="shared" si="448"/>
        <v/>
      </c>
      <c r="F7190" s="3">
        <v>0</v>
      </c>
      <c r="G7190" s="3">
        <v>0</v>
      </c>
      <c r="H7190" s="4" t="str">
        <f t="shared" si="449"/>
        <v/>
      </c>
      <c r="I7190" s="3">
        <v>0</v>
      </c>
      <c r="J7190" s="4" t="str">
        <f t="shared" si="450"/>
        <v/>
      </c>
      <c r="K7190" s="3">
        <v>127.63851</v>
      </c>
      <c r="L7190" s="3">
        <v>31.77572</v>
      </c>
      <c r="M7190" s="4">
        <f t="shared" si="451"/>
        <v>-0.75104911519258566</v>
      </c>
    </row>
    <row r="7191" spans="1:13" x14ac:dyDescent="0.2">
      <c r="A7191" s="1" t="s">
        <v>125</v>
      </c>
      <c r="B7191" s="1" t="s">
        <v>9</v>
      </c>
      <c r="C7191" s="3">
        <v>0</v>
      </c>
      <c r="D7191" s="3">
        <v>0</v>
      </c>
      <c r="E7191" s="4" t="str">
        <f t="shared" si="448"/>
        <v/>
      </c>
      <c r="F7191" s="3">
        <v>0</v>
      </c>
      <c r="G7191" s="3">
        <v>48.9467</v>
      </c>
      <c r="H7191" s="4" t="str">
        <f t="shared" si="449"/>
        <v/>
      </c>
      <c r="I7191" s="3">
        <v>56.019539999999999</v>
      </c>
      <c r="J7191" s="4">
        <f t="shared" si="450"/>
        <v>-0.12625665972980138</v>
      </c>
      <c r="K7191" s="3">
        <v>448.91753</v>
      </c>
      <c r="L7191" s="3">
        <v>571.64049999999997</v>
      </c>
      <c r="M7191" s="4">
        <f t="shared" si="451"/>
        <v>0.27337531238755575</v>
      </c>
    </row>
    <row r="7192" spans="1:13" x14ac:dyDescent="0.2">
      <c r="A7192" s="1" t="s">
        <v>125</v>
      </c>
      <c r="B7192" s="1" t="s">
        <v>27</v>
      </c>
      <c r="C7192" s="3">
        <v>0</v>
      </c>
      <c r="D7192" s="3">
        <v>0</v>
      </c>
      <c r="E7192" s="4" t="str">
        <f t="shared" si="448"/>
        <v/>
      </c>
      <c r="F7192" s="3">
        <v>136.41355999999999</v>
      </c>
      <c r="G7192" s="3">
        <v>309.76965999999999</v>
      </c>
      <c r="H7192" s="4">
        <f t="shared" si="449"/>
        <v>1.2708128136235137</v>
      </c>
      <c r="I7192" s="3">
        <v>177.19942</v>
      </c>
      <c r="J7192" s="4">
        <f t="shared" si="450"/>
        <v>0.74814150068888474</v>
      </c>
      <c r="K7192" s="3">
        <v>4851.3953600000004</v>
      </c>
      <c r="L7192" s="3">
        <v>4394.74035</v>
      </c>
      <c r="M7192" s="4">
        <f t="shared" si="451"/>
        <v>-9.4128591078175949E-2</v>
      </c>
    </row>
    <row r="7193" spans="1:13" x14ac:dyDescent="0.2">
      <c r="A7193" s="1" t="s">
        <v>125</v>
      </c>
      <c r="B7193" s="1" t="s">
        <v>8</v>
      </c>
      <c r="C7193" s="3">
        <v>0</v>
      </c>
      <c r="D7193" s="3">
        <v>0</v>
      </c>
      <c r="E7193" s="4" t="str">
        <f t="shared" si="448"/>
        <v/>
      </c>
      <c r="F7193" s="3">
        <v>59966.488510000003</v>
      </c>
      <c r="G7193" s="3">
        <v>68564.38033</v>
      </c>
      <c r="H7193" s="4">
        <f t="shared" si="449"/>
        <v>0.14337827732844843</v>
      </c>
      <c r="I7193" s="3">
        <v>68770.850149999998</v>
      </c>
      <c r="J7193" s="4">
        <f t="shared" si="450"/>
        <v>-3.0022868635425359E-3</v>
      </c>
      <c r="K7193" s="3">
        <v>640982.91191999998</v>
      </c>
      <c r="L7193" s="3">
        <v>782035.32435999997</v>
      </c>
      <c r="M7193" s="4">
        <f t="shared" si="451"/>
        <v>0.22005643179705303</v>
      </c>
    </row>
    <row r="7194" spans="1:13" x14ac:dyDescent="0.2">
      <c r="A7194" s="1" t="s">
        <v>125</v>
      </c>
      <c r="B7194" s="1" t="s">
        <v>7</v>
      </c>
      <c r="C7194" s="3">
        <v>0</v>
      </c>
      <c r="D7194" s="3">
        <v>0</v>
      </c>
      <c r="E7194" s="4" t="str">
        <f t="shared" si="448"/>
        <v/>
      </c>
      <c r="F7194" s="3">
        <v>16.387149999999998</v>
      </c>
      <c r="G7194" s="3">
        <v>80.446680000000001</v>
      </c>
      <c r="H7194" s="4">
        <f t="shared" si="449"/>
        <v>3.9091318502607235</v>
      </c>
      <c r="I7194" s="3">
        <v>120.92180999999999</v>
      </c>
      <c r="J7194" s="4">
        <f t="shared" si="450"/>
        <v>-0.3347215030936106</v>
      </c>
      <c r="K7194" s="3">
        <v>738.04449</v>
      </c>
      <c r="L7194" s="3">
        <v>919.03162999999995</v>
      </c>
      <c r="M7194" s="4">
        <f t="shared" si="451"/>
        <v>0.24522524380610156</v>
      </c>
    </row>
    <row r="7195" spans="1:13" x14ac:dyDescent="0.2">
      <c r="A7195" s="1" t="s">
        <v>125</v>
      </c>
      <c r="B7195" s="1" t="s">
        <v>26</v>
      </c>
      <c r="C7195" s="3">
        <v>0</v>
      </c>
      <c r="D7195" s="3">
        <v>0</v>
      </c>
      <c r="E7195" s="4" t="str">
        <f t="shared" si="448"/>
        <v/>
      </c>
      <c r="F7195" s="3">
        <v>1.08562</v>
      </c>
      <c r="G7195" s="3">
        <v>13.175789999999999</v>
      </c>
      <c r="H7195" s="4">
        <f t="shared" si="449"/>
        <v>11.13665002487058</v>
      </c>
      <c r="I7195" s="3">
        <v>21.381170000000001</v>
      </c>
      <c r="J7195" s="4">
        <f t="shared" si="450"/>
        <v>-0.38376665074923411</v>
      </c>
      <c r="K7195" s="3">
        <v>323.87637999999998</v>
      </c>
      <c r="L7195" s="3">
        <v>162.42695000000001</v>
      </c>
      <c r="M7195" s="4">
        <f t="shared" si="451"/>
        <v>-0.49849090569679699</v>
      </c>
    </row>
    <row r="7196" spans="1:13" x14ac:dyDescent="0.2">
      <c r="A7196" s="1" t="s">
        <v>125</v>
      </c>
      <c r="B7196" s="1" t="s">
        <v>25</v>
      </c>
      <c r="C7196" s="3">
        <v>0</v>
      </c>
      <c r="D7196" s="3">
        <v>0</v>
      </c>
      <c r="E7196" s="4" t="str">
        <f t="shared" si="448"/>
        <v/>
      </c>
      <c r="F7196" s="3">
        <v>57.25</v>
      </c>
      <c r="G7196" s="3">
        <v>55.632800000000003</v>
      </c>
      <c r="H7196" s="4">
        <f t="shared" si="449"/>
        <v>-2.824803493449779E-2</v>
      </c>
      <c r="I7196" s="3">
        <v>103.31793</v>
      </c>
      <c r="J7196" s="4">
        <f t="shared" si="450"/>
        <v>-0.46153779890866953</v>
      </c>
      <c r="K7196" s="3">
        <v>364.22073999999998</v>
      </c>
      <c r="L7196" s="3">
        <v>330.61732999999998</v>
      </c>
      <c r="M7196" s="4">
        <f t="shared" si="451"/>
        <v>-9.2261110666020829E-2</v>
      </c>
    </row>
    <row r="7197" spans="1:13" x14ac:dyDescent="0.2">
      <c r="A7197" s="1" t="s">
        <v>125</v>
      </c>
      <c r="B7197" s="1" t="s">
        <v>53</v>
      </c>
      <c r="C7197" s="3">
        <v>0</v>
      </c>
      <c r="D7197" s="3">
        <v>0</v>
      </c>
      <c r="E7197" s="4" t="str">
        <f t="shared" si="448"/>
        <v/>
      </c>
      <c r="F7197" s="3">
        <v>761.59594000000004</v>
      </c>
      <c r="G7197" s="3">
        <v>610.23965999999996</v>
      </c>
      <c r="H7197" s="4">
        <f t="shared" si="449"/>
        <v>-0.19873567078101817</v>
      </c>
      <c r="I7197" s="3">
        <v>1199.9290100000001</v>
      </c>
      <c r="J7197" s="4">
        <f t="shared" si="450"/>
        <v>-0.49143686425249444</v>
      </c>
      <c r="K7197" s="3">
        <v>7502.05206</v>
      </c>
      <c r="L7197" s="3">
        <v>8360.4919499999996</v>
      </c>
      <c r="M7197" s="4">
        <f t="shared" si="451"/>
        <v>0.11442734376332764</v>
      </c>
    </row>
    <row r="7198" spans="1:13" x14ac:dyDescent="0.2">
      <c r="A7198" s="1" t="s">
        <v>125</v>
      </c>
      <c r="B7198" s="1" t="s">
        <v>6</v>
      </c>
      <c r="C7198" s="3">
        <v>0</v>
      </c>
      <c r="D7198" s="3">
        <v>0</v>
      </c>
      <c r="E7198" s="4" t="str">
        <f t="shared" si="448"/>
        <v/>
      </c>
      <c r="F7198" s="3">
        <v>601.59698000000003</v>
      </c>
      <c r="G7198" s="3">
        <v>461.43907000000002</v>
      </c>
      <c r="H7198" s="4">
        <f t="shared" si="449"/>
        <v>-0.23297641886433673</v>
      </c>
      <c r="I7198" s="3">
        <v>638.27774999999997</v>
      </c>
      <c r="J7198" s="4">
        <f t="shared" si="450"/>
        <v>-0.27705599952371829</v>
      </c>
      <c r="K7198" s="3">
        <v>3168.9954699999998</v>
      </c>
      <c r="L7198" s="3">
        <v>3840.9210600000001</v>
      </c>
      <c r="M7198" s="4">
        <f t="shared" si="451"/>
        <v>0.21203109829626876</v>
      </c>
    </row>
    <row r="7199" spans="1:13" x14ac:dyDescent="0.2">
      <c r="A7199" s="1" t="s">
        <v>125</v>
      </c>
      <c r="B7199" s="1" t="s">
        <v>51</v>
      </c>
      <c r="C7199" s="3">
        <v>0</v>
      </c>
      <c r="D7199" s="3">
        <v>0</v>
      </c>
      <c r="E7199" s="4" t="str">
        <f t="shared" si="448"/>
        <v/>
      </c>
      <c r="F7199" s="3">
        <v>0</v>
      </c>
      <c r="G7199" s="3">
        <v>0</v>
      </c>
      <c r="H7199" s="4" t="str">
        <f t="shared" si="449"/>
        <v/>
      </c>
      <c r="I7199" s="3">
        <v>0</v>
      </c>
      <c r="J7199" s="4" t="str">
        <f t="shared" si="450"/>
        <v/>
      </c>
      <c r="K7199" s="3">
        <v>519.73992999999996</v>
      </c>
      <c r="L7199" s="3">
        <v>433.74216999999999</v>
      </c>
      <c r="M7199" s="4">
        <f t="shared" si="451"/>
        <v>-0.1654630614969298</v>
      </c>
    </row>
    <row r="7200" spans="1:13" x14ac:dyDescent="0.2">
      <c r="A7200" s="1" t="s">
        <v>125</v>
      </c>
      <c r="B7200" s="1" t="s">
        <v>48</v>
      </c>
      <c r="C7200" s="3">
        <v>0</v>
      </c>
      <c r="D7200" s="3">
        <v>0</v>
      </c>
      <c r="E7200" s="4" t="str">
        <f t="shared" si="448"/>
        <v/>
      </c>
      <c r="F7200" s="3">
        <v>0</v>
      </c>
      <c r="G7200" s="3">
        <v>0</v>
      </c>
      <c r="H7200" s="4" t="str">
        <f t="shared" si="449"/>
        <v/>
      </c>
      <c r="I7200" s="3">
        <v>134.14061000000001</v>
      </c>
      <c r="J7200" s="4">
        <f t="shared" si="450"/>
        <v>-1</v>
      </c>
      <c r="K7200" s="3">
        <v>709.88791000000003</v>
      </c>
      <c r="L7200" s="3">
        <v>607.58677999999998</v>
      </c>
      <c r="M7200" s="4">
        <f t="shared" si="451"/>
        <v>-0.14410884952245495</v>
      </c>
    </row>
    <row r="7201" spans="1:13" x14ac:dyDescent="0.2">
      <c r="A7201" s="1" t="s">
        <v>125</v>
      </c>
      <c r="B7201" s="1" t="s">
        <v>5</v>
      </c>
      <c r="C7201" s="3">
        <v>0</v>
      </c>
      <c r="D7201" s="3">
        <v>0</v>
      </c>
      <c r="E7201" s="4" t="str">
        <f t="shared" si="448"/>
        <v/>
      </c>
      <c r="F7201" s="3">
        <v>2277.3669599999998</v>
      </c>
      <c r="G7201" s="3">
        <v>2929.2985100000001</v>
      </c>
      <c r="H7201" s="4">
        <f t="shared" si="449"/>
        <v>0.2862654817825232</v>
      </c>
      <c r="I7201" s="3">
        <v>754.52364</v>
      </c>
      <c r="J7201" s="4">
        <f t="shared" si="450"/>
        <v>2.8823150855816793</v>
      </c>
      <c r="K7201" s="3">
        <v>14689.98466</v>
      </c>
      <c r="L7201" s="3">
        <v>25366.215530000001</v>
      </c>
      <c r="M7201" s="4">
        <f t="shared" si="451"/>
        <v>0.72676936818530358</v>
      </c>
    </row>
    <row r="7202" spans="1:13" x14ac:dyDescent="0.2">
      <c r="A7202" s="1" t="s">
        <v>125</v>
      </c>
      <c r="B7202" s="1" t="s">
        <v>4</v>
      </c>
      <c r="C7202" s="3">
        <v>0</v>
      </c>
      <c r="D7202" s="3">
        <v>0</v>
      </c>
      <c r="E7202" s="4" t="str">
        <f t="shared" si="448"/>
        <v/>
      </c>
      <c r="F7202" s="3">
        <v>3.9710999999999999</v>
      </c>
      <c r="G7202" s="3">
        <v>3.6169099999999998</v>
      </c>
      <c r="H7202" s="4">
        <f t="shared" si="449"/>
        <v>-8.9191911561028459E-2</v>
      </c>
      <c r="I7202" s="3">
        <v>0</v>
      </c>
      <c r="J7202" s="4" t="str">
        <f t="shared" si="450"/>
        <v/>
      </c>
      <c r="K7202" s="3">
        <v>196.94112000000001</v>
      </c>
      <c r="L7202" s="3">
        <v>47.744410000000002</v>
      </c>
      <c r="M7202" s="4">
        <f t="shared" si="451"/>
        <v>-0.75757013060553324</v>
      </c>
    </row>
    <row r="7203" spans="1:13" x14ac:dyDescent="0.2">
      <c r="A7203" s="1" t="s">
        <v>125</v>
      </c>
      <c r="B7203" s="1" t="s">
        <v>45</v>
      </c>
      <c r="C7203" s="3">
        <v>0</v>
      </c>
      <c r="D7203" s="3">
        <v>0</v>
      </c>
      <c r="E7203" s="4" t="str">
        <f t="shared" si="448"/>
        <v/>
      </c>
      <c r="F7203" s="3">
        <v>9.1813599999999997</v>
      </c>
      <c r="G7203" s="3">
        <v>0</v>
      </c>
      <c r="H7203" s="4">
        <f t="shared" si="449"/>
        <v>-1</v>
      </c>
      <c r="I7203" s="3">
        <v>0</v>
      </c>
      <c r="J7203" s="4" t="str">
        <f t="shared" si="450"/>
        <v/>
      </c>
      <c r="K7203" s="3">
        <v>146.70417</v>
      </c>
      <c r="L7203" s="3">
        <v>240.16134</v>
      </c>
      <c r="M7203" s="4">
        <f t="shared" si="451"/>
        <v>0.63704508194961318</v>
      </c>
    </row>
    <row r="7204" spans="1:13" x14ac:dyDescent="0.2">
      <c r="A7204" s="1" t="s">
        <v>125</v>
      </c>
      <c r="B7204" s="1" t="s">
        <v>44</v>
      </c>
      <c r="C7204" s="3">
        <v>0</v>
      </c>
      <c r="D7204" s="3">
        <v>0</v>
      </c>
      <c r="E7204" s="4" t="str">
        <f t="shared" si="448"/>
        <v/>
      </c>
      <c r="F7204" s="3">
        <v>0</v>
      </c>
      <c r="G7204" s="3">
        <v>0</v>
      </c>
      <c r="H7204" s="4" t="str">
        <f t="shared" si="449"/>
        <v/>
      </c>
      <c r="I7204" s="3">
        <v>0</v>
      </c>
      <c r="J7204" s="4" t="str">
        <f t="shared" si="450"/>
        <v/>
      </c>
      <c r="K7204" s="3">
        <v>0</v>
      </c>
      <c r="L7204" s="3">
        <v>9.9853299999999994</v>
      </c>
      <c r="M7204" s="4" t="str">
        <f t="shared" si="451"/>
        <v/>
      </c>
    </row>
    <row r="7205" spans="1:13" x14ac:dyDescent="0.2">
      <c r="A7205" s="1" t="s">
        <v>125</v>
      </c>
      <c r="B7205" s="1" t="s">
        <v>3</v>
      </c>
      <c r="C7205" s="3">
        <v>0</v>
      </c>
      <c r="D7205" s="3">
        <v>0</v>
      </c>
      <c r="E7205" s="4" t="str">
        <f t="shared" si="448"/>
        <v/>
      </c>
      <c r="F7205" s="3">
        <v>143.48979</v>
      </c>
      <c r="G7205" s="3">
        <v>221.1893</v>
      </c>
      <c r="H7205" s="4">
        <f t="shared" si="449"/>
        <v>0.54149852752589567</v>
      </c>
      <c r="I7205" s="3">
        <v>250.4854</v>
      </c>
      <c r="J7205" s="4">
        <f t="shared" si="450"/>
        <v>-0.11695731567588363</v>
      </c>
      <c r="K7205" s="3">
        <v>2384.9152300000001</v>
      </c>
      <c r="L7205" s="3">
        <v>2633.5122000000001</v>
      </c>
      <c r="M7205" s="4">
        <f t="shared" si="451"/>
        <v>0.10423723529997342</v>
      </c>
    </row>
    <row r="7206" spans="1:13" x14ac:dyDescent="0.2">
      <c r="A7206" s="1" t="s">
        <v>125</v>
      </c>
      <c r="B7206" s="1" t="s">
        <v>24</v>
      </c>
      <c r="C7206" s="3">
        <v>0</v>
      </c>
      <c r="D7206" s="3">
        <v>0</v>
      </c>
      <c r="E7206" s="4" t="str">
        <f t="shared" si="448"/>
        <v/>
      </c>
      <c r="F7206" s="3">
        <v>0</v>
      </c>
      <c r="G7206" s="3">
        <v>0</v>
      </c>
      <c r="H7206" s="4" t="str">
        <f t="shared" si="449"/>
        <v/>
      </c>
      <c r="I7206" s="3">
        <v>7.3358699999999999</v>
      </c>
      <c r="J7206" s="4">
        <f t="shared" si="450"/>
        <v>-1</v>
      </c>
      <c r="K7206" s="3">
        <v>0</v>
      </c>
      <c r="L7206" s="3">
        <v>195.07411999999999</v>
      </c>
      <c r="M7206" s="4" t="str">
        <f t="shared" si="451"/>
        <v/>
      </c>
    </row>
    <row r="7207" spans="1:13" x14ac:dyDescent="0.2">
      <c r="A7207" s="1" t="s">
        <v>125</v>
      </c>
      <c r="B7207" s="1" t="s">
        <v>2</v>
      </c>
      <c r="C7207" s="3">
        <v>0</v>
      </c>
      <c r="D7207" s="3">
        <v>0</v>
      </c>
      <c r="E7207" s="4" t="str">
        <f t="shared" si="448"/>
        <v/>
      </c>
      <c r="F7207" s="3">
        <v>839.00656000000004</v>
      </c>
      <c r="G7207" s="3">
        <v>46.794460000000001</v>
      </c>
      <c r="H7207" s="4">
        <f t="shared" si="449"/>
        <v>-0.94422634788457438</v>
      </c>
      <c r="I7207" s="3">
        <v>0</v>
      </c>
      <c r="J7207" s="4" t="str">
        <f t="shared" si="450"/>
        <v/>
      </c>
      <c r="K7207" s="3">
        <v>6696.2136700000001</v>
      </c>
      <c r="L7207" s="3">
        <v>3408.2158300000001</v>
      </c>
      <c r="M7207" s="4">
        <f t="shared" si="451"/>
        <v>-0.49102343533789894</v>
      </c>
    </row>
    <row r="7208" spans="1:13" x14ac:dyDescent="0.2">
      <c r="A7208" s="1" t="s">
        <v>125</v>
      </c>
      <c r="B7208" s="1" t="s">
        <v>41</v>
      </c>
      <c r="C7208" s="3">
        <v>0</v>
      </c>
      <c r="D7208" s="3">
        <v>0</v>
      </c>
      <c r="E7208" s="4" t="str">
        <f t="shared" si="448"/>
        <v/>
      </c>
      <c r="F7208" s="3">
        <v>0.29246</v>
      </c>
      <c r="G7208" s="3">
        <v>0</v>
      </c>
      <c r="H7208" s="4">
        <f t="shared" si="449"/>
        <v>-1</v>
      </c>
      <c r="I7208" s="3">
        <v>0</v>
      </c>
      <c r="J7208" s="4" t="str">
        <f t="shared" si="450"/>
        <v/>
      </c>
      <c r="K7208" s="3">
        <v>119.39285</v>
      </c>
      <c r="L7208" s="3">
        <v>58.620150000000002</v>
      </c>
      <c r="M7208" s="4">
        <f t="shared" si="451"/>
        <v>-0.50901456829282488</v>
      </c>
    </row>
    <row r="7209" spans="1:13" x14ac:dyDescent="0.2">
      <c r="A7209" s="1" t="s">
        <v>125</v>
      </c>
      <c r="B7209" s="1" t="s">
        <v>39</v>
      </c>
      <c r="C7209" s="3">
        <v>0</v>
      </c>
      <c r="D7209" s="3">
        <v>0</v>
      </c>
      <c r="E7209" s="4" t="str">
        <f t="shared" si="448"/>
        <v/>
      </c>
      <c r="F7209" s="3">
        <v>157.28872999999999</v>
      </c>
      <c r="G7209" s="3">
        <v>368.92075</v>
      </c>
      <c r="H7209" s="4">
        <f t="shared" si="449"/>
        <v>1.3455002147960635</v>
      </c>
      <c r="I7209" s="3">
        <v>127.13160000000001</v>
      </c>
      <c r="J7209" s="4">
        <f t="shared" si="450"/>
        <v>1.9018808069748196</v>
      </c>
      <c r="K7209" s="3">
        <v>2119.21839</v>
      </c>
      <c r="L7209" s="3">
        <v>3336.70163</v>
      </c>
      <c r="M7209" s="4">
        <f t="shared" si="451"/>
        <v>0.5744963547621913</v>
      </c>
    </row>
    <row r="7210" spans="1:13" x14ac:dyDescent="0.2">
      <c r="A7210" s="2" t="s">
        <v>125</v>
      </c>
      <c r="B7210" s="2" t="s">
        <v>0</v>
      </c>
      <c r="C7210" s="6">
        <v>9.1608999999999998</v>
      </c>
      <c r="D7210" s="6">
        <v>0</v>
      </c>
      <c r="E7210" s="4">
        <f t="shared" si="448"/>
        <v>-1</v>
      </c>
      <c r="F7210" s="6">
        <v>84835.519159999996</v>
      </c>
      <c r="G7210" s="6">
        <v>101631.13761000001</v>
      </c>
      <c r="H7210" s="4">
        <f t="shared" si="449"/>
        <v>0.19797861339568668</v>
      </c>
      <c r="I7210" s="6">
        <v>108019.62265999999</v>
      </c>
      <c r="J7210" s="4">
        <f t="shared" si="450"/>
        <v>-5.9141893784504629E-2</v>
      </c>
      <c r="K7210" s="6">
        <v>930893.13892000006</v>
      </c>
      <c r="L7210" s="6">
        <v>1173062.6432399999</v>
      </c>
      <c r="M7210" s="4">
        <f t="shared" si="451"/>
        <v>0.26014748008666078</v>
      </c>
    </row>
    <row r="7211" spans="1:13" x14ac:dyDescent="0.2">
      <c r="A7211" s="1" t="s">
        <v>124</v>
      </c>
      <c r="B7211" s="1" t="s">
        <v>71</v>
      </c>
      <c r="C7211" s="3">
        <v>0</v>
      </c>
      <c r="D7211" s="3">
        <v>0</v>
      </c>
      <c r="E7211" s="4" t="str">
        <f t="shared" si="448"/>
        <v/>
      </c>
      <c r="F7211" s="3">
        <v>0</v>
      </c>
      <c r="G7211" s="3">
        <v>0</v>
      </c>
      <c r="H7211" s="4" t="str">
        <f t="shared" si="449"/>
        <v/>
      </c>
      <c r="I7211" s="3">
        <v>0</v>
      </c>
      <c r="J7211" s="4" t="str">
        <f t="shared" si="450"/>
        <v/>
      </c>
      <c r="K7211" s="3">
        <v>0</v>
      </c>
      <c r="L7211" s="3">
        <v>7.0274999999999999</v>
      </c>
      <c r="M7211" s="4" t="str">
        <f t="shared" si="451"/>
        <v/>
      </c>
    </row>
    <row r="7212" spans="1:13" x14ac:dyDescent="0.2">
      <c r="A7212" s="1" t="s">
        <v>124</v>
      </c>
      <c r="B7212" s="1" t="s">
        <v>12</v>
      </c>
      <c r="C7212" s="3">
        <v>0</v>
      </c>
      <c r="D7212" s="3">
        <v>0</v>
      </c>
      <c r="E7212" s="4" t="str">
        <f t="shared" si="448"/>
        <v/>
      </c>
      <c r="F7212" s="3">
        <v>0</v>
      </c>
      <c r="G7212" s="3">
        <v>0</v>
      </c>
      <c r="H7212" s="4" t="str">
        <f t="shared" si="449"/>
        <v/>
      </c>
      <c r="I7212" s="3">
        <v>0</v>
      </c>
      <c r="J7212" s="4" t="str">
        <f t="shared" si="450"/>
        <v/>
      </c>
      <c r="K7212" s="3">
        <v>1.6812</v>
      </c>
      <c r="L7212" s="3">
        <v>13.14908</v>
      </c>
      <c r="M7212" s="4">
        <f t="shared" si="451"/>
        <v>6.8212467285272425</v>
      </c>
    </row>
    <row r="7213" spans="1:13" x14ac:dyDescent="0.2">
      <c r="A7213" s="1" t="s">
        <v>124</v>
      </c>
      <c r="B7213" s="1" t="s">
        <v>42</v>
      </c>
      <c r="C7213" s="3">
        <v>0</v>
      </c>
      <c r="D7213" s="3">
        <v>0</v>
      </c>
      <c r="E7213" s="4" t="str">
        <f t="shared" si="448"/>
        <v/>
      </c>
      <c r="F7213" s="3">
        <v>0</v>
      </c>
      <c r="G7213" s="3">
        <v>0</v>
      </c>
      <c r="H7213" s="4" t="str">
        <f t="shared" si="449"/>
        <v/>
      </c>
      <c r="I7213" s="3">
        <v>0</v>
      </c>
      <c r="J7213" s="4" t="str">
        <f t="shared" si="450"/>
        <v/>
      </c>
      <c r="K7213" s="3">
        <v>15.4038</v>
      </c>
      <c r="L7213" s="3">
        <v>13.77262</v>
      </c>
      <c r="M7213" s="4">
        <f t="shared" si="451"/>
        <v>-0.10589464937223281</v>
      </c>
    </row>
    <row r="7214" spans="1:13" x14ac:dyDescent="0.2">
      <c r="A7214" s="2" t="s">
        <v>124</v>
      </c>
      <c r="B7214" s="2" t="s">
        <v>0</v>
      </c>
      <c r="C7214" s="6">
        <v>0</v>
      </c>
      <c r="D7214" s="6">
        <v>0</v>
      </c>
      <c r="E7214" s="4" t="str">
        <f t="shared" si="448"/>
        <v/>
      </c>
      <c r="F7214" s="6">
        <v>0</v>
      </c>
      <c r="G7214" s="6">
        <v>0</v>
      </c>
      <c r="H7214" s="4" t="str">
        <f t="shared" si="449"/>
        <v/>
      </c>
      <c r="I7214" s="6">
        <v>0</v>
      </c>
      <c r="J7214" s="4" t="str">
        <f t="shared" si="450"/>
        <v/>
      </c>
      <c r="K7214" s="6">
        <v>17.085000000000001</v>
      </c>
      <c r="L7214" s="6">
        <v>33.949199999999998</v>
      </c>
      <c r="M7214" s="4">
        <f t="shared" si="451"/>
        <v>0.98707638279192245</v>
      </c>
    </row>
    <row r="7215" spans="1:13" x14ac:dyDescent="0.2">
      <c r="A7215" s="1" t="s">
        <v>123</v>
      </c>
      <c r="B7215" s="1" t="s">
        <v>21</v>
      </c>
      <c r="C7215" s="3">
        <v>0</v>
      </c>
      <c r="D7215" s="3">
        <v>0</v>
      </c>
      <c r="E7215" s="4" t="str">
        <f t="shared" si="448"/>
        <v/>
      </c>
      <c r="F7215" s="3">
        <v>95.359809999999996</v>
      </c>
      <c r="G7215" s="3">
        <v>0</v>
      </c>
      <c r="H7215" s="4">
        <f t="shared" si="449"/>
        <v>-1</v>
      </c>
      <c r="I7215" s="3">
        <v>57.238500000000002</v>
      </c>
      <c r="J7215" s="4">
        <f t="shared" si="450"/>
        <v>-1</v>
      </c>
      <c r="K7215" s="3">
        <v>517.07771000000002</v>
      </c>
      <c r="L7215" s="3">
        <v>929.51877999999999</v>
      </c>
      <c r="M7215" s="4">
        <f t="shared" si="451"/>
        <v>0.7976384632785658</v>
      </c>
    </row>
    <row r="7216" spans="1:13" x14ac:dyDescent="0.2">
      <c r="A7216" s="1" t="s">
        <v>123</v>
      </c>
      <c r="B7216" s="1" t="s">
        <v>36</v>
      </c>
      <c r="C7216" s="3">
        <v>0</v>
      </c>
      <c r="D7216" s="3">
        <v>0</v>
      </c>
      <c r="E7216" s="4" t="str">
        <f t="shared" si="448"/>
        <v/>
      </c>
      <c r="F7216" s="3">
        <v>0</v>
      </c>
      <c r="G7216" s="3">
        <v>0</v>
      </c>
      <c r="H7216" s="4" t="str">
        <f t="shared" si="449"/>
        <v/>
      </c>
      <c r="I7216" s="3">
        <v>0</v>
      </c>
      <c r="J7216" s="4" t="str">
        <f t="shared" si="450"/>
        <v/>
      </c>
      <c r="K7216" s="3">
        <v>685</v>
      </c>
      <c r="L7216" s="3">
        <v>0</v>
      </c>
      <c r="M7216" s="4">
        <f t="shared" si="451"/>
        <v>-1</v>
      </c>
    </row>
    <row r="7217" spans="1:13" x14ac:dyDescent="0.2">
      <c r="A7217" s="1" t="s">
        <v>123</v>
      </c>
      <c r="B7217" s="1" t="s">
        <v>68</v>
      </c>
      <c r="C7217" s="3">
        <v>0</v>
      </c>
      <c r="D7217" s="3">
        <v>0</v>
      </c>
      <c r="E7217" s="4" t="str">
        <f t="shared" si="448"/>
        <v/>
      </c>
      <c r="F7217" s="3">
        <v>96.57</v>
      </c>
      <c r="G7217" s="3">
        <v>6.4749999999999996</v>
      </c>
      <c r="H7217" s="4">
        <f t="shared" si="449"/>
        <v>-0.93295019157088122</v>
      </c>
      <c r="I7217" s="3">
        <v>0</v>
      </c>
      <c r="J7217" s="4" t="str">
        <f t="shared" si="450"/>
        <v/>
      </c>
      <c r="K7217" s="3">
        <v>96.57</v>
      </c>
      <c r="L7217" s="3">
        <v>282.09732000000002</v>
      </c>
      <c r="M7217" s="4">
        <f t="shared" si="451"/>
        <v>1.9211693072382734</v>
      </c>
    </row>
    <row r="7218" spans="1:13" x14ac:dyDescent="0.2">
      <c r="A7218" s="1" t="s">
        <v>123</v>
      </c>
      <c r="B7218" s="1" t="s">
        <v>20</v>
      </c>
      <c r="C7218" s="3">
        <v>0</v>
      </c>
      <c r="D7218" s="3">
        <v>0</v>
      </c>
      <c r="E7218" s="4" t="str">
        <f t="shared" si="448"/>
        <v/>
      </c>
      <c r="F7218" s="3">
        <v>216.45251999999999</v>
      </c>
      <c r="G7218" s="3">
        <v>563.07880999999998</v>
      </c>
      <c r="H7218" s="4">
        <f t="shared" si="449"/>
        <v>1.6013964170987705</v>
      </c>
      <c r="I7218" s="3">
        <v>987.23356000000001</v>
      </c>
      <c r="J7218" s="4">
        <f t="shared" si="450"/>
        <v>-0.4296397197032078</v>
      </c>
      <c r="K7218" s="3">
        <v>11353.73532</v>
      </c>
      <c r="L7218" s="3">
        <v>11656.78543</v>
      </c>
      <c r="M7218" s="4">
        <f t="shared" si="451"/>
        <v>2.6691665910703932E-2</v>
      </c>
    </row>
    <row r="7219" spans="1:13" x14ac:dyDescent="0.2">
      <c r="A7219" s="1" t="s">
        <v>123</v>
      </c>
      <c r="B7219" s="1" t="s">
        <v>35</v>
      </c>
      <c r="C7219" s="3">
        <v>0</v>
      </c>
      <c r="D7219" s="3">
        <v>0</v>
      </c>
      <c r="E7219" s="4" t="str">
        <f t="shared" si="448"/>
        <v/>
      </c>
      <c r="F7219" s="3">
        <v>16.582989999999999</v>
      </c>
      <c r="G7219" s="3">
        <v>0</v>
      </c>
      <c r="H7219" s="4">
        <f t="shared" si="449"/>
        <v>-1</v>
      </c>
      <c r="I7219" s="3">
        <v>0</v>
      </c>
      <c r="J7219" s="4" t="str">
        <f t="shared" si="450"/>
        <v/>
      </c>
      <c r="K7219" s="3">
        <v>172.75111999999999</v>
      </c>
      <c r="L7219" s="3">
        <v>34.357579999999999</v>
      </c>
      <c r="M7219" s="4">
        <f t="shared" si="451"/>
        <v>-0.80111515340682016</v>
      </c>
    </row>
    <row r="7220" spans="1:13" x14ac:dyDescent="0.2">
      <c r="A7220" s="1" t="s">
        <v>123</v>
      </c>
      <c r="B7220" s="1" t="s">
        <v>67</v>
      </c>
      <c r="C7220" s="3">
        <v>0</v>
      </c>
      <c r="D7220" s="3">
        <v>0</v>
      </c>
      <c r="E7220" s="4" t="str">
        <f t="shared" si="448"/>
        <v/>
      </c>
      <c r="F7220" s="3">
        <v>0</v>
      </c>
      <c r="G7220" s="3">
        <v>0</v>
      </c>
      <c r="H7220" s="4" t="str">
        <f t="shared" si="449"/>
        <v/>
      </c>
      <c r="I7220" s="3">
        <v>0</v>
      </c>
      <c r="J7220" s="4" t="str">
        <f t="shared" si="450"/>
        <v/>
      </c>
      <c r="K7220" s="3">
        <v>0</v>
      </c>
      <c r="L7220" s="3">
        <v>24.095400000000001</v>
      </c>
      <c r="M7220" s="4" t="str">
        <f t="shared" si="451"/>
        <v/>
      </c>
    </row>
    <row r="7221" spans="1:13" x14ac:dyDescent="0.2">
      <c r="A7221" s="1" t="s">
        <v>123</v>
      </c>
      <c r="B7221" s="1" t="s">
        <v>34</v>
      </c>
      <c r="C7221" s="3">
        <v>0</v>
      </c>
      <c r="D7221" s="3">
        <v>0</v>
      </c>
      <c r="E7221" s="4" t="str">
        <f t="shared" si="448"/>
        <v/>
      </c>
      <c r="F7221" s="3">
        <v>0</v>
      </c>
      <c r="G7221" s="3">
        <v>0</v>
      </c>
      <c r="H7221" s="4" t="str">
        <f t="shared" si="449"/>
        <v/>
      </c>
      <c r="I7221" s="3">
        <v>0</v>
      </c>
      <c r="J7221" s="4" t="str">
        <f t="shared" si="450"/>
        <v/>
      </c>
      <c r="K7221" s="3">
        <v>23.05</v>
      </c>
      <c r="L7221" s="3">
        <v>26.104479999999999</v>
      </c>
      <c r="M7221" s="4">
        <f t="shared" si="451"/>
        <v>0.1325154013015184</v>
      </c>
    </row>
    <row r="7222" spans="1:13" x14ac:dyDescent="0.2">
      <c r="A7222" s="1" t="s">
        <v>123</v>
      </c>
      <c r="B7222" s="1" t="s">
        <v>63</v>
      </c>
      <c r="C7222" s="3">
        <v>0</v>
      </c>
      <c r="D7222" s="3">
        <v>0</v>
      </c>
      <c r="E7222" s="4" t="str">
        <f t="shared" si="448"/>
        <v/>
      </c>
      <c r="F7222" s="3">
        <v>18.899999999999999</v>
      </c>
      <c r="G7222" s="3">
        <v>0</v>
      </c>
      <c r="H7222" s="4">
        <f t="shared" si="449"/>
        <v>-1</v>
      </c>
      <c r="I7222" s="3">
        <v>0</v>
      </c>
      <c r="J7222" s="4" t="str">
        <f t="shared" si="450"/>
        <v/>
      </c>
      <c r="K7222" s="3">
        <v>75.88</v>
      </c>
      <c r="L7222" s="3">
        <v>308.46658000000002</v>
      </c>
      <c r="M7222" s="4">
        <f t="shared" si="451"/>
        <v>3.0651895097522406</v>
      </c>
    </row>
    <row r="7223" spans="1:13" x14ac:dyDescent="0.2">
      <c r="A7223" s="1" t="s">
        <v>123</v>
      </c>
      <c r="B7223" s="1" t="s">
        <v>19</v>
      </c>
      <c r="C7223" s="3">
        <v>0</v>
      </c>
      <c r="D7223" s="3">
        <v>0</v>
      </c>
      <c r="E7223" s="4" t="str">
        <f t="shared" si="448"/>
        <v/>
      </c>
      <c r="F7223" s="3">
        <v>55.518639999999998</v>
      </c>
      <c r="G7223" s="3">
        <v>485.46555000000001</v>
      </c>
      <c r="H7223" s="4">
        <f t="shared" si="449"/>
        <v>7.7441902395303632</v>
      </c>
      <c r="I7223" s="3">
        <v>165.73525000000001</v>
      </c>
      <c r="J7223" s="4">
        <f t="shared" si="450"/>
        <v>1.929162927017638</v>
      </c>
      <c r="K7223" s="3">
        <v>747.72091999999998</v>
      </c>
      <c r="L7223" s="3">
        <v>2036.3564799999999</v>
      </c>
      <c r="M7223" s="4">
        <f t="shared" si="451"/>
        <v>1.7234178227887487</v>
      </c>
    </row>
    <row r="7224" spans="1:13" x14ac:dyDescent="0.2">
      <c r="A7224" s="1" t="s">
        <v>123</v>
      </c>
      <c r="B7224" s="1" t="s">
        <v>62</v>
      </c>
      <c r="C7224" s="3">
        <v>0</v>
      </c>
      <c r="D7224" s="3">
        <v>0</v>
      </c>
      <c r="E7224" s="4" t="str">
        <f t="shared" si="448"/>
        <v/>
      </c>
      <c r="F7224" s="3">
        <v>229.4</v>
      </c>
      <c r="G7224" s="3">
        <v>0</v>
      </c>
      <c r="H7224" s="4">
        <f t="shared" si="449"/>
        <v>-1</v>
      </c>
      <c r="I7224" s="3">
        <v>0</v>
      </c>
      <c r="J7224" s="4" t="str">
        <f t="shared" si="450"/>
        <v/>
      </c>
      <c r="K7224" s="3">
        <v>336</v>
      </c>
      <c r="L7224" s="3">
        <v>979.85</v>
      </c>
      <c r="M7224" s="4">
        <f t="shared" si="451"/>
        <v>1.9162202380952382</v>
      </c>
    </row>
    <row r="7225" spans="1:13" x14ac:dyDescent="0.2">
      <c r="A7225" s="1" t="s">
        <v>123</v>
      </c>
      <c r="B7225" s="1" t="s">
        <v>71</v>
      </c>
      <c r="C7225" s="3">
        <v>0</v>
      </c>
      <c r="D7225" s="3">
        <v>0</v>
      </c>
      <c r="E7225" s="4" t="str">
        <f t="shared" si="448"/>
        <v/>
      </c>
      <c r="F7225" s="3">
        <v>318.375</v>
      </c>
      <c r="G7225" s="3">
        <v>124.488</v>
      </c>
      <c r="H7225" s="4">
        <f t="shared" si="449"/>
        <v>-0.60898939929328622</v>
      </c>
      <c r="I7225" s="3">
        <v>295.08999999999997</v>
      </c>
      <c r="J7225" s="4">
        <f t="shared" si="450"/>
        <v>-0.5781354840895998</v>
      </c>
      <c r="K7225" s="3">
        <v>7952.3454700000002</v>
      </c>
      <c r="L7225" s="3">
        <v>5675.5127300000004</v>
      </c>
      <c r="M7225" s="4">
        <f t="shared" si="451"/>
        <v>-0.28630958609498136</v>
      </c>
    </row>
    <row r="7226" spans="1:13" x14ac:dyDescent="0.2">
      <c r="A7226" s="1" t="s">
        <v>123</v>
      </c>
      <c r="B7226" s="1" t="s">
        <v>18</v>
      </c>
      <c r="C7226" s="3">
        <v>0</v>
      </c>
      <c r="D7226" s="3">
        <v>0</v>
      </c>
      <c r="E7226" s="4" t="str">
        <f t="shared" si="448"/>
        <v/>
      </c>
      <c r="F7226" s="3">
        <v>25.876200000000001</v>
      </c>
      <c r="G7226" s="3">
        <v>0</v>
      </c>
      <c r="H7226" s="4">
        <f t="shared" si="449"/>
        <v>-1</v>
      </c>
      <c r="I7226" s="3">
        <v>0</v>
      </c>
      <c r="J7226" s="4" t="str">
        <f t="shared" si="450"/>
        <v/>
      </c>
      <c r="K7226" s="3">
        <v>186.7961</v>
      </c>
      <c r="L7226" s="3">
        <v>234.81416999999999</v>
      </c>
      <c r="M7226" s="4">
        <f t="shared" si="451"/>
        <v>0.2570614161644702</v>
      </c>
    </row>
    <row r="7227" spans="1:13" x14ac:dyDescent="0.2">
      <c r="A7227" s="1" t="s">
        <v>123</v>
      </c>
      <c r="B7227" s="1" t="s">
        <v>61</v>
      </c>
      <c r="C7227" s="3">
        <v>0</v>
      </c>
      <c r="D7227" s="3">
        <v>0</v>
      </c>
      <c r="E7227" s="4" t="str">
        <f t="shared" si="448"/>
        <v/>
      </c>
      <c r="F7227" s="3">
        <v>0</v>
      </c>
      <c r="G7227" s="3">
        <v>0</v>
      </c>
      <c r="H7227" s="4" t="str">
        <f t="shared" si="449"/>
        <v/>
      </c>
      <c r="I7227" s="3">
        <v>0</v>
      </c>
      <c r="J7227" s="4" t="str">
        <f t="shared" si="450"/>
        <v/>
      </c>
      <c r="K7227" s="3">
        <v>30.869789999999998</v>
      </c>
      <c r="L7227" s="3">
        <v>12.467000000000001</v>
      </c>
      <c r="M7227" s="4">
        <f t="shared" si="451"/>
        <v>-0.59614237738578724</v>
      </c>
    </row>
    <row r="7228" spans="1:13" x14ac:dyDescent="0.2">
      <c r="A7228" s="1" t="s">
        <v>123</v>
      </c>
      <c r="B7228" s="1" t="s">
        <v>17</v>
      </c>
      <c r="C7228" s="3">
        <v>0</v>
      </c>
      <c r="D7228" s="3">
        <v>0</v>
      </c>
      <c r="E7228" s="4" t="str">
        <f t="shared" si="448"/>
        <v/>
      </c>
      <c r="F7228" s="3">
        <v>0</v>
      </c>
      <c r="G7228" s="3">
        <v>0</v>
      </c>
      <c r="H7228" s="4" t="str">
        <f t="shared" si="449"/>
        <v/>
      </c>
      <c r="I7228" s="3">
        <v>0</v>
      </c>
      <c r="J7228" s="4" t="str">
        <f t="shared" si="450"/>
        <v/>
      </c>
      <c r="K7228" s="3">
        <v>0</v>
      </c>
      <c r="L7228" s="3">
        <v>3.5259999999999998</v>
      </c>
      <c r="M7228" s="4" t="str">
        <f t="shared" si="451"/>
        <v/>
      </c>
    </row>
    <row r="7229" spans="1:13" x14ac:dyDescent="0.2">
      <c r="A7229" s="1" t="s">
        <v>123</v>
      </c>
      <c r="B7229" s="1" t="s">
        <v>32</v>
      </c>
      <c r="C7229" s="3">
        <v>0</v>
      </c>
      <c r="D7229" s="3">
        <v>0</v>
      </c>
      <c r="E7229" s="4" t="str">
        <f t="shared" si="448"/>
        <v/>
      </c>
      <c r="F7229" s="3">
        <v>0</v>
      </c>
      <c r="G7229" s="3">
        <v>0</v>
      </c>
      <c r="H7229" s="4" t="str">
        <f t="shared" si="449"/>
        <v/>
      </c>
      <c r="I7229" s="3">
        <v>0</v>
      </c>
      <c r="J7229" s="4" t="str">
        <f t="shared" si="450"/>
        <v/>
      </c>
      <c r="K7229" s="3">
        <v>5.8</v>
      </c>
      <c r="L7229" s="3">
        <v>3.5922299999999998</v>
      </c>
      <c r="M7229" s="4">
        <f t="shared" si="451"/>
        <v>-0.38065000000000004</v>
      </c>
    </row>
    <row r="7230" spans="1:13" x14ac:dyDescent="0.2">
      <c r="A7230" s="1" t="s">
        <v>123</v>
      </c>
      <c r="B7230" s="1" t="s">
        <v>16</v>
      </c>
      <c r="C7230" s="3">
        <v>0</v>
      </c>
      <c r="D7230" s="3">
        <v>0</v>
      </c>
      <c r="E7230" s="4" t="str">
        <f t="shared" si="448"/>
        <v/>
      </c>
      <c r="F7230" s="3">
        <v>0</v>
      </c>
      <c r="G7230" s="3">
        <v>0</v>
      </c>
      <c r="H7230" s="4" t="str">
        <f t="shared" si="449"/>
        <v/>
      </c>
      <c r="I7230" s="3">
        <v>0</v>
      </c>
      <c r="J7230" s="4" t="str">
        <f t="shared" si="450"/>
        <v/>
      </c>
      <c r="K7230" s="3">
        <v>0</v>
      </c>
      <c r="L7230" s="3">
        <v>684.28404999999998</v>
      </c>
      <c r="M7230" s="4" t="str">
        <f t="shared" si="451"/>
        <v/>
      </c>
    </row>
    <row r="7231" spans="1:13" x14ac:dyDescent="0.2">
      <c r="A7231" s="1" t="s">
        <v>123</v>
      </c>
      <c r="B7231" s="1" t="s">
        <v>58</v>
      </c>
      <c r="C7231" s="3">
        <v>0</v>
      </c>
      <c r="D7231" s="3">
        <v>0</v>
      </c>
      <c r="E7231" s="4" t="str">
        <f t="shared" si="448"/>
        <v/>
      </c>
      <c r="F7231" s="3">
        <v>50.53</v>
      </c>
      <c r="G7231" s="3">
        <v>138.25115</v>
      </c>
      <c r="H7231" s="4">
        <f t="shared" si="449"/>
        <v>1.7360211755392836</v>
      </c>
      <c r="I7231" s="3">
        <v>254.33761999999999</v>
      </c>
      <c r="J7231" s="4">
        <f t="shared" si="450"/>
        <v>-0.45642665839210106</v>
      </c>
      <c r="K7231" s="3">
        <v>1052.14282</v>
      </c>
      <c r="L7231" s="3">
        <v>1330.60547</v>
      </c>
      <c r="M7231" s="4">
        <f t="shared" si="451"/>
        <v>0.26466240581292944</v>
      </c>
    </row>
    <row r="7232" spans="1:13" x14ac:dyDescent="0.2">
      <c r="A7232" s="1" t="s">
        <v>123</v>
      </c>
      <c r="B7232" s="1" t="s">
        <v>15</v>
      </c>
      <c r="C7232" s="3">
        <v>0</v>
      </c>
      <c r="D7232" s="3">
        <v>0</v>
      </c>
      <c r="E7232" s="4" t="str">
        <f t="shared" si="448"/>
        <v/>
      </c>
      <c r="F7232" s="3">
        <v>0</v>
      </c>
      <c r="G7232" s="3">
        <v>0</v>
      </c>
      <c r="H7232" s="4" t="str">
        <f t="shared" si="449"/>
        <v/>
      </c>
      <c r="I7232" s="3">
        <v>0</v>
      </c>
      <c r="J7232" s="4" t="str">
        <f t="shared" si="450"/>
        <v/>
      </c>
      <c r="K7232" s="3">
        <v>102.64131999999999</v>
      </c>
      <c r="L7232" s="3">
        <v>0</v>
      </c>
      <c r="M7232" s="4">
        <f t="shared" si="451"/>
        <v>-1</v>
      </c>
    </row>
    <row r="7233" spans="1:13" x14ac:dyDescent="0.2">
      <c r="A7233" s="1" t="s">
        <v>123</v>
      </c>
      <c r="B7233" s="1" t="s">
        <v>14</v>
      </c>
      <c r="C7233" s="3">
        <v>49.0625</v>
      </c>
      <c r="D7233" s="3">
        <v>0</v>
      </c>
      <c r="E7233" s="4">
        <f t="shared" si="448"/>
        <v>-1</v>
      </c>
      <c r="F7233" s="3">
        <v>3118.7718</v>
      </c>
      <c r="G7233" s="3">
        <v>5137.77088</v>
      </c>
      <c r="H7233" s="4">
        <f t="shared" si="449"/>
        <v>0.64736992940618476</v>
      </c>
      <c r="I7233" s="3">
        <v>4475.4367899999997</v>
      </c>
      <c r="J7233" s="4">
        <f t="shared" si="450"/>
        <v>0.14799317275130153</v>
      </c>
      <c r="K7233" s="3">
        <v>31113.600269999999</v>
      </c>
      <c r="L7233" s="3">
        <v>50267.388339999998</v>
      </c>
      <c r="M7233" s="4">
        <f t="shared" si="451"/>
        <v>0.61560821967839718</v>
      </c>
    </row>
    <row r="7234" spans="1:13" x14ac:dyDescent="0.2">
      <c r="A7234" s="1" t="s">
        <v>123</v>
      </c>
      <c r="B7234" s="1" t="s">
        <v>13</v>
      </c>
      <c r="C7234" s="3">
        <v>0</v>
      </c>
      <c r="D7234" s="3">
        <v>0</v>
      </c>
      <c r="E7234" s="4" t="str">
        <f t="shared" si="448"/>
        <v/>
      </c>
      <c r="F7234" s="3">
        <v>0</v>
      </c>
      <c r="G7234" s="3">
        <v>0</v>
      </c>
      <c r="H7234" s="4" t="str">
        <f t="shared" si="449"/>
        <v/>
      </c>
      <c r="I7234" s="3">
        <v>0</v>
      </c>
      <c r="J7234" s="4" t="str">
        <f t="shared" si="450"/>
        <v/>
      </c>
      <c r="K7234" s="3">
        <v>119.44843</v>
      </c>
      <c r="L7234" s="3">
        <v>8.2401999999999997</v>
      </c>
      <c r="M7234" s="4">
        <f t="shared" si="451"/>
        <v>-0.93101458093672729</v>
      </c>
    </row>
    <row r="7235" spans="1:13" x14ac:dyDescent="0.2">
      <c r="A7235" s="1" t="s">
        <v>123</v>
      </c>
      <c r="B7235" s="1" t="s">
        <v>56</v>
      </c>
      <c r="C7235" s="3">
        <v>0</v>
      </c>
      <c r="D7235" s="3">
        <v>0</v>
      </c>
      <c r="E7235" s="4" t="str">
        <f t="shared" si="448"/>
        <v/>
      </c>
      <c r="F7235" s="3">
        <v>0</v>
      </c>
      <c r="G7235" s="3">
        <v>52.65</v>
      </c>
      <c r="H7235" s="4" t="str">
        <f t="shared" si="449"/>
        <v/>
      </c>
      <c r="I7235" s="3">
        <v>0</v>
      </c>
      <c r="J7235" s="4" t="str">
        <f t="shared" si="450"/>
        <v/>
      </c>
      <c r="K7235" s="3">
        <v>18.55</v>
      </c>
      <c r="L7235" s="3">
        <v>87.114999999999995</v>
      </c>
      <c r="M7235" s="4">
        <f t="shared" si="451"/>
        <v>3.6962264150943396</v>
      </c>
    </row>
    <row r="7236" spans="1:13" x14ac:dyDescent="0.2">
      <c r="A7236" s="1" t="s">
        <v>123</v>
      </c>
      <c r="B7236" s="1" t="s">
        <v>12</v>
      </c>
      <c r="C7236" s="3">
        <v>0</v>
      </c>
      <c r="D7236" s="3">
        <v>0</v>
      </c>
      <c r="E7236" s="4" t="str">
        <f t="shared" si="448"/>
        <v/>
      </c>
      <c r="F7236" s="3">
        <v>1861.4876999999999</v>
      </c>
      <c r="G7236" s="3">
        <v>3649.3943599999998</v>
      </c>
      <c r="H7236" s="4">
        <f t="shared" si="449"/>
        <v>0.96047191716603875</v>
      </c>
      <c r="I7236" s="3">
        <v>1881.3018500000001</v>
      </c>
      <c r="J7236" s="4">
        <f t="shared" si="450"/>
        <v>0.93982393628114469</v>
      </c>
      <c r="K7236" s="3">
        <v>23348.920740000001</v>
      </c>
      <c r="L7236" s="3">
        <v>30035.433079999999</v>
      </c>
      <c r="M7236" s="4">
        <f t="shared" si="451"/>
        <v>0.28637350798596262</v>
      </c>
    </row>
    <row r="7237" spans="1:13" x14ac:dyDescent="0.2">
      <c r="A7237" s="1" t="s">
        <v>123</v>
      </c>
      <c r="B7237" s="1" t="s">
        <v>11</v>
      </c>
      <c r="C7237" s="3">
        <v>0</v>
      </c>
      <c r="D7237" s="3">
        <v>0</v>
      </c>
      <c r="E7237" s="4" t="str">
        <f t="shared" ref="E7237:E7300" si="452">IF(C7237=0,"",(D7237/C7237-1))</f>
        <v/>
      </c>
      <c r="F7237" s="3">
        <v>1427.54486</v>
      </c>
      <c r="G7237" s="3">
        <v>738.31511</v>
      </c>
      <c r="H7237" s="4">
        <f t="shared" ref="H7237:H7300" si="453">IF(F7237=0,"",(G7237/F7237-1))</f>
        <v>-0.48280776969768924</v>
      </c>
      <c r="I7237" s="3">
        <v>328.6524</v>
      </c>
      <c r="J7237" s="4">
        <f t="shared" ref="J7237:J7300" si="454">IF(I7237=0,"",(G7237/I7237-1))</f>
        <v>1.2464923730969257</v>
      </c>
      <c r="K7237" s="3">
        <v>6896.1779800000004</v>
      </c>
      <c r="L7237" s="3">
        <v>6892.5581400000001</v>
      </c>
      <c r="M7237" s="4">
        <f t="shared" ref="M7237:M7300" si="455">IF(K7237=0,"",(L7237/K7237-1))</f>
        <v>-5.2490524613757472E-4</v>
      </c>
    </row>
    <row r="7238" spans="1:13" x14ac:dyDescent="0.2">
      <c r="A7238" s="1" t="s">
        <v>123</v>
      </c>
      <c r="B7238" s="1" t="s">
        <v>55</v>
      </c>
      <c r="C7238" s="3">
        <v>0</v>
      </c>
      <c r="D7238" s="3">
        <v>0</v>
      </c>
      <c r="E7238" s="4" t="str">
        <f t="shared" si="452"/>
        <v/>
      </c>
      <c r="F7238" s="3">
        <v>0</v>
      </c>
      <c r="G7238" s="3">
        <v>32.330419999999997</v>
      </c>
      <c r="H7238" s="4" t="str">
        <f t="shared" si="453"/>
        <v/>
      </c>
      <c r="I7238" s="3">
        <v>0</v>
      </c>
      <c r="J7238" s="4" t="str">
        <f t="shared" si="454"/>
        <v/>
      </c>
      <c r="K7238" s="3">
        <v>0</v>
      </c>
      <c r="L7238" s="3">
        <v>247.72936000000001</v>
      </c>
      <c r="M7238" s="4" t="str">
        <f t="shared" si="455"/>
        <v/>
      </c>
    </row>
    <row r="7239" spans="1:13" x14ac:dyDescent="0.2">
      <c r="A7239" s="1" t="s">
        <v>123</v>
      </c>
      <c r="B7239" s="1" t="s">
        <v>30</v>
      </c>
      <c r="C7239" s="3">
        <v>0</v>
      </c>
      <c r="D7239" s="3">
        <v>0</v>
      </c>
      <c r="E7239" s="4" t="str">
        <f t="shared" si="452"/>
        <v/>
      </c>
      <c r="F7239" s="3">
        <v>62.358499999999999</v>
      </c>
      <c r="G7239" s="3">
        <v>144.78400999999999</v>
      </c>
      <c r="H7239" s="4">
        <f t="shared" si="453"/>
        <v>1.3218007168228869</v>
      </c>
      <c r="I7239" s="3">
        <v>0</v>
      </c>
      <c r="J7239" s="4" t="str">
        <f t="shared" si="454"/>
        <v/>
      </c>
      <c r="K7239" s="3">
        <v>738.59160999999995</v>
      </c>
      <c r="L7239" s="3">
        <v>644.76325999999995</v>
      </c>
      <c r="M7239" s="4">
        <f t="shared" si="455"/>
        <v>-0.12703684787321101</v>
      </c>
    </row>
    <row r="7240" spans="1:13" x14ac:dyDescent="0.2">
      <c r="A7240" s="1" t="s">
        <v>123</v>
      </c>
      <c r="B7240" s="1" t="s">
        <v>10</v>
      </c>
      <c r="C7240" s="3">
        <v>0</v>
      </c>
      <c r="D7240" s="3">
        <v>0</v>
      </c>
      <c r="E7240" s="4" t="str">
        <f t="shared" si="452"/>
        <v/>
      </c>
      <c r="F7240" s="3">
        <v>19.54</v>
      </c>
      <c r="G7240" s="3">
        <v>627.02491999999995</v>
      </c>
      <c r="H7240" s="4">
        <f t="shared" si="453"/>
        <v>31.089299897645851</v>
      </c>
      <c r="I7240" s="3">
        <v>45.8718</v>
      </c>
      <c r="J7240" s="4">
        <f t="shared" si="454"/>
        <v>12.669071630064657</v>
      </c>
      <c r="K7240" s="3">
        <v>809.16285000000005</v>
      </c>
      <c r="L7240" s="3">
        <v>1939.40076</v>
      </c>
      <c r="M7240" s="4">
        <f t="shared" si="455"/>
        <v>1.3967990621418171</v>
      </c>
    </row>
    <row r="7241" spans="1:13" x14ac:dyDescent="0.2">
      <c r="A7241" s="1" t="s">
        <v>123</v>
      </c>
      <c r="B7241" s="1" t="s">
        <v>75</v>
      </c>
      <c r="C7241" s="3">
        <v>0</v>
      </c>
      <c r="D7241" s="3">
        <v>0</v>
      </c>
      <c r="E7241" s="4" t="str">
        <f t="shared" si="452"/>
        <v/>
      </c>
      <c r="F7241" s="3">
        <v>0</v>
      </c>
      <c r="G7241" s="3">
        <v>0</v>
      </c>
      <c r="H7241" s="4" t="str">
        <f t="shared" si="453"/>
        <v/>
      </c>
      <c r="I7241" s="3">
        <v>0</v>
      </c>
      <c r="J7241" s="4" t="str">
        <f t="shared" si="454"/>
        <v/>
      </c>
      <c r="K7241" s="3">
        <v>0</v>
      </c>
      <c r="L7241" s="3">
        <v>25.596889999999998</v>
      </c>
      <c r="M7241" s="4" t="str">
        <f t="shared" si="455"/>
        <v/>
      </c>
    </row>
    <row r="7242" spans="1:13" x14ac:dyDescent="0.2">
      <c r="A7242" s="1" t="s">
        <v>123</v>
      </c>
      <c r="B7242" s="1" t="s">
        <v>28</v>
      </c>
      <c r="C7242" s="3">
        <v>0</v>
      </c>
      <c r="D7242" s="3">
        <v>0</v>
      </c>
      <c r="E7242" s="4" t="str">
        <f t="shared" si="452"/>
        <v/>
      </c>
      <c r="F7242" s="3">
        <v>306.875</v>
      </c>
      <c r="G7242" s="3">
        <v>0</v>
      </c>
      <c r="H7242" s="4">
        <f t="shared" si="453"/>
        <v>-1</v>
      </c>
      <c r="I7242" s="3">
        <v>0</v>
      </c>
      <c r="J7242" s="4" t="str">
        <f t="shared" si="454"/>
        <v/>
      </c>
      <c r="K7242" s="3">
        <v>359.375</v>
      </c>
      <c r="L7242" s="3">
        <v>0</v>
      </c>
      <c r="M7242" s="4">
        <f t="shared" si="455"/>
        <v>-1</v>
      </c>
    </row>
    <row r="7243" spans="1:13" x14ac:dyDescent="0.2">
      <c r="A7243" s="1" t="s">
        <v>123</v>
      </c>
      <c r="B7243" s="1" t="s">
        <v>9</v>
      </c>
      <c r="C7243" s="3">
        <v>0</v>
      </c>
      <c r="D7243" s="3">
        <v>0</v>
      </c>
      <c r="E7243" s="4" t="str">
        <f t="shared" si="452"/>
        <v/>
      </c>
      <c r="F7243" s="3">
        <v>0</v>
      </c>
      <c r="G7243" s="3">
        <v>0</v>
      </c>
      <c r="H7243" s="4" t="str">
        <f t="shared" si="453"/>
        <v/>
      </c>
      <c r="I7243" s="3">
        <v>0</v>
      </c>
      <c r="J7243" s="4" t="str">
        <f t="shared" si="454"/>
        <v/>
      </c>
      <c r="K7243" s="3">
        <v>0</v>
      </c>
      <c r="L7243" s="3">
        <v>117.66292</v>
      </c>
      <c r="M7243" s="4" t="str">
        <f t="shared" si="455"/>
        <v/>
      </c>
    </row>
    <row r="7244" spans="1:13" x14ac:dyDescent="0.2">
      <c r="A7244" s="1" t="s">
        <v>123</v>
      </c>
      <c r="B7244" s="1" t="s">
        <v>27</v>
      </c>
      <c r="C7244" s="3">
        <v>0</v>
      </c>
      <c r="D7244" s="3">
        <v>0</v>
      </c>
      <c r="E7244" s="4" t="str">
        <f t="shared" si="452"/>
        <v/>
      </c>
      <c r="F7244" s="3">
        <v>0</v>
      </c>
      <c r="G7244" s="3">
        <v>0</v>
      </c>
      <c r="H7244" s="4" t="str">
        <f t="shared" si="453"/>
        <v/>
      </c>
      <c r="I7244" s="3">
        <v>0</v>
      </c>
      <c r="J7244" s="4" t="str">
        <f t="shared" si="454"/>
        <v/>
      </c>
      <c r="K7244" s="3">
        <v>0</v>
      </c>
      <c r="L7244" s="3">
        <v>12</v>
      </c>
      <c r="M7244" s="4" t="str">
        <f t="shared" si="455"/>
        <v/>
      </c>
    </row>
    <row r="7245" spans="1:13" x14ac:dyDescent="0.2">
      <c r="A7245" s="1" t="s">
        <v>123</v>
      </c>
      <c r="B7245" s="1" t="s">
        <v>8</v>
      </c>
      <c r="C7245" s="3">
        <v>0</v>
      </c>
      <c r="D7245" s="3">
        <v>0</v>
      </c>
      <c r="E7245" s="4" t="str">
        <f t="shared" si="452"/>
        <v/>
      </c>
      <c r="F7245" s="3">
        <v>70.048630000000003</v>
      </c>
      <c r="G7245" s="3">
        <v>34.887999999999998</v>
      </c>
      <c r="H7245" s="4">
        <f t="shared" si="453"/>
        <v>-0.50194600522522714</v>
      </c>
      <c r="I7245" s="3">
        <v>64.565790000000007</v>
      </c>
      <c r="J7245" s="4">
        <f t="shared" si="454"/>
        <v>-0.45965193022496909</v>
      </c>
      <c r="K7245" s="3">
        <v>332.40960000000001</v>
      </c>
      <c r="L7245" s="3">
        <v>762.53779999999995</v>
      </c>
      <c r="M7245" s="4">
        <f t="shared" si="455"/>
        <v>1.2939704509135717</v>
      </c>
    </row>
    <row r="7246" spans="1:13" x14ac:dyDescent="0.2">
      <c r="A7246" s="1" t="s">
        <v>123</v>
      </c>
      <c r="B7246" s="1" t="s">
        <v>7</v>
      </c>
      <c r="C7246" s="3">
        <v>0</v>
      </c>
      <c r="D7246" s="3">
        <v>0</v>
      </c>
      <c r="E7246" s="4" t="str">
        <f t="shared" si="452"/>
        <v/>
      </c>
      <c r="F7246" s="3">
        <v>374.17365000000001</v>
      </c>
      <c r="G7246" s="3">
        <v>374.75653</v>
      </c>
      <c r="H7246" s="4">
        <f t="shared" si="453"/>
        <v>1.5577793893288838E-3</v>
      </c>
      <c r="I7246" s="3">
        <v>190.84603999999999</v>
      </c>
      <c r="J7246" s="4">
        <f t="shared" si="454"/>
        <v>0.96365892632616323</v>
      </c>
      <c r="K7246" s="3">
        <v>4122.8561499999996</v>
      </c>
      <c r="L7246" s="3">
        <v>3961.15193</v>
      </c>
      <c r="M7246" s="4">
        <f t="shared" si="455"/>
        <v>-3.9221407227608363E-2</v>
      </c>
    </row>
    <row r="7247" spans="1:13" x14ac:dyDescent="0.2">
      <c r="A7247" s="1" t="s">
        <v>123</v>
      </c>
      <c r="B7247" s="1" t="s">
        <v>26</v>
      </c>
      <c r="C7247" s="3">
        <v>0</v>
      </c>
      <c r="D7247" s="3">
        <v>0</v>
      </c>
      <c r="E7247" s="4" t="str">
        <f t="shared" si="452"/>
        <v/>
      </c>
      <c r="F7247" s="3">
        <v>0</v>
      </c>
      <c r="G7247" s="3">
        <v>0</v>
      </c>
      <c r="H7247" s="4" t="str">
        <f t="shared" si="453"/>
        <v/>
      </c>
      <c r="I7247" s="3">
        <v>0</v>
      </c>
      <c r="J7247" s="4" t="str">
        <f t="shared" si="454"/>
        <v/>
      </c>
      <c r="K7247" s="3">
        <v>0</v>
      </c>
      <c r="L7247" s="3">
        <v>8.8658599999999996</v>
      </c>
      <c r="M7247" s="4" t="str">
        <f t="shared" si="455"/>
        <v/>
      </c>
    </row>
    <row r="7248" spans="1:13" x14ac:dyDescent="0.2">
      <c r="A7248" s="1" t="s">
        <v>123</v>
      </c>
      <c r="B7248" s="1" t="s">
        <v>25</v>
      </c>
      <c r="C7248" s="3">
        <v>0</v>
      </c>
      <c r="D7248" s="3">
        <v>0</v>
      </c>
      <c r="E7248" s="4" t="str">
        <f t="shared" si="452"/>
        <v/>
      </c>
      <c r="F7248" s="3">
        <v>0</v>
      </c>
      <c r="G7248" s="3">
        <v>0</v>
      </c>
      <c r="H7248" s="4" t="str">
        <f t="shared" si="453"/>
        <v/>
      </c>
      <c r="I7248" s="3">
        <v>0</v>
      </c>
      <c r="J7248" s="4" t="str">
        <f t="shared" si="454"/>
        <v/>
      </c>
      <c r="K7248" s="3">
        <v>0</v>
      </c>
      <c r="L7248" s="3">
        <v>15.394</v>
      </c>
      <c r="M7248" s="4" t="str">
        <f t="shared" si="455"/>
        <v/>
      </c>
    </row>
    <row r="7249" spans="1:13" x14ac:dyDescent="0.2">
      <c r="A7249" s="1" t="s">
        <v>123</v>
      </c>
      <c r="B7249" s="1" t="s">
        <v>53</v>
      </c>
      <c r="C7249" s="3">
        <v>0</v>
      </c>
      <c r="D7249" s="3">
        <v>0</v>
      </c>
      <c r="E7249" s="4" t="str">
        <f t="shared" si="452"/>
        <v/>
      </c>
      <c r="F7249" s="3">
        <v>0.43651000000000001</v>
      </c>
      <c r="G7249" s="3">
        <v>0</v>
      </c>
      <c r="H7249" s="4">
        <f t="shared" si="453"/>
        <v>-1</v>
      </c>
      <c r="I7249" s="3">
        <v>0</v>
      </c>
      <c r="J7249" s="4" t="str">
        <f t="shared" si="454"/>
        <v/>
      </c>
      <c r="K7249" s="3">
        <v>292.25531000000001</v>
      </c>
      <c r="L7249" s="3">
        <v>37.545999999999999</v>
      </c>
      <c r="M7249" s="4">
        <f t="shared" si="455"/>
        <v>-0.8715301357569859</v>
      </c>
    </row>
    <row r="7250" spans="1:13" x14ac:dyDescent="0.2">
      <c r="A7250" s="1" t="s">
        <v>123</v>
      </c>
      <c r="B7250" s="1" t="s">
        <v>52</v>
      </c>
      <c r="C7250" s="3">
        <v>0</v>
      </c>
      <c r="D7250" s="3">
        <v>0</v>
      </c>
      <c r="E7250" s="4" t="str">
        <f t="shared" si="452"/>
        <v/>
      </c>
      <c r="F7250" s="3">
        <v>0</v>
      </c>
      <c r="G7250" s="3">
        <v>0</v>
      </c>
      <c r="H7250" s="4" t="str">
        <f t="shared" si="453"/>
        <v/>
      </c>
      <c r="I7250" s="3">
        <v>0</v>
      </c>
      <c r="J7250" s="4" t="str">
        <f t="shared" si="454"/>
        <v/>
      </c>
      <c r="K7250" s="3">
        <v>528.57753000000002</v>
      </c>
      <c r="L7250" s="3">
        <v>46.44</v>
      </c>
      <c r="M7250" s="4">
        <f t="shared" si="455"/>
        <v>-0.91214155471194547</v>
      </c>
    </row>
    <row r="7251" spans="1:13" x14ac:dyDescent="0.2">
      <c r="A7251" s="1" t="s">
        <v>123</v>
      </c>
      <c r="B7251" s="1" t="s">
        <v>6</v>
      </c>
      <c r="C7251" s="3">
        <v>0</v>
      </c>
      <c r="D7251" s="3">
        <v>0</v>
      </c>
      <c r="E7251" s="4" t="str">
        <f t="shared" si="452"/>
        <v/>
      </c>
      <c r="F7251" s="3">
        <v>26.155200000000001</v>
      </c>
      <c r="G7251" s="3">
        <v>0</v>
      </c>
      <c r="H7251" s="4">
        <f t="shared" si="453"/>
        <v>-1</v>
      </c>
      <c r="I7251" s="3">
        <v>538.91486999999995</v>
      </c>
      <c r="J7251" s="4">
        <f t="shared" si="454"/>
        <v>-1</v>
      </c>
      <c r="K7251" s="3">
        <v>10308.235360000001</v>
      </c>
      <c r="L7251" s="3">
        <v>7834.4704700000002</v>
      </c>
      <c r="M7251" s="4">
        <f t="shared" si="455"/>
        <v>-0.23997947307248912</v>
      </c>
    </row>
    <row r="7252" spans="1:13" x14ac:dyDescent="0.2">
      <c r="A7252" s="1" t="s">
        <v>123</v>
      </c>
      <c r="B7252" s="1" t="s">
        <v>50</v>
      </c>
      <c r="C7252" s="3">
        <v>0</v>
      </c>
      <c r="D7252" s="3">
        <v>0</v>
      </c>
      <c r="E7252" s="4" t="str">
        <f t="shared" si="452"/>
        <v/>
      </c>
      <c r="F7252" s="3">
        <v>174.465</v>
      </c>
      <c r="G7252" s="3">
        <v>0</v>
      </c>
      <c r="H7252" s="4">
        <f t="shared" si="453"/>
        <v>-1</v>
      </c>
      <c r="I7252" s="3">
        <v>0</v>
      </c>
      <c r="J7252" s="4" t="str">
        <f t="shared" si="454"/>
        <v/>
      </c>
      <c r="K7252" s="3">
        <v>764.76599999999996</v>
      </c>
      <c r="L7252" s="3">
        <v>682.625</v>
      </c>
      <c r="M7252" s="4">
        <f t="shared" si="455"/>
        <v>-0.10740671002633484</v>
      </c>
    </row>
    <row r="7253" spans="1:13" x14ac:dyDescent="0.2">
      <c r="A7253" s="1" t="s">
        <v>123</v>
      </c>
      <c r="B7253" s="1" t="s">
        <v>5</v>
      </c>
      <c r="C7253" s="3">
        <v>0</v>
      </c>
      <c r="D7253" s="3">
        <v>0</v>
      </c>
      <c r="E7253" s="4" t="str">
        <f t="shared" si="452"/>
        <v/>
      </c>
      <c r="F7253" s="3">
        <v>0</v>
      </c>
      <c r="G7253" s="3">
        <v>42.434510000000003</v>
      </c>
      <c r="H7253" s="4" t="str">
        <f t="shared" si="453"/>
        <v/>
      </c>
      <c r="I7253" s="3">
        <v>7.1454800000000001</v>
      </c>
      <c r="J7253" s="4">
        <f t="shared" si="454"/>
        <v>4.9386507274528793</v>
      </c>
      <c r="K7253" s="3">
        <v>142.35726</v>
      </c>
      <c r="L7253" s="3">
        <v>172.42684</v>
      </c>
      <c r="M7253" s="4">
        <f t="shared" si="455"/>
        <v>0.21122617841900015</v>
      </c>
    </row>
    <row r="7254" spans="1:13" x14ac:dyDescent="0.2">
      <c r="A7254" s="1" t="s">
        <v>123</v>
      </c>
      <c r="B7254" s="1" t="s">
        <v>4</v>
      </c>
      <c r="C7254" s="3">
        <v>0</v>
      </c>
      <c r="D7254" s="3">
        <v>0</v>
      </c>
      <c r="E7254" s="4" t="str">
        <f t="shared" si="452"/>
        <v/>
      </c>
      <c r="F7254" s="3">
        <v>749.44100000000003</v>
      </c>
      <c r="G7254" s="3">
        <v>1140.4494999999999</v>
      </c>
      <c r="H7254" s="4">
        <f t="shared" si="453"/>
        <v>0.52173353205922801</v>
      </c>
      <c r="I7254" s="3">
        <v>1216.3449000000001</v>
      </c>
      <c r="J7254" s="4">
        <f t="shared" si="454"/>
        <v>-6.2396282501780642E-2</v>
      </c>
      <c r="K7254" s="3">
        <v>1661.5679</v>
      </c>
      <c r="L7254" s="3">
        <v>5756.2689</v>
      </c>
      <c r="M7254" s="4">
        <f t="shared" si="455"/>
        <v>2.4643597171081604</v>
      </c>
    </row>
    <row r="7255" spans="1:13" x14ac:dyDescent="0.2">
      <c r="A7255" s="1" t="s">
        <v>123</v>
      </c>
      <c r="B7255" s="1" t="s">
        <v>44</v>
      </c>
      <c r="C7255" s="3">
        <v>0</v>
      </c>
      <c r="D7255" s="3">
        <v>0</v>
      </c>
      <c r="E7255" s="4" t="str">
        <f t="shared" si="452"/>
        <v/>
      </c>
      <c r="F7255" s="3">
        <v>13.1624</v>
      </c>
      <c r="G7255" s="3">
        <v>0</v>
      </c>
      <c r="H7255" s="4">
        <f t="shared" si="453"/>
        <v>-1</v>
      </c>
      <c r="I7255" s="3">
        <v>0</v>
      </c>
      <c r="J7255" s="4" t="str">
        <f t="shared" si="454"/>
        <v/>
      </c>
      <c r="K7255" s="3">
        <v>60.757309999999997</v>
      </c>
      <c r="L7255" s="3">
        <v>60.565089999999998</v>
      </c>
      <c r="M7255" s="4">
        <f t="shared" si="455"/>
        <v>-3.1637345366343217E-3</v>
      </c>
    </row>
    <row r="7256" spans="1:13" x14ac:dyDescent="0.2">
      <c r="A7256" s="1" t="s">
        <v>123</v>
      </c>
      <c r="B7256" s="1" t="s">
        <v>43</v>
      </c>
      <c r="C7256" s="3">
        <v>0</v>
      </c>
      <c r="D7256" s="3">
        <v>0</v>
      </c>
      <c r="E7256" s="4" t="str">
        <f t="shared" si="452"/>
        <v/>
      </c>
      <c r="F7256" s="3">
        <v>0</v>
      </c>
      <c r="G7256" s="3">
        <v>0</v>
      </c>
      <c r="H7256" s="4" t="str">
        <f t="shared" si="453"/>
        <v/>
      </c>
      <c r="I7256" s="3">
        <v>0</v>
      </c>
      <c r="J7256" s="4" t="str">
        <f t="shared" si="454"/>
        <v/>
      </c>
      <c r="K7256" s="3">
        <v>202.745</v>
      </c>
      <c r="L7256" s="3">
        <v>186.9</v>
      </c>
      <c r="M7256" s="4">
        <f t="shared" si="455"/>
        <v>-7.8152358874448158E-2</v>
      </c>
    </row>
    <row r="7257" spans="1:13" x14ac:dyDescent="0.2">
      <c r="A7257" s="1" t="s">
        <v>123</v>
      </c>
      <c r="B7257" s="1" t="s">
        <v>74</v>
      </c>
      <c r="C7257" s="3">
        <v>0</v>
      </c>
      <c r="D7257" s="3">
        <v>0</v>
      </c>
      <c r="E7257" s="4" t="str">
        <f t="shared" si="452"/>
        <v/>
      </c>
      <c r="F7257" s="3">
        <v>0</v>
      </c>
      <c r="G7257" s="3">
        <v>0</v>
      </c>
      <c r="H7257" s="4" t="str">
        <f t="shared" si="453"/>
        <v/>
      </c>
      <c r="I7257" s="3">
        <v>0</v>
      </c>
      <c r="J7257" s="4" t="str">
        <f t="shared" si="454"/>
        <v/>
      </c>
      <c r="K7257" s="3">
        <v>26.324999999999999</v>
      </c>
      <c r="L7257" s="3">
        <v>20.354310000000002</v>
      </c>
      <c r="M7257" s="4">
        <f t="shared" si="455"/>
        <v>-0.22680683760683751</v>
      </c>
    </row>
    <row r="7258" spans="1:13" x14ac:dyDescent="0.2">
      <c r="A7258" s="1" t="s">
        <v>123</v>
      </c>
      <c r="B7258" s="1" t="s">
        <v>3</v>
      </c>
      <c r="C7258" s="3">
        <v>0</v>
      </c>
      <c r="D7258" s="3">
        <v>0</v>
      </c>
      <c r="E7258" s="4" t="str">
        <f t="shared" si="452"/>
        <v/>
      </c>
      <c r="F7258" s="3">
        <v>197.89102</v>
      </c>
      <c r="G7258" s="3">
        <v>211.60601</v>
      </c>
      <c r="H7258" s="4">
        <f t="shared" si="453"/>
        <v>6.9305772439800517E-2</v>
      </c>
      <c r="I7258" s="3">
        <v>317.35440999999997</v>
      </c>
      <c r="J7258" s="4">
        <f t="shared" si="454"/>
        <v>-0.33321862456551332</v>
      </c>
      <c r="K7258" s="3">
        <v>1206.24953</v>
      </c>
      <c r="L7258" s="3">
        <v>3087.3182200000001</v>
      </c>
      <c r="M7258" s="4">
        <f t="shared" si="455"/>
        <v>1.5594357910340491</v>
      </c>
    </row>
    <row r="7259" spans="1:13" x14ac:dyDescent="0.2">
      <c r="A7259" s="1" t="s">
        <v>123</v>
      </c>
      <c r="B7259" s="1" t="s">
        <v>42</v>
      </c>
      <c r="C7259" s="3">
        <v>0</v>
      </c>
      <c r="D7259" s="3">
        <v>0</v>
      </c>
      <c r="E7259" s="4" t="str">
        <f t="shared" si="452"/>
        <v/>
      </c>
      <c r="F7259" s="3">
        <v>0</v>
      </c>
      <c r="G7259" s="3">
        <v>0</v>
      </c>
      <c r="H7259" s="4" t="str">
        <f t="shared" si="453"/>
        <v/>
      </c>
      <c r="I7259" s="3">
        <v>0</v>
      </c>
      <c r="J7259" s="4" t="str">
        <f t="shared" si="454"/>
        <v/>
      </c>
      <c r="K7259" s="3">
        <v>13.64955</v>
      </c>
      <c r="L7259" s="3">
        <v>37.72871</v>
      </c>
      <c r="M7259" s="4">
        <f t="shared" si="455"/>
        <v>1.7640991827569406</v>
      </c>
    </row>
    <row r="7260" spans="1:13" x14ac:dyDescent="0.2">
      <c r="A7260" s="1" t="s">
        <v>123</v>
      </c>
      <c r="B7260" s="1" t="s">
        <v>40</v>
      </c>
      <c r="C7260" s="3">
        <v>0</v>
      </c>
      <c r="D7260" s="3">
        <v>0</v>
      </c>
      <c r="E7260" s="4" t="str">
        <f t="shared" si="452"/>
        <v/>
      </c>
      <c r="F7260" s="3">
        <v>0</v>
      </c>
      <c r="G7260" s="3">
        <v>0</v>
      </c>
      <c r="H7260" s="4" t="str">
        <f t="shared" si="453"/>
        <v/>
      </c>
      <c r="I7260" s="3">
        <v>0</v>
      </c>
      <c r="J7260" s="4" t="str">
        <f t="shared" si="454"/>
        <v/>
      </c>
      <c r="K7260" s="3">
        <v>0</v>
      </c>
      <c r="L7260" s="3">
        <v>9.3949999999999996</v>
      </c>
      <c r="M7260" s="4" t="str">
        <f t="shared" si="455"/>
        <v/>
      </c>
    </row>
    <row r="7261" spans="1:13" x14ac:dyDescent="0.2">
      <c r="A7261" s="2" t="s">
        <v>123</v>
      </c>
      <c r="B7261" s="2" t="s">
        <v>0</v>
      </c>
      <c r="C7261" s="6">
        <v>49.0625</v>
      </c>
      <c r="D7261" s="6">
        <v>0</v>
      </c>
      <c r="E7261" s="4">
        <f t="shared" si="452"/>
        <v>-1</v>
      </c>
      <c r="F7261" s="6">
        <v>9525.9164299999993</v>
      </c>
      <c r="G7261" s="6">
        <v>13504.162759999999</v>
      </c>
      <c r="H7261" s="4">
        <f t="shared" si="453"/>
        <v>0.41762347583391524</v>
      </c>
      <c r="I7261" s="6">
        <v>10826.06926</v>
      </c>
      <c r="J7261" s="4">
        <f t="shared" si="454"/>
        <v>0.24737450275650641</v>
      </c>
      <c r="K7261" s="6">
        <v>106404.95895</v>
      </c>
      <c r="L7261" s="6">
        <v>137180.30978000001</v>
      </c>
      <c r="M7261" s="4">
        <f t="shared" si="455"/>
        <v>0.28922853909902302</v>
      </c>
    </row>
    <row r="7262" spans="1:13" x14ac:dyDescent="0.2">
      <c r="A7262" s="1" t="s">
        <v>122</v>
      </c>
      <c r="B7262" s="1" t="s">
        <v>21</v>
      </c>
      <c r="C7262" s="3">
        <v>0</v>
      </c>
      <c r="D7262" s="3">
        <v>0</v>
      </c>
      <c r="E7262" s="4" t="str">
        <f t="shared" si="452"/>
        <v/>
      </c>
      <c r="F7262" s="3">
        <v>208.21700999999999</v>
      </c>
      <c r="G7262" s="3">
        <v>444.79372000000001</v>
      </c>
      <c r="H7262" s="4">
        <f t="shared" si="453"/>
        <v>1.1362026089991399</v>
      </c>
      <c r="I7262" s="3">
        <v>311.39427999999998</v>
      </c>
      <c r="J7262" s="4">
        <f t="shared" si="454"/>
        <v>0.42839399619029628</v>
      </c>
      <c r="K7262" s="3">
        <v>2124.6234399999998</v>
      </c>
      <c r="L7262" s="3">
        <v>4637.9791500000001</v>
      </c>
      <c r="M7262" s="4">
        <f t="shared" si="455"/>
        <v>1.1829652552454193</v>
      </c>
    </row>
    <row r="7263" spans="1:13" x14ac:dyDescent="0.2">
      <c r="A7263" s="1" t="s">
        <v>122</v>
      </c>
      <c r="B7263" s="1" t="s">
        <v>69</v>
      </c>
      <c r="C7263" s="3">
        <v>0</v>
      </c>
      <c r="D7263" s="3">
        <v>0</v>
      </c>
      <c r="E7263" s="4" t="str">
        <f t="shared" si="452"/>
        <v/>
      </c>
      <c r="F7263" s="3">
        <v>0</v>
      </c>
      <c r="G7263" s="3">
        <v>0</v>
      </c>
      <c r="H7263" s="4" t="str">
        <f t="shared" si="453"/>
        <v/>
      </c>
      <c r="I7263" s="3">
        <v>0</v>
      </c>
      <c r="J7263" s="4" t="str">
        <f t="shared" si="454"/>
        <v/>
      </c>
      <c r="K7263" s="3">
        <v>9.5467499999999994</v>
      </c>
      <c r="L7263" s="3">
        <v>0</v>
      </c>
      <c r="M7263" s="4">
        <f t="shared" si="455"/>
        <v>-1</v>
      </c>
    </row>
    <row r="7264" spans="1:13" x14ac:dyDescent="0.2">
      <c r="A7264" s="1" t="s">
        <v>122</v>
      </c>
      <c r="B7264" s="1" t="s">
        <v>36</v>
      </c>
      <c r="C7264" s="3">
        <v>0</v>
      </c>
      <c r="D7264" s="3">
        <v>0</v>
      </c>
      <c r="E7264" s="4" t="str">
        <f t="shared" si="452"/>
        <v/>
      </c>
      <c r="F7264" s="3">
        <v>0</v>
      </c>
      <c r="G7264" s="3">
        <v>9.9406300000000005</v>
      </c>
      <c r="H7264" s="4" t="str">
        <f t="shared" si="453"/>
        <v/>
      </c>
      <c r="I7264" s="3">
        <v>0</v>
      </c>
      <c r="J7264" s="4" t="str">
        <f t="shared" si="454"/>
        <v/>
      </c>
      <c r="K7264" s="3">
        <v>0</v>
      </c>
      <c r="L7264" s="3">
        <v>19.2453</v>
      </c>
      <c r="M7264" s="4" t="str">
        <f t="shared" si="455"/>
        <v/>
      </c>
    </row>
    <row r="7265" spans="1:13" x14ac:dyDescent="0.2">
      <c r="A7265" s="1" t="s">
        <v>122</v>
      </c>
      <c r="B7265" s="1" t="s">
        <v>20</v>
      </c>
      <c r="C7265" s="3">
        <v>0</v>
      </c>
      <c r="D7265" s="3">
        <v>0</v>
      </c>
      <c r="E7265" s="4" t="str">
        <f t="shared" si="452"/>
        <v/>
      </c>
      <c r="F7265" s="3">
        <v>452.94405</v>
      </c>
      <c r="G7265" s="3">
        <v>504.32864999999998</v>
      </c>
      <c r="H7265" s="4">
        <f t="shared" si="453"/>
        <v>0.11344579976268587</v>
      </c>
      <c r="I7265" s="3">
        <v>706.05864999999994</v>
      </c>
      <c r="J7265" s="4">
        <f t="shared" si="454"/>
        <v>-0.28571280870222326</v>
      </c>
      <c r="K7265" s="3">
        <v>2655.5371399999999</v>
      </c>
      <c r="L7265" s="3">
        <v>4512.4221399999997</v>
      </c>
      <c r="M7265" s="4">
        <f t="shared" si="455"/>
        <v>0.69925024659982715</v>
      </c>
    </row>
    <row r="7266" spans="1:13" x14ac:dyDescent="0.2">
      <c r="A7266" s="1" t="s">
        <v>122</v>
      </c>
      <c r="B7266" s="1" t="s">
        <v>35</v>
      </c>
      <c r="C7266" s="3">
        <v>0</v>
      </c>
      <c r="D7266" s="3">
        <v>0</v>
      </c>
      <c r="E7266" s="4" t="str">
        <f t="shared" si="452"/>
        <v/>
      </c>
      <c r="F7266" s="3">
        <v>48.716999999999999</v>
      </c>
      <c r="G7266" s="3">
        <v>11.40995</v>
      </c>
      <c r="H7266" s="4">
        <f t="shared" si="453"/>
        <v>-0.76579120224972796</v>
      </c>
      <c r="I7266" s="3">
        <v>20.803360000000001</v>
      </c>
      <c r="J7266" s="4">
        <f t="shared" si="454"/>
        <v>-0.45153331000376862</v>
      </c>
      <c r="K7266" s="3">
        <v>421.31691999999998</v>
      </c>
      <c r="L7266" s="3">
        <v>102.43895000000001</v>
      </c>
      <c r="M7266" s="4">
        <f t="shared" si="455"/>
        <v>-0.75686010901247447</v>
      </c>
    </row>
    <row r="7267" spans="1:13" x14ac:dyDescent="0.2">
      <c r="A7267" s="1" t="s">
        <v>122</v>
      </c>
      <c r="B7267" s="1" t="s">
        <v>67</v>
      </c>
      <c r="C7267" s="3">
        <v>0</v>
      </c>
      <c r="D7267" s="3">
        <v>0</v>
      </c>
      <c r="E7267" s="4" t="str">
        <f t="shared" si="452"/>
        <v/>
      </c>
      <c r="F7267" s="3">
        <v>11.060499999999999</v>
      </c>
      <c r="G7267" s="3">
        <v>175.78484</v>
      </c>
      <c r="H7267" s="4">
        <f t="shared" si="453"/>
        <v>14.89302834410741</v>
      </c>
      <c r="I7267" s="3">
        <v>203.66188</v>
      </c>
      <c r="J7267" s="4">
        <f t="shared" si="454"/>
        <v>-0.13687902714047417</v>
      </c>
      <c r="K7267" s="3">
        <v>1312.0518199999999</v>
      </c>
      <c r="L7267" s="3">
        <v>2051.3269500000001</v>
      </c>
      <c r="M7267" s="4">
        <f t="shared" si="455"/>
        <v>0.56344964332277692</v>
      </c>
    </row>
    <row r="7268" spans="1:13" x14ac:dyDescent="0.2">
      <c r="A7268" s="1" t="s">
        <v>122</v>
      </c>
      <c r="B7268" s="1" t="s">
        <v>34</v>
      </c>
      <c r="C7268" s="3">
        <v>0</v>
      </c>
      <c r="D7268" s="3">
        <v>0</v>
      </c>
      <c r="E7268" s="4" t="str">
        <f t="shared" si="452"/>
        <v/>
      </c>
      <c r="F7268" s="3">
        <v>19.25</v>
      </c>
      <c r="G7268" s="3">
        <v>13.84</v>
      </c>
      <c r="H7268" s="4">
        <f t="shared" si="453"/>
        <v>-0.28103896103896109</v>
      </c>
      <c r="I7268" s="3">
        <v>41.52</v>
      </c>
      <c r="J7268" s="4">
        <f t="shared" si="454"/>
        <v>-0.66666666666666674</v>
      </c>
      <c r="K7268" s="3">
        <v>90.09</v>
      </c>
      <c r="L7268" s="3">
        <v>301.06</v>
      </c>
      <c r="M7268" s="4">
        <f t="shared" si="455"/>
        <v>2.3417693417693415</v>
      </c>
    </row>
    <row r="7269" spans="1:13" x14ac:dyDescent="0.2">
      <c r="A7269" s="1" t="s">
        <v>122</v>
      </c>
      <c r="B7269" s="1" t="s">
        <v>65</v>
      </c>
      <c r="C7269" s="3">
        <v>0</v>
      </c>
      <c r="D7269" s="3">
        <v>0</v>
      </c>
      <c r="E7269" s="4" t="str">
        <f t="shared" si="452"/>
        <v/>
      </c>
      <c r="F7269" s="3">
        <v>0</v>
      </c>
      <c r="G7269" s="3">
        <v>0</v>
      </c>
      <c r="H7269" s="4" t="str">
        <f t="shared" si="453"/>
        <v/>
      </c>
      <c r="I7269" s="3">
        <v>0</v>
      </c>
      <c r="J7269" s="4" t="str">
        <f t="shared" si="454"/>
        <v/>
      </c>
      <c r="K7269" s="3">
        <v>0</v>
      </c>
      <c r="L7269" s="3">
        <v>18.28229</v>
      </c>
      <c r="M7269" s="4" t="str">
        <f t="shared" si="455"/>
        <v/>
      </c>
    </row>
    <row r="7270" spans="1:13" x14ac:dyDescent="0.2">
      <c r="A7270" s="1" t="s">
        <v>122</v>
      </c>
      <c r="B7270" s="1" t="s">
        <v>79</v>
      </c>
      <c r="C7270" s="3">
        <v>0</v>
      </c>
      <c r="D7270" s="3">
        <v>0</v>
      </c>
      <c r="E7270" s="4" t="str">
        <f t="shared" si="452"/>
        <v/>
      </c>
      <c r="F7270" s="3">
        <v>7.0000000000000007E-2</v>
      </c>
      <c r="G7270" s="3">
        <v>0</v>
      </c>
      <c r="H7270" s="4">
        <f t="shared" si="453"/>
        <v>-1</v>
      </c>
      <c r="I7270" s="3">
        <v>0</v>
      </c>
      <c r="J7270" s="4" t="str">
        <f t="shared" si="454"/>
        <v/>
      </c>
      <c r="K7270" s="3">
        <v>7.0000000000000007E-2</v>
      </c>
      <c r="L7270" s="3">
        <v>0</v>
      </c>
      <c r="M7270" s="4">
        <f t="shared" si="455"/>
        <v>-1</v>
      </c>
    </row>
    <row r="7271" spans="1:13" x14ac:dyDescent="0.2">
      <c r="A7271" s="1" t="s">
        <v>122</v>
      </c>
      <c r="B7271" s="1" t="s">
        <v>63</v>
      </c>
      <c r="C7271" s="3">
        <v>0</v>
      </c>
      <c r="D7271" s="3">
        <v>0</v>
      </c>
      <c r="E7271" s="4" t="str">
        <f t="shared" si="452"/>
        <v/>
      </c>
      <c r="F7271" s="3">
        <v>0</v>
      </c>
      <c r="G7271" s="3">
        <v>5.4225000000000003</v>
      </c>
      <c r="H7271" s="4" t="str">
        <f t="shared" si="453"/>
        <v/>
      </c>
      <c r="I7271" s="3">
        <v>9.7243999999999993</v>
      </c>
      <c r="J7271" s="4">
        <f t="shared" si="454"/>
        <v>-0.44238204927810454</v>
      </c>
      <c r="K7271" s="3">
        <v>0</v>
      </c>
      <c r="L7271" s="3">
        <v>15.1469</v>
      </c>
      <c r="M7271" s="4" t="str">
        <f t="shared" si="455"/>
        <v/>
      </c>
    </row>
    <row r="7272" spans="1:13" x14ac:dyDescent="0.2">
      <c r="A7272" s="1" t="s">
        <v>122</v>
      </c>
      <c r="B7272" s="1" t="s">
        <v>19</v>
      </c>
      <c r="C7272" s="3">
        <v>0</v>
      </c>
      <c r="D7272" s="3">
        <v>0</v>
      </c>
      <c r="E7272" s="4" t="str">
        <f t="shared" si="452"/>
        <v/>
      </c>
      <c r="F7272" s="3">
        <v>491.96039999999999</v>
      </c>
      <c r="G7272" s="3">
        <v>724.16936999999996</v>
      </c>
      <c r="H7272" s="4">
        <f t="shared" si="453"/>
        <v>0.47200744206240985</v>
      </c>
      <c r="I7272" s="3">
        <v>609.97326999999996</v>
      </c>
      <c r="J7272" s="4">
        <f t="shared" si="454"/>
        <v>0.18721492500810744</v>
      </c>
      <c r="K7272" s="3">
        <v>4225.4743200000003</v>
      </c>
      <c r="L7272" s="3">
        <v>5670.6007900000004</v>
      </c>
      <c r="M7272" s="4">
        <f t="shared" si="455"/>
        <v>0.34200337300831118</v>
      </c>
    </row>
    <row r="7273" spans="1:13" x14ac:dyDescent="0.2">
      <c r="A7273" s="1" t="s">
        <v>122</v>
      </c>
      <c r="B7273" s="1" t="s">
        <v>71</v>
      </c>
      <c r="C7273" s="3">
        <v>0</v>
      </c>
      <c r="D7273" s="3">
        <v>0</v>
      </c>
      <c r="E7273" s="4" t="str">
        <f t="shared" si="452"/>
        <v/>
      </c>
      <c r="F7273" s="3">
        <v>0</v>
      </c>
      <c r="G7273" s="3">
        <v>0</v>
      </c>
      <c r="H7273" s="4" t="str">
        <f t="shared" si="453"/>
        <v/>
      </c>
      <c r="I7273" s="3">
        <v>0</v>
      </c>
      <c r="J7273" s="4" t="str">
        <f t="shared" si="454"/>
        <v/>
      </c>
      <c r="K7273" s="3">
        <v>11.55</v>
      </c>
      <c r="L7273" s="3">
        <v>0</v>
      </c>
      <c r="M7273" s="4">
        <f t="shared" si="455"/>
        <v>-1</v>
      </c>
    </row>
    <row r="7274" spans="1:13" x14ac:dyDescent="0.2">
      <c r="A7274" s="1" t="s">
        <v>122</v>
      </c>
      <c r="B7274" s="1" t="s">
        <v>18</v>
      </c>
      <c r="C7274" s="3">
        <v>0</v>
      </c>
      <c r="D7274" s="3">
        <v>0</v>
      </c>
      <c r="E7274" s="4" t="str">
        <f t="shared" si="452"/>
        <v/>
      </c>
      <c r="F7274" s="3">
        <v>0</v>
      </c>
      <c r="G7274" s="3">
        <v>0</v>
      </c>
      <c r="H7274" s="4" t="str">
        <f t="shared" si="453"/>
        <v/>
      </c>
      <c r="I7274" s="3">
        <v>0</v>
      </c>
      <c r="J7274" s="4" t="str">
        <f t="shared" si="454"/>
        <v/>
      </c>
      <c r="K7274" s="3">
        <v>21.1708</v>
      </c>
      <c r="L7274" s="3">
        <v>17.77928</v>
      </c>
      <c r="M7274" s="4">
        <f t="shared" si="455"/>
        <v>-0.16019800857785249</v>
      </c>
    </row>
    <row r="7275" spans="1:13" x14ac:dyDescent="0.2">
      <c r="A7275" s="1" t="s">
        <v>122</v>
      </c>
      <c r="B7275" s="1" t="s">
        <v>61</v>
      </c>
      <c r="C7275" s="3">
        <v>0</v>
      </c>
      <c r="D7275" s="3">
        <v>0</v>
      </c>
      <c r="E7275" s="4" t="str">
        <f t="shared" si="452"/>
        <v/>
      </c>
      <c r="F7275" s="3">
        <v>45.349130000000002</v>
      </c>
      <c r="G7275" s="3">
        <v>18.375</v>
      </c>
      <c r="H7275" s="4">
        <f t="shared" si="453"/>
        <v>-0.59481030837857318</v>
      </c>
      <c r="I7275" s="3">
        <v>14.1129</v>
      </c>
      <c r="J7275" s="4">
        <f t="shared" si="454"/>
        <v>0.30200029760006797</v>
      </c>
      <c r="K7275" s="3">
        <v>140.87370000000001</v>
      </c>
      <c r="L7275" s="3">
        <v>208.11299</v>
      </c>
      <c r="M7275" s="4">
        <f t="shared" si="455"/>
        <v>0.477301937835096</v>
      </c>
    </row>
    <row r="7276" spans="1:13" x14ac:dyDescent="0.2">
      <c r="A7276" s="1" t="s">
        <v>122</v>
      </c>
      <c r="B7276" s="1" t="s">
        <v>17</v>
      </c>
      <c r="C7276" s="3">
        <v>0</v>
      </c>
      <c r="D7276" s="3">
        <v>0</v>
      </c>
      <c r="E7276" s="4" t="str">
        <f t="shared" si="452"/>
        <v/>
      </c>
      <c r="F7276" s="3">
        <v>46.786499999999997</v>
      </c>
      <c r="G7276" s="3">
        <v>0</v>
      </c>
      <c r="H7276" s="4">
        <f t="shared" si="453"/>
        <v>-1</v>
      </c>
      <c r="I7276" s="3">
        <v>0</v>
      </c>
      <c r="J7276" s="4" t="str">
        <f t="shared" si="454"/>
        <v/>
      </c>
      <c r="K7276" s="3">
        <v>106.15219999999999</v>
      </c>
      <c r="L7276" s="3">
        <v>62.569699999999997</v>
      </c>
      <c r="M7276" s="4">
        <f t="shared" si="455"/>
        <v>-0.41056614935912772</v>
      </c>
    </row>
    <row r="7277" spans="1:13" x14ac:dyDescent="0.2">
      <c r="A7277" s="1" t="s">
        <v>122</v>
      </c>
      <c r="B7277" s="1" t="s">
        <v>32</v>
      </c>
      <c r="C7277" s="3">
        <v>0</v>
      </c>
      <c r="D7277" s="3">
        <v>0</v>
      </c>
      <c r="E7277" s="4" t="str">
        <f t="shared" si="452"/>
        <v/>
      </c>
      <c r="F7277" s="3">
        <v>105.06955000000001</v>
      </c>
      <c r="G7277" s="3">
        <v>63.51397</v>
      </c>
      <c r="H7277" s="4">
        <f t="shared" si="453"/>
        <v>-0.39550545329260478</v>
      </c>
      <c r="I7277" s="3">
        <v>41.761949999999999</v>
      </c>
      <c r="J7277" s="4">
        <f t="shared" si="454"/>
        <v>0.52085738333578768</v>
      </c>
      <c r="K7277" s="3">
        <v>678.25058999999999</v>
      </c>
      <c r="L7277" s="3">
        <v>1078.0012099999999</v>
      </c>
      <c r="M7277" s="4">
        <f t="shared" si="455"/>
        <v>0.5893848466832885</v>
      </c>
    </row>
    <row r="7278" spans="1:13" x14ac:dyDescent="0.2">
      <c r="A7278" s="1" t="s">
        <v>122</v>
      </c>
      <c r="B7278" s="1" t="s">
        <v>60</v>
      </c>
      <c r="C7278" s="3">
        <v>0</v>
      </c>
      <c r="D7278" s="3">
        <v>0</v>
      </c>
      <c r="E7278" s="4" t="str">
        <f t="shared" si="452"/>
        <v/>
      </c>
      <c r="F7278" s="3">
        <v>0</v>
      </c>
      <c r="G7278" s="3">
        <v>0</v>
      </c>
      <c r="H7278" s="4" t="str">
        <f t="shared" si="453"/>
        <v/>
      </c>
      <c r="I7278" s="3">
        <v>0</v>
      </c>
      <c r="J7278" s="4" t="str">
        <f t="shared" si="454"/>
        <v/>
      </c>
      <c r="K7278" s="3">
        <v>0</v>
      </c>
      <c r="L7278" s="3">
        <v>46.012</v>
      </c>
      <c r="M7278" s="4" t="str">
        <f t="shared" si="455"/>
        <v/>
      </c>
    </row>
    <row r="7279" spans="1:13" x14ac:dyDescent="0.2">
      <c r="A7279" s="1" t="s">
        <v>122</v>
      </c>
      <c r="B7279" s="1" t="s">
        <v>15</v>
      </c>
      <c r="C7279" s="3">
        <v>0</v>
      </c>
      <c r="D7279" s="3">
        <v>0</v>
      </c>
      <c r="E7279" s="4" t="str">
        <f t="shared" si="452"/>
        <v/>
      </c>
      <c r="F7279" s="3">
        <v>7.2148500000000002</v>
      </c>
      <c r="G7279" s="3">
        <v>196.49039999999999</v>
      </c>
      <c r="H7279" s="4">
        <f t="shared" si="453"/>
        <v>26.234162872408987</v>
      </c>
      <c r="I7279" s="3">
        <v>141.87899999999999</v>
      </c>
      <c r="J7279" s="4">
        <f t="shared" si="454"/>
        <v>0.38491531516292055</v>
      </c>
      <c r="K7279" s="3">
        <v>96.251159999999999</v>
      </c>
      <c r="L7279" s="3">
        <v>1019.89022</v>
      </c>
      <c r="M7279" s="4">
        <f t="shared" si="455"/>
        <v>9.5961343219136275</v>
      </c>
    </row>
    <row r="7280" spans="1:13" x14ac:dyDescent="0.2">
      <c r="A7280" s="1" t="s">
        <v>122</v>
      </c>
      <c r="B7280" s="1" t="s">
        <v>14</v>
      </c>
      <c r="C7280" s="3">
        <v>0</v>
      </c>
      <c r="D7280" s="3">
        <v>0</v>
      </c>
      <c r="E7280" s="4" t="str">
        <f t="shared" si="452"/>
        <v/>
      </c>
      <c r="F7280" s="3">
        <v>349.02222</v>
      </c>
      <c r="G7280" s="3">
        <v>88.713200000000001</v>
      </c>
      <c r="H7280" s="4">
        <f t="shared" si="453"/>
        <v>-0.74582363266155371</v>
      </c>
      <c r="I7280" s="3">
        <v>0</v>
      </c>
      <c r="J7280" s="4" t="str">
        <f t="shared" si="454"/>
        <v/>
      </c>
      <c r="K7280" s="3">
        <v>1030.3841600000001</v>
      </c>
      <c r="L7280" s="3">
        <v>2282.7087299999998</v>
      </c>
      <c r="M7280" s="4">
        <f t="shared" si="455"/>
        <v>1.2153957898576389</v>
      </c>
    </row>
    <row r="7281" spans="1:13" x14ac:dyDescent="0.2">
      <c r="A7281" s="1" t="s">
        <v>122</v>
      </c>
      <c r="B7281" s="1" t="s">
        <v>13</v>
      </c>
      <c r="C7281" s="3">
        <v>0</v>
      </c>
      <c r="D7281" s="3">
        <v>0</v>
      </c>
      <c r="E7281" s="4" t="str">
        <f t="shared" si="452"/>
        <v/>
      </c>
      <c r="F7281" s="3">
        <v>0</v>
      </c>
      <c r="G7281" s="3">
        <v>0</v>
      </c>
      <c r="H7281" s="4" t="str">
        <f t="shared" si="453"/>
        <v/>
      </c>
      <c r="I7281" s="3">
        <v>0</v>
      </c>
      <c r="J7281" s="4" t="str">
        <f t="shared" si="454"/>
        <v/>
      </c>
      <c r="K7281" s="3">
        <v>0</v>
      </c>
      <c r="L7281" s="3">
        <v>46.707549999999998</v>
      </c>
      <c r="M7281" s="4" t="str">
        <f t="shared" si="455"/>
        <v/>
      </c>
    </row>
    <row r="7282" spans="1:13" x14ac:dyDescent="0.2">
      <c r="A7282" s="1" t="s">
        <v>122</v>
      </c>
      <c r="B7282" s="1" t="s">
        <v>56</v>
      </c>
      <c r="C7282" s="3">
        <v>0</v>
      </c>
      <c r="D7282" s="3">
        <v>0</v>
      </c>
      <c r="E7282" s="4" t="str">
        <f t="shared" si="452"/>
        <v/>
      </c>
      <c r="F7282" s="3">
        <v>0</v>
      </c>
      <c r="G7282" s="3">
        <v>0.89966000000000002</v>
      </c>
      <c r="H7282" s="4" t="str">
        <f t="shared" si="453"/>
        <v/>
      </c>
      <c r="I7282" s="3">
        <v>0</v>
      </c>
      <c r="J7282" s="4" t="str">
        <f t="shared" si="454"/>
        <v/>
      </c>
      <c r="K7282" s="3">
        <v>29.133870000000002</v>
      </c>
      <c r="L7282" s="3">
        <v>21.618410000000001</v>
      </c>
      <c r="M7282" s="4">
        <f t="shared" si="455"/>
        <v>-0.25796298260409622</v>
      </c>
    </row>
    <row r="7283" spans="1:13" x14ac:dyDescent="0.2">
      <c r="A7283" s="1" t="s">
        <v>122</v>
      </c>
      <c r="B7283" s="1" t="s">
        <v>12</v>
      </c>
      <c r="C7283" s="3">
        <v>0.95</v>
      </c>
      <c r="D7283" s="3">
        <v>0</v>
      </c>
      <c r="E7283" s="4">
        <f t="shared" si="452"/>
        <v>-1</v>
      </c>
      <c r="F7283" s="3">
        <v>2530.1687499999998</v>
      </c>
      <c r="G7283" s="3">
        <v>3172.9176200000002</v>
      </c>
      <c r="H7283" s="4">
        <f t="shared" si="453"/>
        <v>0.2540339927919828</v>
      </c>
      <c r="I7283" s="3">
        <v>3199.67877</v>
      </c>
      <c r="J7283" s="4">
        <f t="shared" si="454"/>
        <v>-8.3636989596926892E-3</v>
      </c>
      <c r="K7283" s="3">
        <v>23880.9764</v>
      </c>
      <c r="L7283" s="3">
        <v>30630.544669999999</v>
      </c>
      <c r="M7283" s="4">
        <f t="shared" si="455"/>
        <v>0.2826336811756156</v>
      </c>
    </row>
    <row r="7284" spans="1:13" x14ac:dyDescent="0.2">
      <c r="A7284" s="1" t="s">
        <v>122</v>
      </c>
      <c r="B7284" s="1" t="s">
        <v>11</v>
      </c>
      <c r="C7284" s="3">
        <v>0</v>
      </c>
      <c r="D7284" s="3">
        <v>0</v>
      </c>
      <c r="E7284" s="4" t="str">
        <f t="shared" si="452"/>
        <v/>
      </c>
      <c r="F7284" s="3">
        <v>90.235349999999997</v>
      </c>
      <c r="G7284" s="3">
        <v>245.67196000000001</v>
      </c>
      <c r="H7284" s="4">
        <f t="shared" si="453"/>
        <v>1.7225689267011211</v>
      </c>
      <c r="I7284" s="3">
        <v>208.56482</v>
      </c>
      <c r="J7284" s="4">
        <f t="shared" si="454"/>
        <v>0.17791658248020936</v>
      </c>
      <c r="K7284" s="3">
        <v>2669.6249400000002</v>
      </c>
      <c r="L7284" s="3">
        <v>3565.6956300000002</v>
      </c>
      <c r="M7284" s="4">
        <f t="shared" si="455"/>
        <v>0.33565414997958465</v>
      </c>
    </row>
    <row r="7285" spans="1:13" x14ac:dyDescent="0.2">
      <c r="A7285" s="1" t="s">
        <v>122</v>
      </c>
      <c r="B7285" s="1" t="s">
        <v>30</v>
      </c>
      <c r="C7285" s="3">
        <v>0</v>
      </c>
      <c r="D7285" s="3">
        <v>0</v>
      </c>
      <c r="E7285" s="4" t="str">
        <f t="shared" si="452"/>
        <v/>
      </c>
      <c r="F7285" s="3">
        <v>0</v>
      </c>
      <c r="G7285" s="3">
        <v>0</v>
      </c>
      <c r="H7285" s="4" t="str">
        <f t="shared" si="453"/>
        <v/>
      </c>
      <c r="I7285" s="3">
        <v>0</v>
      </c>
      <c r="J7285" s="4" t="str">
        <f t="shared" si="454"/>
        <v/>
      </c>
      <c r="K7285" s="3">
        <v>0</v>
      </c>
      <c r="L7285" s="3">
        <v>16.48</v>
      </c>
      <c r="M7285" s="4" t="str">
        <f t="shared" si="455"/>
        <v/>
      </c>
    </row>
    <row r="7286" spans="1:13" x14ac:dyDescent="0.2">
      <c r="A7286" s="1" t="s">
        <v>122</v>
      </c>
      <c r="B7286" s="1" t="s">
        <v>10</v>
      </c>
      <c r="C7286" s="3">
        <v>0</v>
      </c>
      <c r="D7286" s="3">
        <v>0</v>
      </c>
      <c r="E7286" s="4" t="str">
        <f t="shared" si="452"/>
        <v/>
      </c>
      <c r="F7286" s="3">
        <v>26.946400000000001</v>
      </c>
      <c r="G7286" s="3">
        <v>163.98027999999999</v>
      </c>
      <c r="H7286" s="4">
        <f t="shared" si="453"/>
        <v>5.0854243980643048</v>
      </c>
      <c r="I7286" s="3">
        <v>90.689760000000007</v>
      </c>
      <c r="J7286" s="4">
        <f t="shared" si="454"/>
        <v>0.80814548412080911</v>
      </c>
      <c r="K7286" s="3">
        <v>1119.8846000000001</v>
      </c>
      <c r="L7286" s="3">
        <v>1073.89463</v>
      </c>
      <c r="M7286" s="4">
        <f t="shared" si="455"/>
        <v>-4.1066704551522615E-2</v>
      </c>
    </row>
    <row r="7287" spans="1:13" x14ac:dyDescent="0.2">
      <c r="A7287" s="1" t="s">
        <v>122</v>
      </c>
      <c r="B7287" s="1" t="s">
        <v>28</v>
      </c>
      <c r="C7287" s="3">
        <v>0</v>
      </c>
      <c r="D7287" s="3">
        <v>0</v>
      </c>
      <c r="E7287" s="4" t="str">
        <f t="shared" si="452"/>
        <v/>
      </c>
      <c r="F7287" s="3">
        <v>0</v>
      </c>
      <c r="G7287" s="3">
        <v>0</v>
      </c>
      <c r="H7287" s="4" t="str">
        <f t="shared" si="453"/>
        <v/>
      </c>
      <c r="I7287" s="3">
        <v>0</v>
      </c>
      <c r="J7287" s="4" t="str">
        <f t="shared" si="454"/>
        <v/>
      </c>
      <c r="K7287" s="3">
        <v>0</v>
      </c>
      <c r="L7287" s="3">
        <v>7.7000999999999999</v>
      </c>
      <c r="M7287" s="4" t="str">
        <f t="shared" si="455"/>
        <v/>
      </c>
    </row>
    <row r="7288" spans="1:13" x14ac:dyDescent="0.2">
      <c r="A7288" s="1" t="s">
        <v>122</v>
      </c>
      <c r="B7288" s="1" t="s">
        <v>9</v>
      </c>
      <c r="C7288" s="3">
        <v>0</v>
      </c>
      <c r="D7288" s="3">
        <v>0</v>
      </c>
      <c r="E7288" s="4" t="str">
        <f t="shared" si="452"/>
        <v/>
      </c>
      <c r="F7288" s="3">
        <v>93.289699999999996</v>
      </c>
      <c r="G7288" s="3">
        <v>91.713769999999997</v>
      </c>
      <c r="H7288" s="4">
        <f t="shared" si="453"/>
        <v>-1.6892861698558304E-2</v>
      </c>
      <c r="I7288" s="3">
        <v>53.05847</v>
      </c>
      <c r="J7288" s="4">
        <f t="shared" si="454"/>
        <v>0.72854155048194946</v>
      </c>
      <c r="K7288" s="3">
        <v>605.91634999999997</v>
      </c>
      <c r="L7288" s="3">
        <v>564.90132000000006</v>
      </c>
      <c r="M7288" s="4">
        <f t="shared" si="455"/>
        <v>-6.7690911459972858E-2</v>
      </c>
    </row>
    <row r="7289" spans="1:13" x14ac:dyDescent="0.2">
      <c r="A7289" s="1" t="s">
        <v>122</v>
      </c>
      <c r="B7289" s="1" t="s">
        <v>27</v>
      </c>
      <c r="C7289" s="3">
        <v>0</v>
      </c>
      <c r="D7289" s="3">
        <v>0</v>
      </c>
      <c r="E7289" s="4" t="str">
        <f t="shared" si="452"/>
        <v/>
      </c>
      <c r="F7289" s="3">
        <v>316.84386999999998</v>
      </c>
      <c r="G7289" s="3">
        <v>0</v>
      </c>
      <c r="H7289" s="4">
        <f t="shared" si="453"/>
        <v>-1</v>
      </c>
      <c r="I7289" s="3">
        <v>292.77798999999999</v>
      </c>
      <c r="J7289" s="4">
        <f t="shared" si="454"/>
        <v>-1</v>
      </c>
      <c r="K7289" s="3">
        <v>1416.3991000000001</v>
      </c>
      <c r="L7289" s="3">
        <v>5018.54907</v>
      </c>
      <c r="M7289" s="4">
        <f t="shared" si="455"/>
        <v>2.5431744273206611</v>
      </c>
    </row>
    <row r="7290" spans="1:13" x14ac:dyDescent="0.2">
      <c r="A7290" s="1" t="s">
        <v>122</v>
      </c>
      <c r="B7290" s="1" t="s">
        <v>8</v>
      </c>
      <c r="C7290" s="3">
        <v>0</v>
      </c>
      <c r="D7290" s="3">
        <v>0</v>
      </c>
      <c r="E7290" s="4" t="str">
        <f t="shared" si="452"/>
        <v/>
      </c>
      <c r="F7290" s="3">
        <v>60.52</v>
      </c>
      <c r="G7290" s="3">
        <v>257.56558999999999</v>
      </c>
      <c r="H7290" s="4">
        <f t="shared" si="453"/>
        <v>3.2558755783212154</v>
      </c>
      <c r="I7290" s="3">
        <v>6.2993800000000002</v>
      </c>
      <c r="J7290" s="4">
        <f t="shared" si="454"/>
        <v>39.887450828494231</v>
      </c>
      <c r="K7290" s="3">
        <v>773.24756000000002</v>
      </c>
      <c r="L7290" s="3">
        <v>1462.0269499999999</v>
      </c>
      <c r="M7290" s="4">
        <f t="shared" si="455"/>
        <v>0.89076180208056521</v>
      </c>
    </row>
    <row r="7291" spans="1:13" x14ac:dyDescent="0.2">
      <c r="A7291" s="1" t="s">
        <v>122</v>
      </c>
      <c r="B7291" s="1" t="s">
        <v>7</v>
      </c>
      <c r="C7291" s="3">
        <v>0</v>
      </c>
      <c r="D7291" s="3">
        <v>0</v>
      </c>
      <c r="E7291" s="4" t="str">
        <f t="shared" si="452"/>
        <v/>
      </c>
      <c r="F7291" s="3">
        <v>14.882</v>
      </c>
      <c r="G7291" s="3">
        <v>32.446809999999999</v>
      </c>
      <c r="H7291" s="4">
        <f t="shared" si="453"/>
        <v>1.1802721408412848</v>
      </c>
      <c r="I7291" s="3">
        <v>15.20778</v>
      </c>
      <c r="J7291" s="4">
        <f t="shared" si="454"/>
        <v>1.1335665034607287</v>
      </c>
      <c r="K7291" s="3">
        <v>213.74232000000001</v>
      </c>
      <c r="L7291" s="3">
        <v>184.1807</v>
      </c>
      <c r="M7291" s="4">
        <f t="shared" si="455"/>
        <v>-0.13830494588062858</v>
      </c>
    </row>
    <row r="7292" spans="1:13" x14ac:dyDescent="0.2">
      <c r="A7292" s="1" t="s">
        <v>122</v>
      </c>
      <c r="B7292" s="1" t="s">
        <v>53</v>
      </c>
      <c r="C7292" s="3">
        <v>0</v>
      </c>
      <c r="D7292" s="3">
        <v>0</v>
      </c>
      <c r="E7292" s="4" t="str">
        <f t="shared" si="452"/>
        <v/>
      </c>
      <c r="F7292" s="3">
        <v>0</v>
      </c>
      <c r="G7292" s="3">
        <v>59.069670000000002</v>
      </c>
      <c r="H7292" s="4" t="str">
        <f t="shared" si="453"/>
        <v/>
      </c>
      <c r="I7292" s="3">
        <v>0.16933000000000001</v>
      </c>
      <c r="J7292" s="4">
        <f t="shared" si="454"/>
        <v>347.84350085631604</v>
      </c>
      <c r="K7292" s="3">
        <v>132.48631</v>
      </c>
      <c r="L7292" s="3">
        <v>248.59484</v>
      </c>
      <c r="M7292" s="4">
        <f t="shared" si="455"/>
        <v>0.87638134083438501</v>
      </c>
    </row>
    <row r="7293" spans="1:13" x14ac:dyDescent="0.2">
      <c r="A7293" s="1" t="s">
        <v>122</v>
      </c>
      <c r="B7293" s="1" t="s">
        <v>6</v>
      </c>
      <c r="C7293" s="3">
        <v>0</v>
      </c>
      <c r="D7293" s="3">
        <v>0</v>
      </c>
      <c r="E7293" s="4" t="str">
        <f t="shared" si="452"/>
        <v/>
      </c>
      <c r="F7293" s="3">
        <v>55.903950000000002</v>
      </c>
      <c r="G7293" s="3">
        <v>26.253</v>
      </c>
      <c r="H7293" s="4">
        <f t="shared" si="453"/>
        <v>-0.5303909652180212</v>
      </c>
      <c r="I7293" s="3">
        <v>38.018999999999998</v>
      </c>
      <c r="J7293" s="4">
        <f t="shared" si="454"/>
        <v>-0.30947684052710489</v>
      </c>
      <c r="K7293" s="3">
        <v>1516.59295</v>
      </c>
      <c r="L7293" s="3">
        <v>814.20723999999996</v>
      </c>
      <c r="M7293" s="4">
        <f t="shared" si="455"/>
        <v>-0.46313396748943081</v>
      </c>
    </row>
    <row r="7294" spans="1:13" x14ac:dyDescent="0.2">
      <c r="A7294" s="1" t="s">
        <v>122</v>
      </c>
      <c r="B7294" s="1" t="s">
        <v>50</v>
      </c>
      <c r="C7294" s="3">
        <v>0</v>
      </c>
      <c r="D7294" s="3">
        <v>0</v>
      </c>
      <c r="E7294" s="4" t="str">
        <f t="shared" si="452"/>
        <v/>
      </c>
      <c r="F7294" s="3">
        <v>0</v>
      </c>
      <c r="G7294" s="3">
        <v>0</v>
      </c>
      <c r="H7294" s="4" t="str">
        <f t="shared" si="453"/>
        <v/>
      </c>
      <c r="I7294" s="3">
        <v>0</v>
      </c>
      <c r="J7294" s="4" t="str">
        <f t="shared" si="454"/>
        <v/>
      </c>
      <c r="K7294" s="3">
        <v>70</v>
      </c>
      <c r="L7294" s="3">
        <v>0</v>
      </c>
      <c r="M7294" s="4">
        <f t="shared" si="455"/>
        <v>-1</v>
      </c>
    </row>
    <row r="7295" spans="1:13" x14ac:dyDescent="0.2">
      <c r="A7295" s="1" t="s">
        <v>122</v>
      </c>
      <c r="B7295" s="1" t="s">
        <v>49</v>
      </c>
      <c r="C7295" s="3">
        <v>0</v>
      </c>
      <c r="D7295" s="3">
        <v>0</v>
      </c>
      <c r="E7295" s="4" t="str">
        <f t="shared" si="452"/>
        <v/>
      </c>
      <c r="F7295" s="3">
        <v>2.2947500000000001</v>
      </c>
      <c r="G7295" s="3">
        <v>0</v>
      </c>
      <c r="H7295" s="4">
        <f t="shared" si="453"/>
        <v>-1</v>
      </c>
      <c r="I7295" s="3">
        <v>0</v>
      </c>
      <c r="J7295" s="4" t="str">
        <f t="shared" si="454"/>
        <v/>
      </c>
      <c r="K7295" s="3">
        <v>6.9206300000000001</v>
      </c>
      <c r="L7295" s="3">
        <v>20.992750000000001</v>
      </c>
      <c r="M7295" s="4">
        <f t="shared" si="455"/>
        <v>2.0333582347271855</v>
      </c>
    </row>
    <row r="7296" spans="1:13" x14ac:dyDescent="0.2">
      <c r="A7296" s="1" t="s">
        <v>122</v>
      </c>
      <c r="B7296" s="1" t="s">
        <v>48</v>
      </c>
      <c r="C7296" s="3">
        <v>0</v>
      </c>
      <c r="D7296" s="3">
        <v>0</v>
      </c>
      <c r="E7296" s="4" t="str">
        <f t="shared" si="452"/>
        <v/>
      </c>
      <c r="F7296" s="3">
        <v>1.20198</v>
      </c>
      <c r="G7296" s="3">
        <v>0</v>
      </c>
      <c r="H7296" s="4">
        <f t="shared" si="453"/>
        <v>-1</v>
      </c>
      <c r="I7296" s="3">
        <v>1.33785</v>
      </c>
      <c r="J7296" s="4">
        <f t="shared" si="454"/>
        <v>-1</v>
      </c>
      <c r="K7296" s="3">
        <v>1.20198</v>
      </c>
      <c r="L7296" s="3">
        <v>10.287850000000001</v>
      </c>
      <c r="M7296" s="4">
        <f t="shared" si="455"/>
        <v>7.5590858416945377</v>
      </c>
    </row>
    <row r="7297" spans="1:13" x14ac:dyDescent="0.2">
      <c r="A7297" s="1" t="s">
        <v>122</v>
      </c>
      <c r="B7297" s="1" t="s">
        <v>5</v>
      </c>
      <c r="C7297" s="3">
        <v>0</v>
      </c>
      <c r="D7297" s="3">
        <v>0</v>
      </c>
      <c r="E7297" s="4" t="str">
        <f t="shared" si="452"/>
        <v/>
      </c>
      <c r="F7297" s="3">
        <v>0</v>
      </c>
      <c r="G7297" s="3">
        <v>0</v>
      </c>
      <c r="H7297" s="4" t="str">
        <f t="shared" si="453"/>
        <v/>
      </c>
      <c r="I7297" s="3">
        <v>0</v>
      </c>
      <c r="J7297" s="4" t="str">
        <f t="shared" si="454"/>
        <v/>
      </c>
      <c r="K7297" s="3">
        <v>153.04901000000001</v>
      </c>
      <c r="L7297" s="3">
        <v>21.406310000000001</v>
      </c>
      <c r="M7297" s="4">
        <f t="shared" si="455"/>
        <v>-0.86013427986237878</v>
      </c>
    </row>
    <row r="7298" spans="1:13" x14ac:dyDescent="0.2">
      <c r="A7298" s="1" t="s">
        <v>122</v>
      </c>
      <c r="B7298" s="1" t="s">
        <v>4</v>
      </c>
      <c r="C7298" s="3">
        <v>0</v>
      </c>
      <c r="D7298" s="3">
        <v>0</v>
      </c>
      <c r="E7298" s="4" t="str">
        <f t="shared" si="452"/>
        <v/>
      </c>
      <c r="F7298" s="3">
        <v>34.253999999999998</v>
      </c>
      <c r="G7298" s="3">
        <v>0</v>
      </c>
      <c r="H7298" s="4">
        <f t="shared" si="453"/>
        <v>-1</v>
      </c>
      <c r="I7298" s="3">
        <v>0</v>
      </c>
      <c r="J7298" s="4" t="str">
        <f t="shared" si="454"/>
        <v/>
      </c>
      <c r="K7298" s="3">
        <v>185.81380999999999</v>
      </c>
      <c r="L7298" s="3">
        <v>87.632589999999993</v>
      </c>
      <c r="M7298" s="4">
        <f t="shared" si="455"/>
        <v>-0.52838494619963927</v>
      </c>
    </row>
    <row r="7299" spans="1:13" x14ac:dyDescent="0.2">
      <c r="A7299" s="1" t="s">
        <v>122</v>
      </c>
      <c r="B7299" s="1" t="s">
        <v>45</v>
      </c>
      <c r="C7299" s="3">
        <v>0</v>
      </c>
      <c r="D7299" s="3">
        <v>0</v>
      </c>
      <c r="E7299" s="4" t="str">
        <f t="shared" si="452"/>
        <v/>
      </c>
      <c r="F7299" s="3">
        <v>0</v>
      </c>
      <c r="G7299" s="3">
        <v>1.827</v>
      </c>
      <c r="H7299" s="4" t="str">
        <f t="shared" si="453"/>
        <v/>
      </c>
      <c r="I7299" s="3">
        <v>0</v>
      </c>
      <c r="J7299" s="4" t="str">
        <f t="shared" si="454"/>
        <v/>
      </c>
      <c r="K7299" s="3">
        <v>0</v>
      </c>
      <c r="L7299" s="3">
        <v>1.827</v>
      </c>
      <c r="M7299" s="4" t="str">
        <f t="shared" si="455"/>
        <v/>
      </c>
    </row>
    <row r="7300" spans="1:13" x14ac:dyDescent="0.2">
      <c r="A7300" s="1" t="s">
        <v>122</v>
      </c>
      <c r="B7300" s="1" t="s">
        <v>44</v>
      </c>
      <c r="C7300" s="3">
        <v>0</v>
      </c>
      <c r="D7300" s="3">
        <v>0</v>
      </c>
      <c r="E7300" s="4" t="str">
        <f t="shared" si="452"/>
        <v/>
      </c>
      <c r="F7300" s="3">
        <v>0</v>
      </c>
      <c r="G7300" s="3">
        <v>0</v>
      </c>
      <c r="H7300" s="4" t="str">
        <f t="shared" si="453"/>
        <v/>
      </c>
      <c r="I7300" s="3">
        <v>1.21275</v>
      </c>
      <c r="J7300" s="4">
        <f t="shared" si="454"/>
        <v>-1</v>
      </c>
      <c r="K7300" s="3">
        <v>0</v>
      </c>
      <c r="L7300" s="3">
        <v>2.1727500000000002</v>
      </c>
      <c r="M7300" s="4" t="str">
        <f t="shared" si="455"/>
        <v/>
      </c>
    </row>
    <row r="7301" spans="1:13" x14ac:dyDescent="0.2">
      <c r="A7301" s="1" t="s">
        <v>122</v>
      </c>
      <c r="B7301" s="1" t="s">
        <v>3</v>
      </c>
      <c r="C7301" s="3">
        <v>0</v>
      </c>
      <c r="D7301" s="3">
        <v>0</v>
      </c>
      <c r="E7301" s="4" t="str">
        <f t="shared" ref="E7301:E7364" si="456">IF(C7301=0,"",(D7301/C7301-1))</f>
        <v/>
      </c>
      <c r="F7301" s="3">
        <v>94.827029999999993</v>
      </c>
      <c r="G7301" s="3">
        <v>222.53398999999999</v>
      </c>
      <c r="H7301" s="4">
        <f t="shared" ref="H7301:H7364" si="457">IF(F7301=0,"",(G7301/F7301-1))</f>
        <v>1.3467358410360424</v>
      </c>
      <c r="I7301" s="3">
        <v>98.774330000000006</v>
      </c>
      <c r="J7301" s="4">
        <f t="shared" ref="J7301:J7364" si="458">IF(I7301=0,"",(G7301/I7301-1))</f>
        <v>1.2529536773370165</v>
      </c>
      <c r="K7301" s="3">
        <v>707.23392999999999</v>
      </c>
      <c r="L7301" s="3">
        <v>749.23446000000001</v>
      </c>
      <c r="M7301" s="4">
        <f t="shared" ref="M7301:M7364" si="459">IF(K7301=0,"",(L7301/K7301-1))</f>
        <v>5.9387040437949512E-2</v>
      </c>
    </row>
    <row r="7302" spans="1:13" x14ac:dyDescent="0.2">
      <c r="A7302" s="1" t="s">
        <v>122</v>
      </c>
      <c r="B7302" s="1" t="s">
        <v>42</v>
      </c>
      <c r="C7302" s="3">
        <v>0</v>
      </c>
      <c r="D7302" s="3">
        <v>0</v>
      </c>
      <c r="E7302" s="4" t="str">
        <f t="shared" si="456"/>
        <v/>
      </c>
      <c r="F7302" s="3">
        <v>0</v>
      </c>
      <c r="G7302" s="3">
        <v>0</v>
      </c>
      <c r="H7302" s="4" t="str">
        <f t="shared" si="457"/>
        <v/>
      </c>
      <c r="I7302" s="3">
        <v>13.1394</v>
      </c>
      <c r="J7302" s="4">
        <f t="shared" si="458"/>
        <v>-1</v>
      </c>
      <c r="K7302" s="3">
        <v>54.252200000000002</v>
      </c>
      <c r="L7302" s="3">
        <v>24.757899999999999</v>
      </c>
      <c r="M7302" s="4">
        <f t="shared" si="459"/>
        <v>-0.54365168601457636</v>
      </c>
    </row>
    <row r="7303" spans="1:13" x14ac:dyDescent="0.2">
      <c r="A7303" s="1" t="s">
        <v>122</v>
      </c>
      <c r="B7303" s="1" t="s">
        <v>24</v>
      </c>
      <c r="C7303" s="3">
        <v>0</v>
      </c>
      <c r="D7303" s="3">
        <v>0</v>
      </c>
      <c r="E7303" s="4" t="str">
        <f t="shared" si="456"/>
        <v/>
      </c>
      <c r="F7303" s="3">
        <v>15.2966</v>
      </c>
      <c r="G7303" s="3">
        <v>16.462</v>
      </c>
      <c r="H7303" s="4">
        <f t="shared" si="457"/>
        <v>7.6186865054979513E-2</v>
      </c>
      <c r="I7303" s="3">
        <v>8.6120000000000001</v>
      </c>
      <c r="J7303" s="4">
        <f t="shared" si="458"/>
        <v>0.91151881096144916</v>
      </c>
      <c r="K7303" s="3">
        <v>42.796599999999998</v>
      </c>
      <c r="L7303" s="3">
        <v>59.432000000000002</v>
      </c>
      <c r="M7303" s="4">
        <f t="shared" si="459"/>
        <v>0.38870844880200783</v>
      </c>
    </row>
    <row r="7304" spans="1:13" x14ac:dyDescent="0.2">
      <c r="A7304" s="1" t="s">
        <v>122</v>
      </c>
      <c r="B7304" s="1" t="s">
        <v>2</v>
      </c>
      <c r="C7304" s="3">
        <v>0</v>
      </c>
      <c r="D7304" s="3">
        <v>0</v>
      </c>
      <c r="E7304" s="4" t="str">
        <f t="shared" si="456"/>
        <v/>
      </c>
      <c r="F7304" s="3">
        <v>258.46012999999999</v>
      </c>
      <c r="G7304" s="3">
        <v>264.24950000000001</v>
      </c>
      <c r="H7304" s="4">
        <f t="shared" si="457"/>
        <v>2.2399470278065881E-2</v>
      </c>
      <c r="I7304" s="3">
        <v>355.78091000000001</v>
      </c>
      <c r="J7304" s="4">
        <f t="shared" si="458"/>
        <v>-0.25726903110119093</v>
      </c>
      <c r="K7304" s="3">
        <v>3737.40996</v>
      </c>
      <c r="L7304" s="3">
        <v>3429.8161100000002</v>
      </c>
      <c r="M7304" s="4">
        <f t="shared" si="459"/>
        <v>-8.2301340578650239E-2</v>
      </c>
    </row>
    <row r="7305" spans="1:13" x14ac:dyDescent="0.2">
      <c r="A7305" s="1" t="s">
        <v>122</v>
      </c>
      <c r="B7305" s="1" t="s">
        <v>39</v>
      </c>
      <c r="C7305" s="3">
        <v>0</v>
      </c>
      <c r="D7305" s="3">
        <v>0</v>
      </c>
      <c r="E7305" s="4" t="str">
        <f t="shared" si="456"/>
        <v/>
      </c>
      <c r="F7305" s="3">
        <v>0</v>
      </c>
      <c r="G7305" s="3">
        <v>0</v>
      </c>
      <c r="H7305" s="4" t="str">
        <f t="shared" si="457"/>
        <v/>
      </c>
      <c r="I7305" s="3">
        <v>2.9601000000000002</v>
      </c>
      <c r="J7305" s="4">
        <f t="shared" si="458"/>
        <v>-1</v>
      </c>
      <c r="K7305" s="3">
        <v>5.6124999999999998</v>
      </c>
      <c r="L7305" s="3">
        <v>2.9601000000000002</v>
      </c>
      <c r="M7305" s="4">
        <f t="shared" si="459"/>
        <v>-0.47258797327394209</v>
      </c>
    </row>
    <row r="7306" spans="1:13" x14ac:dyDescent="0.2">
      <c r="A7306" s="2" t="s">
        <v>122</v>
      </c>
      <c r="B7306" s="2" t="s">
        <v>0</v>
      </c>
      <c r="C7306" s="6">
        <v>0.95</v>
      </c>
      <c r="D7306" s="6">
        <v>0</v>
      </c>
      <c r="E7306" s="4">
        <f t="shared" si="456"/>
        <v>-1</v>
      </c>
      <c r="F7306" s="6">
        <v>5380.7857199999999</v>
      </c>
      <c r="G7306" s="6">
        <v>6812.3730800000003</v>
      </c>
      <c r="H7306" s="4">
        <f t="shared" si="457"/>
        <v>0.26605544886853449</v>
      </c>
      <c r="I7306" s="6">
        <v>6487.1723300000003</v>
      </c>
      <c r="J7306" s="4">
        <f t="shared" si="458"/>
        <v>5.0129815188677096E-2</v>
      </c>
      <c r="K7306" s="6">
        <v>50245.638019999999</v>
      </c>
      <c r="L7306" s="6">
        <v>70109.197530000005</v>
      </c>
      <c r="M7306" s="4">
        <f t="shared" si="459"/>
        <v>0.39532903337984138</v>
      </c>
    </row>
    <row r="7307" spans="1:13" x14ac:dyDescent="0.2">
      <c r="A7307" s="1" t="s">
        <v>121</v>
      </c>
      <c r="B7307" s="1" t="s">
        <v>21</v>
      </c>
      <c r="C7307" s="3">
        <v>0</v>
      </c>
      <c r="D7307" s="3">
        <v>0</v>
      </c>
      <c r="E7307" s="4" t="str">
        <f t="shared" si="456"/>
        <v/>
      </c>
      <c r="F7307" s="3">
        <v>0</v>
      </c>
      <c r="G7307" s="3">
        <v>0</v>
      </c>
      <c r="H7307" s="4" t="str">
        <f t="shared" si="457"/>
        <v/>
      </c>
      <c r="I7307" s="3">
        <v>0</v>
      </c>
      <c r="J7307" s="4" t="str">
        <f t="shared" si="458"/>
        <v/>
      </c>
      <c r="K7307" s="3">
        <v>37.247999999999998</v>
      </c>
      <c r="L7307" s="3">
        <v>12.119</v>
      </c>
      <c r="M7307" s="4">
        <f t="shared" si="459"/>
        <v>-0.67464024914089338</v>
      </c>
    </row>
    <row r="7308" spans="1:13" x14ac:dyDescent="0.2">
      <c r="A7308" s="1" t="s">
        <v>121</v>
      </c>
      <c r="B7308" s="1" t="s">
        <v>20</v>
      </c>
      <c r="C7308" s="3">
        <v>0</v>
      </c>
      <c r="D7308" s="3">
        <v>0</v>
      </c>
      <c r="E7308" s="4" t="str">
        <f t="shared" si="456"/>
        <v/>
      </c>
      <c r="F7308" s="3">
        <v>0</v>
      </c>
      <c r="G7308" s="3">
        <v>0</v>
      </c>
      <c r="H7308" s="4" t="str">
        <f t="shared" si="457"/>
        <v/>
      </c>
      <c r="I7308" s="3">
        <v>0</v>
      </c>
      <c r="J7308" s="4" t="str">
        <f t="shared" si="458"/>
        <v/>
      </c>
      <c r="K7308" s="3">
        <v>11.690709999999999</v>
      </c>
      <c r="L7308" s="3">
        <v>176.20527999999999</v>
      </c>
      <c r="M7308" s="4">
        <f t="shared" si="459"/>
        <v>14.072247964409348</v>
      </c>
    </row>
    <row r="7309" spans="1:13" x14ac:dyDescent="0.2">
      <c r="A7309" s="1" t="s">
        <v>121</v>
      </c>
      <c r="B7309" s="1" t="s">
        <v>19</v>
      </c>
      <c r="C7309" s="3">
        <v>0</v>
      </c>
      <c r="D7309" s="3">
        <v>0</v>
      </c>
      <c r="E7309" s="4" t="str">
        <f t="shared" si="456"/>
        <v/>
      </c>
      <c r="F7309" s="3">
        <v>0</v>
      </c>
      <c r="G7309" s="3">
        <v>0</v>
      </c>
      <c r="H7309" s="4" t="str">
        <f t="shared" si="457"/>
        <v/>
      </c>
      <c r="I7309" s="3">
        <v>0</v>
      </c>
      <c r="J7309" s="4" t="str">
        <f t="shared" si="458"/>
        <v/>
      </c>
      <c r="K7309" s="3">
        <v>95.381299999999996</v>
      </c>
      <c r="L7309" s="3">
        <v>60.477539999999998</v>
      </c>
      <c r="M7309" s="4">
        <f t="shared" si="459"/>
        <v>-0.36593923546858764</v>
      </c>
    </row>
    <row r="7310" spans="1:13" x14ac:dyDescent="0.2">
      <c r="A7310" s="1" t="s">
        <v>121</v>
      </c>
      <c r="B7310" s="1" t="s">
        <v>61</v>
      </c>
      <c r="C7310" s="3">
        <v>0</v>
      </c>
      <c r="D7310" s="3">
        <v>0</v>
      </c>
      <c r="E7310" s="4" t="str">
        <f t="shared" si="456"/>
        <v/>
      </c>
      <c r="F7310" s="3">
        <v>10.809240000000001</v>
      </c>
      <c r="G7310" s="3">
        <v>0</v>
      </c>
      <c r="H7310" s="4">
        <f t="shared" si="457"/>
        <v>-1</v>
      </c>
      <c r="I7310" s="3">
        <v>0</v>
      </c>
      <c r="J7310" s="4" t="str">
        <f t="shared" si="458"/>
        <v/>
      </c>
      <c r="K7310" s="3">
        <v>82.095479999999995</v>
      </c>
      <c r="L7310" s="3">
        <v>38.75</v>
      </c>
      <c r="M7310" s="4">
        <f t="shared" si="459"/>
        <v>-0.52798862982468697</v>
      </c>
    </row>
    <row r="7311" spans="1:13" x14ac:dyDescent="0.2">
      <c r="A7311" s="1" t="s">
        <v>121</v>
      </c>
      <c r="B7311" s="1" t="s">
        <v>14</v>
      </c>
      <c r="C7311" s="3">
        <v>0</v>
      </c>
      <c r="D7311" s="3">
        <v>0</v>
      </c>
      <c r="E7311" s="4" t="str">
        <f t="shared" si="456"/>
        <v/>
      </c>
      <c r="F7311" s="3">
        <v>0</v>
      </c>
      <c r="G7311" s="3">
        <v>0</v>
      </c>
      <c r="H7311" s="4" t="str">
        <f t="shared" si="457"/>
        <v/>
      </c>
      <c r="I7311" s="3">
        <v>0</v>
      </c>
      <c r="J7311" s="4" t="str">
        <f t="shared" si="458"/>
        <v/>
      </c>
      <c r="K7311" s="3">
        <v>85.397459999999995</v>
      </c>
      <c r="L7311" s="3">
        <v>60.820369999999997</v>
      </c>
      <c r="M7311" s="4">
        <f t="shared" si="459"/>
        <v>-0.28779649886542291</v>
      </c>
    </row>
    <row r="7312" spans="1:13" x14ac:dyDescent="0.2">
      <c r="A7312" s="1" t="s">
        <v>121</v>
      </c>
      <c r="B7312" s="1" t="s">
        <v>12</v>
      </c>
      <c r="C7312" s="3">
        <v>0</v>
      </c>
      <c r="D7312" s="3">
        <v>0</v>
      </c>
      <c r="E7312" s="4" t="str">
        <f t="shared" si="456"/>
        <v/>
      </c>
      <c r="F7312" s="3">
        <v>22.74155</v>
      </c>
      <c r="G7312" s="3">
        <v>55.023499999999999</v>
      </c>
      <c r="H7312" s="4">
        <f t="shared" si="457"/>
        <v>1.4195140612667121</v>
      </c>
      <c r="I7312" s="3">
        <v>24.059519999999999</v>
      </c>
      <c r="J7312" s="4">
        <f t="shared" si="458"/>
        <v>1.2869741374724017</v>
      </c>
      <c r="K7312" s="3">
        <v>1642.37174</v>
      </c>
      <c r="L7312" s="3">
        <v>242.70932999999999</v>
      </c>
      <c r="M7312" s="4">
        <f t="shared" si="459"/>
        <v>-0.85222022268843955</v>
      </c>
    </row>
    <row r="7313" spans="1:13" x14ac:dyDescent="0.2">
      <c r="A7313" s="1" t="s">
        <v>121</v>
      </c>
      <c r="B7313" s="1" t="s">
        <v>8</v>
      </c>
      <c r="C7313" s="3">
        <v>0</v>
      </c>
      <c r="D7313" s="3">
        <v>0</v>
      </c>
      <c r="E7313" s="4" t="str">
        <f t="shared" si="456"/>
        <v/>
      </c>
      <c r="F7313" s="3">
        <v>7.9245599999999996</v>
      </c>
      <c r="G7313" s="3">
        <v>0</v>
      </c>
      <c r="H7313" s="4">
        <f t="shared" si="457"/>
        <v>-1</v>
      </c>
      <c r="I7313" s="3">
        <v>0</v>
      </c>
      <c r="J7313" s="4" t="str">
        <f t="shared" si="458"/>
        <v/>
      </c>
      <c r="K7313" s="3">
        <v>10.933149999999999</v>
      </c>
      <c r="L7313" s="3">
        <v>13.57591</v>
      </c>
      <c r="M7313" s="4">
        <f t="shared" si="459"/>
        <v>0.24171990688868261</v>
      </c>
    </row>
    <row r="7314" spans="1:13" x14ac:dyDescent="0.2">
      <c r="A7314" s="1" t="s">
        <v>121</v>
      </c>
      <c r="B7314" s="1" t="s">
        <v>52</v>
      </c>
      <c r="C7314" s="3">
        <v>0</v>
      </c>
      <c r="D7314" s="3">
        <v>0</v>
      </c>
      <c r="E7314" s="4" t="str">
        <f t="shared" si="456"/>
        <v/>
      </c>
      <c r="F7314" s="3">
        <v>0</v>
      </c>
      <c r="G7314" s="3">
        <v>671.59103000000005</v>
      </c>
      <c r="H7314" s="4" t="str">
        <f t="shared" si="457"/>
        <v/>
      </c>
      <c r="I7314" s="3">
        <v>0</v>
      </c>
      <c r="J7314" s="4" t="str">
        <f t="shared" si="458"/>
        <v/>
      </c>
      <c r="K7314" s="3">
        <v>32.094639999999998</v>
      </c>
      <c r="L7314" s="3">
        <v>828.59103000000005</v>
      </c>
      <c r="M7314" s="4">
        <f t="shared" si="459"/>
        <v>24.817115568207029</v>
      </c>
    </row>
    <row r="7315" spans="1:13" x14ac:dyDescent="0.2">
      <c r="A7315" s="1" t="s">
        <v>121</v>
      </c>
      <c r="B7315" s="1" t="s">
        <v>24</v>
      </c>
      <c r="C7315" s="3">
        <v>0</v>
      </c>
      <c r="D7315" s="3">
        <v>0</v>
      </c>
      <c r="E7315" s="4" t="str">
        <f t="shared" si="456"/>
        <v/>
      </c>
      <c r="F7315" s="3">
        <v>0</v>
      </c>
      <c r="G7315" s="3">
        <v>0</v>
      </c>
      <c r="H7315" s="4" t="str">
        <f t="shared" si="457"/>
        <v/>
      </c>
      <c r="I7315" s="3">
        <v>0</v>
      </c>
      <c r="J7315" s="4" t="str">
        <f t="shared" si="458"/>
        <v/>
      </c>
      <c r="K7315" s="3">
        <v>2.81</v>
      </c>
      <c r="L7315" s="3">
        <v>0</v>
      </c>
      <c r="M7315" s="4">
        <f t="shared" si="459"/>
        <v>-1</v>
      </c>
    </row>
    <row r="7316" spans="1:13" x14ac:dyDescent="0.2">
      <c r="A7316" s="2" t="s">
        <v>121</v>
      </c>
      <c r="B7316" s="2" t="s">
        <v>0</v>
      </c>
      <c r="C7316" s="6">
        <v>0</v>
      </c>
      <c r="D7316" s="6">
        <v>0</v>
      </c>
      <c r="E7316" s="4" t="str">
        <f t="shared" si="456"/>
        <v/>
      </c>
      <c r="F7316" s="6">
        <v>41.475349999999999</v>
      </c>
      <c r="G7316" s="6">
        <v>726.61452999999995</v>
      </c>
      <c r="H7316" s="4">
        <f t="shared" si="457"/>
        <v>16.519189832032762</v>
      </c>
      <c r="I7316" s="6">
        <v>24.059519999999999</v>
      </c>
      <c r="J7316" s="4">
        <f t="shared" si="458"/>
        <v>29.200707661665735</v>
      </c>
      <c r="K7316" s="6">
        <v>2000.0224800000001</v>
      </c>
      <c r="L7316" s="6">
        <v>1433.24846</v>
      </c>
      <c r="M7316" s="4">
        <f t="shared" si="459"/>
        <v>-0.2833838247658097</v>
      </c>
    </row>
    <row r="7317" spans="1:13" x14ac:dyDescent="0.2">
      <c r="A7317" s="1" t="s">
        <v>120</v>
      </c>
      <c r="B7317" s="1" t="s">
        <v>36</v>
      </c>
      <c r="C7317" s="3">
        <v>0</v>
      </c>
      <c r="D7317" s="3">
        <v>0</v>
      </c>
      <c r="E7317" s="4" t="str">
        <f t="shared" si="456"/>
        <v/>
      </c>
      <c r="F7317" s="3">
        <v>0</v>
      </c>
      <c r="G7317" s="3">
        <v>0</v>
      </c>
      <c r="H7317" s="4" t="str">
        <f t="shared" si="457"/>
        <v/>
      </c>
      <c r="I7317" s="3">
        <v>0</v>
      </c>
      <c r="J7317" s="4" t="str">
        <f t="shared" si="458"/>
        <v/>
      </c>
      <c r="K7317" s="3">
        <v>293.42700000000002</v>
      </c>
      <c r="L7317" s="3">
        <v>0</v>
      </c>
      <c r="M7317" s="4">
        <f t="shared" si="459"/>
        <v>-1</v>
      </c>
    </row>
    <row r="7318" spans="1:13" x14ac:dyDescent="0.2">
      <c r="A7318" s="1" t="s">
        <v>120</v>
      </c>
      <c r="B7318" s="1" t="s">
        <v>20</v>
      </c>
      <c r="C7318" s="3">
        <v>0</v>
      </c>
      <c r="D7318" s="3">
        <v>0</v>
      </c>
      <c r="E7318" s="4" t="str">
        <f t="shared" si="456"/>
        <v/>
      </c>
      <c r="F7318" s="3">
        <v>0</v>
      </c>
      <c r="G7318" s="3">
        <v>10.62393</v>
      </c>
      <c r="H7318" s="4" t="str">
        <f t="shared" si="457"/>
        <v/>
      </c>
      <c r="I7318" s="3">
        <v>7.9754800000000001</v>
      </c>
      <c r="J7318" s="4">
        <f t="shared" si="458"/>
        <v>0.33207405698465786</v>
      </c>
      <c r="K7318" s="3">
        <v>45.581319999999998</v>
      </c>
      <c r="L7318" s="3">
        <v>100.07517</v>
      </c>
      <c r="M7318" s="4">
        <f t="shared" si="459"/>
        <v>1.1955303181215462</v>
      </c>
    </row>
    <row r="7319" spans="1:13" x14ac:dyDescent="0.2">
      <c r="A7319" s="1" t="s">
        <v>120</v>
      </c>
      <c r="B7319" s="1" t="s">
        <v>19</v>
      </c>
      <c r="C7319" s="3">
        <v>0</v>
      </c>
      <c r="D7319" s="3">
        <v>0</v>
      </c>
      <c r="E7319" s="4" t="str">
        <f t="shared" si="456"/>
        <v/>
      </c>
      <c r="F7319" s="3">
        <v>0</v>
      </c>
      <c r="G7319" s="3">
        <v>0</v>
      </c>
      <c r="H7319" s="4" t="str">
        <f t="shared" si="457"/>
        <v/>
      </c>
      <c r="I7319" s="3">
        <v>0</v>
      </c>
      <c r="J7319" s="4" t="str">
        <f t="shared" si="458"/>
        <v/>
      </c>
      <c r="K7319" s="3">
        <v>23.760549999999999</v>
      </c>
      <c r="L7319" s="3">
        <v>0</v>
      </c>
      <c r="M7319" s="4">
        <f t="shared" si="459"/>
        <v>-1</v>
      </c>
    </row>
    <row r="7320" spans="1:13" x14ac:dyDescent="0.2">
      <c r="A7320" s="1" t="s">
        <v>120</v>
      </c>
      <c r="B7320" s="1" t="s">
        <v>61</v>
      </c>
      <c r="C7320" s="3">
        <v>0</v>
      </c>
      <c r="D7320" s="3">
        <v>0</v>
      </c>
      <c r="E7320" s="4" t="str">
        <f t="shared" si="456"/>
        <v/>
      </c>
      <c r="F7320" s="3">
        <v>4.0869900000000001</v>
      </c>
      <c r="G7320" s="3">
        <v>0</v>
      </c>
      <c r="H7320" s="4">
        <f t="shared" si="457"/>
        <v>-1</v>
      </c>
      <c r="I7320" s="3">
        <v>0</v>
      </c>
      <c r="J7320" s="4" t="str">
        <f t="shared" si="458"/>
        <v/>
      </c>
      <c r="K7320" s="3">
        <v>4.0869900000000001</v>
      </c>
      <c r="L7320" s="3">
        <v>0</v>
      </c>
      <c r="M7320" s="4">
        <f t="shared" si="459"/>
        <v>-1</v>
      </c>
    </row>
    <row r="7321" spans="1:13" x14ac:dyDescent="0.2">
      <c r="A7321" s="1" t="s">
        <v>120</v>
      </c>
      <c r="B7321" s="1" t="s">
        <v>14</v>
      </c>
      <c r="C7321" s="3">
        <v>0</v>
      </c>
      <c r="D7321" s="3">
        <v>0</v>
      </c>
      <c r="E7321" s="4" t="str">
        <f t="shared" si="456"/>
        <v/>
      </c>
      <c r="F7321" s="3">
        <v>0</v>
      </c>
      <c r="G7321" s="3">
        <v>0</v>
      </c>
      <c r="H7321" s="4" t="str">
        <f t="shared" si="457"/>
        <v/>
      </c>
      <c r="I7321" s="3">
        <v>0</v>
      </c>
      <c r="J7321" s="4" t="str">
        <f t="shared" si="458"/>
        <v/>
      </c>
      <c r="K7321" s="3">
        <v>132.31713999999999</v>
      </c>
      <c r="L7321" s="3">
        <v>41.993429999999996</v>
      </c>
      <c r="M7321" s="4">
        <f t="shared" si="459"/>
        <v>-0.68263045891106777</v>
      </c>
    </row>
    <row r="7322" spans="1:13" x14ac:dyDescent="0.2">
      <c r="A7322" s="1" t="s">
        <v>120</v>
      </c>
      <c r="B7322" s="1" t="s">
        <v>12</v>
      </c>
      <c r="C7322" s="3">
        <v>0</v>
      </c>
      <c r="D7322" s="3">
        <v>0</v>
      </c>
      <c r="E7322" s="4" t="str">
        <f t="shared" si="456"/>
        <v/>
      </c>
      <c r="F7322" s="3">
        <v>0</v>
      </c>
      <c r="G7322" s="3">
        <v>525.95154000000002</v>
      </c>
      <c r="H7322" s="4" t="str">
        <f t="shared" si="457"/>
        <v/>
      </c>
      <c r="I7322" s="3">
        <v>64.880110000000002</v>
      </c>
      <c r="J7322" s="4">
        <f t="shared" si="458"/>
        <v>7.1065143076976902</v>
      </c>
      <c r="K7322" s="3">
        <v>1059.04269</v>
      </c>
      <c r="L7322" s="3">
        <v>1783.0734500000001</v>
      </c>
      <c r="M7322" s="4">
        <f t="shared" si="459"/>
        <v>0.68366532042254136</v>
      </c>
    </row>
    <row r="7323" spans="1:13" x14ac:dyDescent="0.2">
      <c r="A7323" s="1" t="s">
        <v>120</v>
      </c>
      <c r="B7323" s="1" t="s">
        <v>10</v>
      </c>
      <c r="C7323" s="3">
        <v>0</v>
      </c>
      <c r="D7323" s="3">
        <v>0</v>
      </c>
      <c r="E7323" s="4" t="str">
        <f t="shared" si="456"/>
        <v/>
      </c>
      <c r="F7323" s="3">
        <v>0</v>
      </c>
      <c r="G7323" s="3">
        <v>0</v>
      </c>
      <c r="H7323" s="4" t="str">
        <f t="shared" si="457"/>
        <v/>
      </c>
      <c r="I7323" s="3">
        <v>0</v>
      </c>
      <c r="J7323" s="4" t="str">
        <f t="shared" si="458"/>
        <v/>
      </c>
      <c r="K7323" s="3">
        <v>4.8570599999999997</v>
      </c>
      <c r="L7323" s="3">
        <v>2.6293600000000001</v>
      </c>
      <c r="M7323" s="4">
        <f t="shared" si="459"/>
        <v>-0.45865194170959378</v>
      </c>
    </row>
    <row r="7324" spans="1:13" x14ac:dyDescent="0.2">
      <c r="A7324" s="1" t="s">
        <v>120</v>
      </c>
      <c r="B7324" s="1" t="s">
        <v>8</v>
      </c>
      <c r="C7324" s="3">
        <v>0</v>
      </c>
      <c r="D7324" s="3">
        <v>0</v>
      </c>
      <c r="E7324" s="4" t="str">
        <f t="shared" si="456"/>
        <v/>
      </c>
      <c r="F7324" s="3">
        <v>0</v>
      </c>
      <c r="G7324" s="3">
        <v>0</v>
      </c>
      <c r="H7324" s="4" t="str">
        <f t="shared" si="457"/>
        <v/>
      </c>
      <c r="I7324" s="3">
        <v>0</v>
      </c>
      <c r="J7324" s="4" t="str">
        <f t="shared" si="458"/>
        <v/>
      </c>
      <c r="K7324" s="3">
        <v>0</v>
      </c>
      <c r="L7324" s="3">
        <v>11.93965</v>
      </c>
      <c r="M7324" s="4" t="str">
        <f t="shared" si="459"/>
        <v/>
      </c>
    </row>
    <row r="7325" spans="1:13" x14ac:dyDescent="0.2">
      <c r="A7325" s="1" t="s">
        <v>120</v>
      </c>
      <c r="B7325" s="1" t="s">
        <v>53</v>
      </c>
      <c r="C7325" s="3">
        <v>0</v>
      </c>
      <c r="D7325" s="3">
        <v>0</v>
      </c>
      <c r="E7325" s="4" t="str">
        <f t="shared" si="456"/>
        <v/>
      </c>
      <c r="F7325" s="3">
        <v>13.02191</v>
      </c>
      <c r="G7325" s="3">
        <v>0</v>
      </c>
      <c r="H7325" s="4">
        <f t="shared" si="457"/>
        <v>-1</v>
      </c>
      <c r="I7325" s="3">
        <v>0</v>
      </c>
      <c r="J7325" s="4" t="str">
        <f t="shared" si="458"/>
        <v/>
      </c>
      <c r="K7325" s="3">
        <v>13.02191</v>
      </c>
      <c r="L7325" s="3">
        <v>8.1767400000000006</v>
      </c>
      <c r="M7325" s="4">
        <f t="shared" si="459"/>
        <v>-0.37207828959039035</v>
      </c>
    </row>
    <row r="7326" spans="1:13" x14ac:dyDescent="0.2">
      <c r="A7326" s="2" t="s">
        <v>120</v>
      </c>
      <c r="B7326" s="2" t="s">
        <v>0</v>
      </c>
      <c r="C7326" s="6">
        <v>0</v>
      </c>
      <c r="D7326" s="6">
        <v>0</v>
      </c>
      <c r="E7326" s="4" t="str">
        <f t="shared" si="456"/>
        <v/>
      </c>
      <c r="F7326" s="6">
        <v>17.108899999999998</v>
      </c>
      <c r="G7326" s="6">
        <v>536.57547</v>
      </c>
      <c r="H7326" s="4">
        <f t="shared" si="457"/>
        <v>30.362359356825984</v>
      </c>
      <c r="I7326" s="6">
        <v>72.855590000000007</v>
      </c>
      <c r="J7326" s="4">
        <f t="shared" si="458"/>
        <v>6.3649183267886507</v>
      </c>
      <c r="K7326" s="6">
        <v>1576.09466</v>
      </c>
      <c r="L7326" s="6">
        <v>1947.8878</v>
      </c>
      <c r="M7326" s="4">
        <f t="shared" si="459"/>
        <v>0.23589518411286292</v>
      </c>
    </row>
    <row r="7327" spans="1:13" x14ac:dyDescent="0.2">
      <c r="A7327" s="1" t="s">
        <v>119</v>
      </c>
      <c r="B7327" s="1" t="s">
        <v>19</v>
      </c>
      <c r="C7327" s="3">
        <v>0</v>
      </c>
      <c r="D7327" s="3">
        <v>0</v>
      </c>
      <c r="E7327" s="4" t="str">
        <f t="shared" si="456"/>
        <v/>
      </c>
      <c r="F7327" s="3">
        <v>0</v>
      </c>
      <c r="G7327" s="3">
        <v>0</v>
      </c>
      <c r="H7327" s="4" t="str">
        <f t="shared" si="457"/>
        <v/>
      </c>
      <c r="I7327" s="3">
        <v>0</v>
      </c>
      <c r="J7327" s="4" t="str">
        <f t="shared" si="458"/>
        <v/>
      </c>
      <c r="K7327" s="3">
        <v>6.6621800000000002</v>
      </c>
      <c r="L7327" s="3">
        <v>0</v>
      </c>
      <c r="M7327" s="4">
        <f t="shared" si="459"/>
        <v>-1</v>
      </c>
    </row>
    <row r="7328" spans="1:13" x14ac:dyDescent="0.2">
      <c r="A7328" s="2" t="s">
        <v>119</v>
      </c>
      <c r="B7328" s="2" t="s">
        <v>0</v>
      </c>
      <c r="C7328" s="6">
        <v>0</v>
      </c>
      <c r="D7328" s="6">
        <v>0</v>
      </c>
      <c r="E7328" s="4" t="str">
        <f t="shared" si="456"/>
        <v/>
      </c>
      <c r="F7328" s="6">
        <v>0</v>
      </c>
      <c r="G7328" s="6">
        <v>0</v>
      </c>
      <c r="H7328" s="4" t="str">
        <f t="shared" si="457"/>
        <v/>
      </c>
      <c r="I7328" s="6">
        <v>0</v>
      </c>
      <c r="J7328" s="4" t="str">
        <f t="shared" si="458"/>
        <v/>
      </c>
      <c r="K7328" s="6">
        <v>6.6621800000000002</v>
      </c>
      <c r="L7328" s="6">
        <v>0</v>
      </c>
      <c r="M7328" s="4">
        <f t="shared" si="459"/>
        <v>-1</v>
      </c>
    </row>
    <row r="7329" spans="1:13" x14ac:dyDescent="0.2">
      <c r="A7329" s="1" t="s">
        <v>118</v>
      </c>
      <c r="B7329" s="1" t="s">
        <v>20</v>
      </c>
      <c r="C7329" s="3">
        <v>0</v>
      </c>
      <c r="D7329" s="3">
        <v>0</v>
      </c>
      <c r="E7329" s="4" t="str">
        <f t="shared" si="456"/>
        <v/>
      </c>
      <c r="F7329" s="3">
        <v>0</v>
      </c>
      <c r="G7329" s="3">
        <v>0</v>
      </c>
      <c r="H7329" s="4" t="str">
        <f t="shared" si="457"/>
        <v/>
      </c>
      <c r="I7329" s="3">
        <v>0</v>
      </c>
      <c r="J7329" s="4" t="str">
        <f t="shared" si="458"/>
        <v/>
      </c>
      <c r="K7329" s="3">
        <v>0</v>
      </c>
      <c r="L7329" s="3">
        <v>13.69609</v>
      </c>
      <c r="M7329" s="4" t="str">
        <f t="shared" si="459"/>
        <v/>
      </c>
    </row>
    <row r="7330" spans="1:13" x14ac:dyDescent="0.2">
      <c r="A7330" s="1" t="s">
        <v>118</v>
      </c>
      <c r="B7330" s="1" t="s">
        <v>19</v>
      </c>
      <c r="C7330" s="3">
        <v>0</v>
      </c>
      <c r="D7330" s="3">
        <v>0</v>
      </c>
      <c r="E7330" s="4" t="str">
        <f t="shared" si="456"/>
        <v/>
      </c>
      <c r="F7330" s="3">
        <v>0</v>
      </c>
      <c r="G7330" s="3">
        <v>27.026330000000002</v>
      </c>
      <c r="H7330" s="4" t="str">
        <f t="shared" si="457"/>
        <v/>
      </c>
      <c r="I7330" s="3">
        <v>0</v>
      </c>
      <c r="J7330" s="4" t="str">
        <f t="shared" si="458"/>
        <v/>
      </c>
      <c r="K7330" s="3">
        <v>38.743830000000003</v>
      </c>
      <c r="L7330" s="3">
        <v>48.32358</v>
      </c>
      <c r="M7330" s="4">
        <f t="shared" si="459"/>
        <v>0.24725872480856936</v>
      </c>
    </row>
    <row r="7331" spans="1:13" x14ac:dyDescent="0.2">
      <c r="A7331" s="1" t="s">
        <v>118</v>
      </c>
      <c r="B7331" s="1" t="s">
        <v>12</v>
      </c>
      <c r="C7331" s="3">
        <v>0</v>
      </c>
      <c r="D7331" s="3">
        <v>0</v>
      </c>
      <c r="E7331" s="4" t="str">
        <f t="shared" si="456"/>
        <v/>
      </c>
      <c r="F7331" s="3">
        <v>36.974850000000004</v>
      </c>
      <c r="G7331" s="3">
        <v>37.213729999999998</v>
      </c>
      <c r="H7331" s="4">
        <f t="shared" si="457"/>
        <v>6.4606076833304549E-3</v>
      </c>
      <c r="I7331" s="3">
        <v>33.532769999999999</v>
      </c>
      <c r="J7331" s="4">
        <f t="shared" si="458"/>
        <v>0.10977202300913391</v>
      </c>
      <c r="K7331" s="3">
        <v>262.76179000000002</v>
      </c>
      <c r="L7331" s="3">
        <v>625.79857000000004</v>
      </c>
      <c r="M7331" s="4">
        <f t="shared" si="459"/>
        <v>1.3816193747195893</v>
      </c>
    </row>
    <row r="7332" spans="1:13" x14ac:dyDescent="0.2">
      <c r="A7332" s="1" t="s">
        <v>118</v>
      </c>
      <c r="B7332" s="1" t="s">
        <v>11</v>
      </c>
      <c r="C7332" s="3">
        <v>0</v>
      </c>
      <c r="D7332" s="3">
        <v>0</v>
      </c>
      <c r="E7332" s="4" t="str">
        <f t="shared" si="456"/>
        <v/>
      </c>
      <c r="F7332" s="3">
        <v>0</v>
      </c>
      <c r="G7332" s="3">
        <v>0</v>
      </c>
      <c r="H7332" s="4" t="str">
        <f t="shared" si="457"/>
        <v/>
      </c>
      <c r="I7332" s="3">
        <v>0</v>
      </c>
      <c r="J7332" s="4" t="str">
        <f t="shared" si="458"/>
        <v/>
      </c>
      <c r="K7332" s="3">
        <v>38.911299999999997</v>
      </c>
      <c r="L7332" s="3">
        <v>0</v>
      </c>
      <c r="M7332" s="4">
        <f t="shared" si="459"/>
        <v>-1</v>
      </c>
    </row>
    <row r="7333" spans="1:13" x14ac:dyDescent="0.2">
      <c r="A7333" s="1" t="s">
        <v>118</v>
      </c>
      <c r="B7333" s="1" t="s">
        <v>8</v>
      </c>
      <c r="C7333" s="3">
        <v>0</v>
      </c>
      <c r="D7333" s="3">
        <v>0</v>
      </c>
      <c r="E7333" s="4" t="str">
        <f t="shared" si="456"/>
        <v/>
      </c>
      <c r="F7333" s="3">
        <v>0</v>
      </c>
      <c r="G7333" s="3">
        <v>0</v>
      </c>
      <c r="H7333" s="4" t="str">
        <f t="shared" si="457"/>
        <v/>
      </c>
      <c r="I7333" s="3">
        <v>0</v>
      </c>
      <c r="J7333" s="4" t="str">
        <f t="shared" si="458"/>
        <v/>
      </c>
      <c r="K7333" s="3">
        <v>20.974299999999999</v>
      </c>
      <c r="L7333" s="3">
        <v>191.1849</v>
      </c>
      <c r="M7333" s="4">
        <f t="shared" si="459"/>
        <v>8.1151981234177057</v>
      </c>
    </row>
    <row r="7334" spans="1:13" x14ac:dyDescent="0.2">
      <c r="A7334" s="1" t="s">
        <v>118</v>
      </c>
      <c r="B7334" s="1" t="s">
        <v>7</v>
      </c>
      <c r="C7334" s="3">
        <v>0</v>
      </c>
      <c r="D7334" s="3">
        <v>0</v>
      </c>
      <c r="E7334" s="4" t="str">
        <f t="shared" si="456"/>
        <v/>
      </c>
      <c r="F7334" s="3">
        <v>0</v>
      </c>
      <c r="G7334" s="3">
        <v>0</v>
      </c>
      <c r="H7334" s="4" t="str">
        <f t="shared" si="457"/>
        <v/>
      </c>
      <c r="I7334" s="3">
        <v>0</v>
      </c>
      <c r="J7334" s="4" t="str">
        <f t="shared" si="458"/>
        <v/>
      </c>
      <c r="K7334" s="3">
        <v>0</v>
      </c>
      <c r="L7334" s="3">
        <v>9.1649399999999996</v>
      </c>
      <c r="M7334" s="4" t="str">
        <f t="shared" si="459"/>
        <v/>
      </c>
    </row>
    <row r="7335" spans="1:13" x14ac:dyDescent="0.2">
      <c r="A7335" s="1" t="s">
        <v>118</v>
      </c>
      <c r="B7335" s="1" t="s">
        <v>53</v>
      </c>
      <c r="C7335" s="3">
        <v>0</v>
      </c>
      <c r="D7335" s="3">
        <v>0</v>
      </c>
      <c r="E7335" s="4" t="str">
        <f t="shared" si="456"/>
        <v/>
      </c>
      <c r="F7335" s="3">
        <v>0</v>
      </c>
      <c r="G7335" s="3">
        <v>43.302999999999997</v>
      </c>
      <c r="H7335" s="4" t="str">
        <f t="shared" si="457"/>
        <v/>
      </c>
      <c r="I7335" s="3">
        <v>0</v>
      </c>
      <c r="J7335" s="4" t="str">
        <f t="shared" si="458"/>
        <v/>
      </c>
      <c r="K7335" s="3">
        <v>165.65975</v>
      </c>
      <c r="L7335" s="3">
        <v>210.65473</v>
      </c>
      <c r="M7335" s="4">
        <f t="shared" si="459"/>
        <v>0.27161081674939136</v>
      </c>
    </row>
    <row r="7336" spans="1:13" x14ac:dyDescent="0.2">
      <c r="A7336" s="1" t="s">
        <v>118</v>
      </c>
      <c r="B7336" s="1" t="s">
        <v>6</v>
      </c>
      <c r="C7336" s="3">
        <v>0</v>
      </c>
      <c r="D7336" s="3">
        <v>0</v>
      </c>
      <c r="E7336" s="4" t="str">
        <f t="shared" si="456"/>
        <v/>
      </c>
      <c r="F7336" s="3">
        <v>0</v>
      </c>
      <c r="G7336" s="3">
        <v>0</v>
      </c>
      <c r="H7336" s="4" t="str">
        <f t="shared" si="457"/>
        <v/>
      </c>
      <c r="I7336" s="3">
        <v>0</v>
      </c>
      <c r="J7336" s="4" t="str">
        <f t="shared" si="458"/>
        <v/>
      </c>
      <c r="K7336" s="3">
        <v>0</v>
      </c>
      <c r="L7336" s="3">
        <v>183.89023</v>
      </c>
      <c r="M7336" s="4" t="str">
        <f t="shared" si="459"/>
        <v/>
      </c>
    </row>
    <row r="7337" spans="1:13" x14ac:dyDescent="0.2">
      <c r="A7337" s="1" t="s">
        <v>118</v>
      </c>
      <c r="B7337" s="1" t="s">
        <v>51</v>
      </c>
      <c r="C7337" s="3">
        <v>0</v>
      </c>
      <c r="D7337" s="3">
        <v>0</v>
      </c>
      <c r="E7337" s="4" t="str">
        <f t="shared" si="456"/>
        <v/>
      </c>
      <c r="F7337" s="3">
        <v>0</v>
      </c>
      <c r="G7337" s="3">
        <v>0</v>
      </c>
      <c r="H7337" s="4" t="str">
        <f t="shared" si="457"/>
        <v/>
      </c>
      <c r="I7337" s="3">
        <v>0</v>
      </c>
      <c r="J7337" s="4" t="str">
        <f t="shared" si="458"/>
        <v/>
      </c>
      <c r="K7337" s="3">
        <v>21.995380000000001</v>
      </c>
      <c r="L7337" s="3">
        <v>0</v>
      </c>
      <c r="M7337" s="4">
        <f t="shared" si="459"/>
        <v>-1</v>
      </c>
    </row>
    <row r="7338" spans="1:13" x14ac:dyDescent="0.2">
      <c r="A7338" s="2" t="s">
        <v>118</v>
      </c>
      <c r="B7338" s="2" t="s">
        <v>0</v>
      </c>
      <c r="C7338" s="6">
        <v>0</v>
      </c>
      <c r="D7338" s="6">
        <v>0</v>
      </c>
      <c r="E7338" s="4" t="str">
        <f t="shared" si="456"/>
        <v/>
      </c>
      <c r="F7338" s="6">
        <v>36.974850000000004</v>
      </c>
      <c r="G7338" s="6">
        <v>107.54306</v>
      </c>
      <c r="H7338" s="4">
        <f t="shared" si="457"/>
        <v>1.908546214521492</v>
      </c>
      <c r="I7338" s="6">
        <v>33.532769999999999</v>
      </c>
      <c r="J7338" s="4">
        <f t="shared" si="458"/>
        <v>2.2071033797685069</v>
      </c>
      <c r="K7338" s="6">
        <v>549.04634999999996</v>
      </c>
      <c r="L7338" s="6">
        <v>1282.7130400000001</v>
      </c>
      <c r="M7338" s="4">
        <f t="shared" si="459"/>
        <v>1.3362563834546939</v>
      </c>
    </row>
    <row r="7339" spans="1:13" x14ac:dyDescent="0.2">
      <c r="A7339" s="1" t="s">
        <v>117</v>
      </c>
      <c r="B7339" s="1" t="s">
        <v>21</v>
      </c>
      <c r="C7339" s="3">
        <v>0</v>
      </c>
      <c r="D7339" s="3">
        <v>0</v>
      </c>
      <c r="E7339" s="4" t="str">
        <f t="shared" si="456"/>
        <v/>
      </c>
      <c r="F7339" s="3">
        <v>149.88283000000001</v>
      </c>
      <c r="G7339" s="3">
        <v>465.06833</v>
      </c>
      <c r="H7339" s="4">
        <f t="shared" si="457"/>
        <v>2.1028792957805771</v>
      </c>
      <c r="I7339" s="3">
        <v>61.723489999999998</v>
      </c>
      <c r="J7339" s="4">
        <f t="shared" si="458"/>
        <v>6.5347056687818528</v>
      </c>
      <c r="K7339" s="3">
        <v>3012.87862</v>
      </c>
      <c r="L7339" s="3">
        <v>2316.0503899999999</v>
      </c>
      <c r="M7339" s="4">
        <f t="shared" si="459"/>
        <v>-0.23128320715422646</v>
      </c>
    </row>
    <row r="7340" spans="1:13" x14ac:dyDescent="0.2">
      <c r="A7340" s="1" t="s">
        <v>117</v>
      </c>
      <c r="B7340" s="1" t="s">
        <v>69</v>
      </c>
      <c r="C7340" s="3">
        <v>0</v>
      </c>
      <c r="D7340" s="3">
        <v>0</v>
      </c>
      <c r="E7340" s="4" t="str">
        <f t="shared" si="456"/>
        <v/>
      </c>
      <c r="F7340" s="3">
        <v>41.785690000000002</v>
      </c>
      <c r="G7340" s="3">
        <v>17.073119999999999</v>
      </c>
      <c r="H7340" s="4">
        <f t="shared" si="457"/>
        <v>-0.59141227535072416</v>
      </c>
      <c r="I7340" s="3">
        <v>24.914079999999998</v>
      </c>
      <c r="J7340" s="4">
        <f t="shared" si="458"/>
        <v>-0.31472002979841118</v>
      </c>
      <c r="K7340" s="3">
        <v>141.49069</v>
      </c>
      <c r="L7340" s="3">
        <v>258.63128</v>
      </c>
      <c r="M7340" s="4">
        <f t="shared" si="459"/>
        <v>0.82790316451209622</v>
      </c>
    </row>
    <row r="7341" spans="1:13" x14ac:dyDescent="0.2">
      <c r="A7341" s="1" t="s">
        <v>117</v>
      </c>
      <c r="B7341" s="1" t="s">
        <v>36</v>
      </c>
      <c r="C7341" s="3">
        <v>0</v>
      </c>
      <c r="D7341" s="3">
        <v>0</v>
      </c>
      <c r="E7341" s="4" t="str">
        <f t="shared" si="456"/>
        <v/>
      </c>
      <c r="F7341" s="3">
        <v>0</v>
      </c>
      <c r="G7341" s="3">
        <v>0</v>
      </c>
      <c r="H7341" s="4" t="str">
        <f t="shared" si="457"/>
        <v/>
      </c>
      <c r="I7341" s="3">
        <v>0</v>
      </c>
      <c r="J7341" s="4" t="str">
        <f t="shared" si="458"/>
        <v/>
      </c>
      <c r="K7341" s="3">
        <v>107.15928</v>
      </c>
      <c r="L7341" s="3">
        <v>764.33965000000001</v>
      </c>
      <c r="M7341" s="4">
        <f t="shared" si="459"/>
        <v>6.132743426420932</v>
      </c>
    </row>
    <row r="7342" spans="1:13" x14ac:dyDescent="0.2">
      <c r="A7342" s="1" t="s">
        <v>117</v>
      </c>
      <c r="B7342" s="1" t="s">
        <v>68</v>
      </c>
      <c r="C7342" s="3">
        <v>0</v>
      </c>
      <c r="D7342" s="3">
        <v>0</v>
      </c>
      <c r="E7342" s="4" t="str">
        <f t="shared" si="456"/>
        <v/>
      </c>
      <c r="F7342" s="3">
        <v>0</v>
      </c>
      <c r="G7342" s="3">
        <v>0</v>
      </c>
      <c r="H7342" s="4" t="str">
        <f t="shared" si="457"/>
        <v/>
      </c>
      <c r="I7342" s="3">
        <v>0</v>
      </c>
      <c r="J7342" s="4" t="str">
        <f t="shared" si="458"/>
        <v/>
      </c>
      <c r="K7342" s="3">
        <v>27.388000000000002</v>
      </c>
      <c r="L7342" s="3">
        <v>0</v>
      </c>
      <c r="M7342" s="4">
        <f t="shared" si="459"/>
        <v>-1</v>
      </c>
    </row>
    <row r="7343" spans="1:13" x14ac:dyDescent="0.2">
      <c r="A7343" s="1" t="s">
        <v>117</v>
      </c>
      <c r="B7343" s="1" t="s">
        <v>20</v>
      </c>
      <c r="C7343" s="3">
        <v>0</v>
      </c>
      <c r="D7343" s="3">
        <v>0</v>
      </c>
      <c r="E7343" s="4" t="str">
        <f t="shared" si="456"/>
        <v/>
      </c>
      <c r="F7343" s="3">
        <v>3026.4005299999999</v>
      </c>
      <c r="G7343" s="3">
        <v>3224.3390899999999</v>
      </c>
      <c r="H7343" s="4">
        <f t="shared" si="457"/>
        <v>6.5403953653153879E-2</v>
      </c>
      <c r="I7343" s="3">
        <v>1041.5161800000001</v>
      </c>
      <c r="J7343" s="4">
        <f t="shared" si="458"/>
        <v>2.0958127698025772</v>
      </c>
      <c r="K7343" s="3">
        <v>24902.895519999998</v>
      </c>
      <c r="L7343" s="3">
        <v>25649.425279999999</v>
      </c>
      <c r="M7343" s="4">
        <f t="shared" si="459"/>
        <v>2.997762888257105E-2</v>
      </c>
    </row>
    <row r="7344" spans="1:13" x14ac:dyDescent="0.2">
      <c r="A7344" s="1" t="s">
        <v>117</v>
      </c>
      <c r="B7344" s="1" t="s">
        <v>35</v>
      </c>
      <c r="C7344" s="3">
        <v>0</v>
      </c>
      <c r="D7344" s="3">
        <v>0</v>
      </c>
      <c r="E7344" s="4" t="str">
        <f t="shared" si="456"/>
        <v/>
      </c>
      <c r="F7344" s="3">
        <v>0</v>
      </c>
      <c r="G7344" s="3">
        <v>1119.4315899999999</v>
      </c>
      <c r="H7344" s="4" t="str">
        <f t="shared" si="457"/>
        <v/>
      </c>
      <c r="I7344" s="3">
        <v>1545.8650399999999</v>
      </c>
      <c r="J7344" s="4">
        <f t="shared" si="458"/>
        <v>-0.27585425568586508</v>
      </c>
      <c r="K7344" s="3">
        <v>727.77151000000003</v>
      </c>
      <c r="L7344" s="3">
        <v>4963.77124</v>
      </c>
      <c r="M7344" s="4">
        <f t="shared" si="459"/>
        <v>5.8205077717318172</v>
      </c>
    </row>
    <row r="7345" spans="1:13" x14ac:dyDescent="0.2">
      <c r="A7345" s="1" t="s">
        <v>117</v>
      </c>
      <c r="B7345" s="1" t="s">
        <v>67</v>
      </c>
      <c r="C7345" s="3">
        <v>0</v>
      </c>
      <c r="D7345" s="3">
        <v>0</v>
      </c>
      <c r="E7345" s="4" t="str">
        <f t="shared" si="456"/>
        <v/>
      </c>
      <c r="F7345" s="3">
        <v>4.2261899999999999</v>
      </c>
      <c r="G7345" s="3">
        <v>0</v>
      </c>
      <c r="H7345" s="4">
        <f t="shared" si="457"/>
        <v>-1</v>
      </c>
      <c r="I7345" s="3">
        <v>23.375</v>
      </c>
      <c r="J7345" s="4">
        <f t="shared" si="458"/>
        <v>-1</v>
      </c>
      <c r="K7345" s="3">
        <v>192.14634000000001</v>
      </c>
      <c r="L7345" s="3">
        <v>316.84800000000001</v>
      </c>
      <c r="M7345" s="4">
        <f t="shared" si="459"/>
        <v>0.64899315802736601</v>
      </c>
    </row>
    <row r="7346" spans="1:13" x14ac:dyDescent="0.2">
      <c r="A7346" s="1" t="s">
        <v>117</v>
      </c>
      <c r="B7346" s="1" t="s">
        <v>34</v>
      </c>
      <c r="C7346" s="3">
        <v>0</v>
      </c>
      <c r="D7346" s="3">
        <v>0</v>
      </c>
      <c r="E7346" s="4" t="str">
        <f t="shared" si="456"/>
        <v/>
      </c>
      <c r="F7346" s="3">
        <v>42.193759999999997</v>
      </c>
      <c r="G7346" s="3">
        <v>42.412770000000002</v>
      </c>
      <c r="H7346" s="4">
        <f t="shared" si="457"/>
        <v>5.1905779432788179E-3</v>
      </c>
      <c r="I7346" s="3">
        <v>30.660250000000001</v>
      </c>
      <c r="J7346" s="4">
        <f t="shared" si="458"/>
        <v>0.38331455222967858</v>
      </c>
      <c r="K7346" s="3">
        <v>515.90653999999995</v>
      </c>
      <c r="L7346" s="3">
        <v>2263.5656300000001</v>
      </c>
      <c r="M7346" s="4">
        <f t="shared" si="459"/>
        <v>3.3875497876030032</v>
      </c>
    </row>
    <row r="7347" spans="1:13" x14ac:dyDescent="0.2">
      <c r="A7347" s="1" t="s">
        <v>117</v>
      </c>
      <c r="B7347" s="1" t="s">
        <v>65</v>
      </c>
      <c r="C7347" s="3">
        <v>0</v>
      </c>
      <c r="D7347" s="3">
        <v>0</v>
      </c>
      <c r="E7347" s="4" t="str">
        <f t="shared" si="456"/>
        <v/>
      </c>
      <c r="F7347" s="3">
        <v>0</v>
      </c>
      <c r="G7347" s="3">
        <v>0</v>
      </c>
      <c r="H7347" s="4" t="str">
        <f t="shared" si="457"/>
        <v/>
      </c>
      <c r="I7347" s="3">
        <v>0</v>
      </c>
      <c r="J7347" s="4" t="str">
        <f t="shared" si="458"/>
        <v/>
      </c>
      <c r="K7347" s="3">
        <v>36.75</v>
      </c>
      <c r="L7347" s="3">
        <v>0</v>
      </c>
      <c r="M7347" s="4">
        <f t="shared" si="459"/>
        <v>-1</v>
      </c>
    </row>
    <row r="7348" spans="1:13" x14ac:dyDescent="0.2">
      <c r="A7348" s="1" t="s">
        <v>117</v>
      </c>
      <c r="B7348" s="1" t="s">
        <v>63</v>
      </c>
      <c r="C7348" s="3">
        <v>0</v>
      </c>
      <c r="D7348" s="3">
        <v>0</v>
      </c>
      <c r="E7348" s="4" t="str">
        <f t="shared" si="456"/>
        <v/>
      </c>
      <c r="F7348" s="3">
        <v>46.289400000000001</v>
      </c>
      <c r="G7348" s="3">
        <v>0</v>
      </c>
      <c r="H7348" s="4">
        <f t="shared" si="457"/>
        <v>-1</v>
      </c>
      <c r="I7348" s="3">
        <v>0</v>
      </c>
      <c r="J7348" s="4" t="str">
        <f t="shared" si="458"/>
        <v/>
      </c>
      <c r="K7348" s="3">
        <v>102.3094</v>
      </c>
      <c r="L7348" s="3">
        <v>83.373670000000004</v>
      </c>
      <c r="M7348" s="4">
        <f t="shared" si="459"/>
        <v>-0.18508299335153944</v>
      </c>
    </row>
    <row r="7349" spans="1:13" x14ac:dyDescent="0.2">
      <c r="A7349" s="1" t="s">
        <v>117</v>
      </c>
      <c r="B7349" s="1" t="s">
        <v>19</v>
      </c>
      <c r="C7349" s="3">
        <v>0</v>
      </c>
      <c r="D7349" s="3">
        <v>0</v>
      </c>
      <c r="E7349" s="4" t="str">
        <f t="shared" si="456"/>
        <v/>
      </c>
      <c r="F7349" s="3">
        <v>1024.49947</v>
      </c>
      <c r="G7349" s="3">
        <v>238.68116000000001</v>
      </c>
      <c r="H7349" s="4">
        <f t="shared" si="457"/>
        <v>-0.76702656566528038</v>
      </c>
      <c r="I7349" s="3">
        <v>747.17939000000001</v>
      </c>
      <c r="J7349" s="4">
        <f t="shared" si="458"/>
        <v>-0.68055708817128902</v>
      </c>
      <c r="K7349" s="3">
        <v>14136.41273</v>
      </c>
      <c r="L7349" s="3">
        <v>18014.28988</v>
      </c>
      <c r="M7349" s="4">
        <f t="shared" si="459"/>
        <v>0.27431833125319338</v>
      </c>
    </row>
    <row r="7350" spans="1:13" x14ac:dyDescent="0.2">
      <c r="A7350" s="1" t="s">
        <v>117</v>
      </c>
      <c r="B7350" s="1" t="s">
        <v>62</v>
      </c>
      <c r="C7350" s="3">
        <v>0</v>
      </c>
      <c r="D7350" s="3">
        <v>0</v>
      </c>
      <c r="E7350" s="4" t="str">
        <f t="shared" si="456"/>
        <v/>
      </c>
      <c r="F7350" s="3">
        <v>0</v>
      </c>
      <c r="G7350" s="3">
        <v>0</v>
      </c>
      <c r="H7350" s="4" t="str">
        <f t="shared" si="457"/>
        <v/>
      </c>
      <c r="I7350" s="3">
        <v>0</v>
      </c>
      <c r="J7350" s="4" t="str">
        <f t="shared" si="458"/>
        <v/>
      </c>
      <c r="K7350" s="3">
        <v>38.08</v>
      </c>
      <c r="L7350" s="3">
        <v>44.16</v>
      </c>
      <c r="M7350" s="4">
        <f t="shared" si="459"/>
        <v>0.15966386554621836</v>
      </c>
    </row>
    <row r="7351" spans="1:13" x14ac:dyDescent="0.2">
      <c r="A7351" s="1" t="s">
        <v>117</v>
      </c>
      <c r="B7351" s="1" t="s">
        <v>71</v>
      </c>
      <c r="C7351" s="3">
        <v>0</v>
      </c>
      <c r="D7351" s="3">
        <v>0</v>
      </c>
      <c r="E7351" s="4" t="str">
        <f t="shared" si="456"/>
        <v/>
      </c>
      <c r="F7351" s="3">
        <v>9.02</v>
      </c>
      <c r="G7351" s="3">
        <v>16.686309999999999</v>
      </c>
      <c r="H7351" s="4">
        <f t="shared" si="457"/>
        <v>0.84992350332594224</v>
      </c>
      <c r="I7351" s="3">
        <v>53.243000000000002</v>
      </c>
      <c r="J7351" s="4">
        <f t="shared" si="458"/>
        <v>-0.6866008677197003</v>
      </c>
      <c r="K7351" s="3">
        <v>985.27481</v>
      </c>
      <c r="L7351" s="3">
        <v>719.55847000000006</v>
      </c>
      <c r="M7351" s="4">
        <f t="shared" si="459"/>
        <v>-0.26968754027112496</v>
      </c>
    </row>
    <row r="7352" spans="1:13" x14ac:dyDescent="0.2">
      <c r="A7352" s="1" t="s">
        <v>117</v>
      </c>
      <c r="B7352" s="1" t="s">
        <v>18</v>
      </c>
      <c r="C7352" s="3">
        <v>0</v>
      </c>
      <c r="D7352" s="3">
        <v>0</v>
      </c>
      <c r="E7352" s="4" t="str">
        <f t="shared" si="456"/>
        <v/>
      </c>
      <c r="F7352" s="3">
        <v>442.09589</v>
      </c>
      <c r="G7352" s="3">
        <v>658.82552999999996</v>
      </c>
      <c r="H7352" s="4">
        <f t="shared" si="457"/>
        <v>0.4902321982681177</v>
      </c>
      <c r="I7352" s="3">
        <v>1060.6014700000001</v>
      </c>
      <c r="J7352" s="4">
        <f t="shared" si="458"/>
        <v>-0.37881895449381198</v>
      </c>
      <c r="K7352" s="3">
        <v>2833.4752100000001</v>
      </c>
      <c r="L7352" s="3">
        <v>4512.4697699999997</v>
      </c>
      <c r="M7352" s="4">
        <f t="shared" si="459"/>
        <v>0.59255664354303628</v>
      </c>
    </row>
    <row r="7353" spans="1:13" x14ac:dyDescent="0.2">
      <c r="A7353" s="1" t="s">
        <v>117</v>
      </c>
      <c r="B7353" s="1" t="s">
        <v>61</v>
      </c>
      <c r="C7353" s="3">
        <v>0</v>
      </c>
      <c r="D7353" s="3">
        <v>0</v>
      </c>
      <c r="E7353" s="4" t="str">
        <f t="shared" si="456"/>
        <v/>
      </c>
      <c r="F7353" s="3">
        <v>13.513999999999999</v>
      </c>
      <c r="G7353" s="3">
        <v>347.40512999999999</v>
      </c>
      <c r="H7353" s="4">
        <f t="shared" si="457"/>
        <v>24.707054166050021</v>
      </c>
      <c r="I7353" s="3">
        <v>105.93494</v>
      </c>
      <c r="J7353" s="4">
        <f t="shared" si="458"/>
        <v>2.2794197079830316</v>
      </c>
      <c r="K7353" s="3">
        <v>1610.64787</v>
      </c>
      <c r="L7353" s="3">
        <v>2757.9996799999999</v>
      </c>
      <c r="M7353" s="4">
        <f t="shared" si="459"/>
        <v>0.71235422178281582</v>
      </c>
    </row>
    <row r="7354" spans="1:13" x14ac:dyDescent="0.2">
      <c r="A7354" s="1" t="s">
        <v>117</v>
      </c>
      <c r="B7354" s="1" t="s">
        <v>32</v>
      </c>
      <c r="C7354" s="3">
        <v>0</v>
      </c>
      <c r="D7354" s="3">
        <v>0</v>
      </c>
      <c r="E7354" s="4" t="str">
        <f t="shared" si="456"/>
        <v/>
      </c>
      <c r="F7354" s="3">
        <v>0</v>
      </c>
      <c r="G7354" s="3">
        <v>0</v>
      </c>
      <c r="H7354" s="4" t="str">
        <f t="shared" si="457"/>
        <v/>
      </c>
      <c r="I7354" s="3">
        <v>0</v>
      </c>
      <c r="J7354" s="4" t="str">
        <f t="shared" si="458"/>
        <v/>
      </c>
      <c r="K7354" s="3">
        <v>79.73</v>
      </c>
      <c r="L7354" s="3">
        <v>204.09198000000001</v>
      </c>
      <c r="M7354" s="4">
        <f t="shared" si="459"/>
        <v>1.5597890380032609</v>
      </c>
    </row>
    <row r="7355" spans="1:13" x14ac:dyDescent="0.2">
      <c r="A7355" s="1" t="s">
        <v>117</v>
      </c>
      <c r="B7355" s="1" t="s">
        <v>60</v>
      </c>
      <c r="C7355" s="3">
        <v>0</v>
      </c>
      <c r="D7355" s="3">
        <v>0</v>
      </c>
      <c r="E7355" s="4" t="str">
        <f t="shared" si="456"/>
        <v/>
      </c>
      <c r="F7355" s="3">
        <v>0</v>
      </c>
      <c r="G7355" s="3">
        <v>0</v>
      </c>
      <c r="H7355" s="4" t="str">
        <f t="shared" si="457"/>
        <v/>
      </c>
      <c r="I7355" s="3">
        <v>0</v>
      </c>
      <c r="J7355" s="4" t="str">
        <f t="shared" si="458"/>
        <v/>
      </c>
      <c r="K7355" s="3">
        <v>335.34</v>
      </c>
      <c r="L7355" s="3">
        <v>60.769799999999996</v>
      </c>
      <c r="M7355" s="4">
        <f t="shared" si="459"/>
        <v>-0.81878153515834673</v>
      </c>
    </row>
    <row r="7356" spans="1:13" x14ac:dyDescent="0.2">
      <c r="A7356" s="1" t="s">
        <v>117</v>
      </c>
      <c r="B7356" s="1" t="s">
        <v>58</v>
      </c>
      <c r="C7356" s="3">
        <v>0</v>
      </c>
      <c r="D7356" s="3">
        <v>0</v>
      </c>
      <c r="E7356" s="4" t="str">
        <f t="shared" si="456"/>
        <v/>
      </c>
      <c r="F7356" s="3">
        <v>0</v>
      </c>
      <c r="G7356" s="3">
        <v>0</v>
      </c>
      <c r="H7356" s="4" t="str">
        <f t="shared" si="457"/>
        <v/>
      </c>
      <c r="I7356" s="3">
        <v>0</v>
      </c>
      <c r="J7356" s="4" t="str">
        <f t="shared" si="458"/>
        <v/>
      </c>
      <c r="K7356" s="3">
        <v>0</v>
      </c>
      <c r="L7356" s="3">
        <v>9.2005800000000004</v>
      </c>
      <c r="M7356" s="4" t="str">
        <f t="shared" si="459"/>
        <v/>
      </c>
    </row>
    <row r="7357" spans="1:13" x14ac:dyDescent="0.2">
      <c r="A7357" s="1" t="s">
        <v>117</v>
      </c>
      <c r="B7357" s="1" t="s">
        <v>15</v>
      </c>
      <c r="C7357" s="3">
        <v>0</v>
      </c>
      <c r="D7357" s="3">
        <v>0</v>
      </c>
      <c r="E7357" s="4" t="str">
        <f t="shared" si="456"/>
        <v/>
      </c>
      <c r="F7357" s="3">
        <v>29.14996</v>
      </c>
      <c r="G7357" s="3">
        <v>2.5055999999999998</v>
      </c>
      <c r="H7357" s="4">
        <f t="shared" si="457"/>
        <v>-0.91404447896326446</v>
      </c>
      <c r="I7357" s="3">
        <v>53.463250000000002</v>
      </c>
      <c r="J7357" s="4">
        <f t="shared" si="458"/>
        <v>-0.95313416225164016</v>
      </c>
      <c r="K7357" s="3">
        <v>473.51785999999998</v>
      </c>
      <c r="L7357" s="3">
        <v>366.63002999999998</v>
      </c>
      <c r="M7357" s="4">
        <f t="shared" si="459"/>
        <v>-0.22573135889742368</v>
      </c>
    </row>
    <row r="7358" spans="1:13" x14ac:dyDescent="0.2">
      <c r="A7358" s="1" t="s">
        <v>117</v>
      </c>
      <c r="B7358" s="1" t="s">
        <v>14</v>
      </c>
      <c r="C7358" s="3">
        <v>0</v>
      </c>
      <c r="D7358" s="3">
        <v>0</v>
      </c>
      <c r="E7358" s="4" t="str">
        <f t="shared" si="456"/>
        <v/>
      </c>
      <c r="F7358" s="3">
        <v>15126.44865</v>
      </c>
      <c r="G7358" s="3">
        <v>1491.32312</v>
      </c>
      <c r="H7358" s="4">
        <f t="shared" si="457"/>
        <v>-0.9014095671425163</v>
      </c>
      <c r="I7358" s="3">
        <v>1741.78792</v>
      </c>
      <c r="J7358" s="4">
        <f t="shared" si="458"/>
        <v>-0.14379752960968972</v>
      </c>
      <c r="K7358" s="3">
        <v>168449.81732999999</v>
      </c>
      <c r="L7358" s="3">
        <v>55493.314019999998</v>
      </c>
      <c r="M7358" s="4">
        <f t="shared" si="459"/>
        <v>-0.67056471238976556</v>
      </c>
    </row>
    <row r="7359" spans="1:13" x14ac:dyDescent="0.2">
      <c r="A7359" s="1" t="s">
        <v>117</v>
      </c>
      <c r="B7359" s="1" t="s">
        <v>31</v>
      </c>
      <c r="C7359" s="3">
        <v>0</v>
      </c>
      <c r="D7359" s="3">
        <v>0</v>
      </c>
      <c r="E7359" s="4" t="str">
        <f t="shared" si="456"/>
        <v/>
      </c>
      <c r="F7359" s="3">
        <v>124.47799999999999</v>
      </c>
      <c r="G7359" s="3">
        <v>0</v>
      </c>
      <c r="H7359" s="4">
        <f t="shared" si="457"/>
        <v>-1</v>
      </c>
      <c r="I7359" s="3">
        <v>1.92221</v>
      </c>
      <c r="J7359" s="4">
        <f t="shared" si="458"/>
        <v>-1</v>
      </c>
      <c r="K7359" s="3">
        <v>1927.49002</v>
      </c>
      <c r="L7359" s="3">
        <v>666.13550999999995</v>
      </c>
      <c r="M7359" s="4">
        <f t="shared" si="459"/>
        <v>-0.65440261527268506</v>
      </c>
    </row>
    <row r="7360" spans="1:13" x14ac:dyDescent="0.2">
      <c r="A7360" s="1" t="s">
        <v>117</v>
      </c>
      <c r="B7360" s="1" t="s">
        <v>13</v>
      </c>
      <c r="C7360" s="3">
        <v>0</v>
      </c>
      <c r="D7360" s="3">
        <v>0</v>
      </c>
      <c r="E7360" s="4" t="str">
        <f t="shared" si="456"/>
        <v/>
      </c>
      <c r="F7360" s="3">
        <v>495.60133999999999</v>
      </c>
      <c r="G7360" s="3">
        <v>1606.79429</v>
      </c>
      <c r="H7360" s="4">
        <f t="shared" si="457"/>
        <v>2.2421104632202975</v>
      </c>
      <c r="I7360" s="3">
        <v>877.59928000000002</v>
      </c>
      <c r="J7360" s="4">
        <f t="shared" si="458"/>
        <v>0.83089745698059381</v>
      </c>
      <c r="K7360" s="3">
        <v>9056.7061799999992</v>
      </c>
      <c r="L7360" s="3">
        <v>12055.69239</v>
      </c>
      <c r="M7360" s="4">
        <f t="shared" si="459"/>
        <v>0.33113431642760882</v>
      </c>
    </row>
    <row r="7361" spans="1:13" x14ac:dyDescent="0.2">
      <c r="A7361" s="1" t="s">
        <v>117</v>
      </c>
      <c r="B7361" s="1" t="s">
        <v>56</v>
      </c>
      <c r="C7361" s="3">
        <v>0</v>
      </c>
      <c r="D7361" s="3">
        <v>0</v>
      </c>
      <c r="E7361" s="4" t="str">
        <f t="shared" si="456"/>
        <v/>
      </c>
      <c r="F7361" s="3">
        <v>0</v>
      </c>
      <c r="G7361" s="3">
        <v>0</v>
      </c>
      <c r="H7361" s="4" t="str">
        <f t="shared" si="457"/>
        <v/>
      </c>
      <c r="I7361" s="3">
        <v>0</v>
      </c>
      <c r="J7361" s="4" t="str">
        <f t="shared" si="458"/>
        <v/>
      </c>
      <c r="K7361" s="3">
        <v>15.631069999999999</v>
      </c>
      <c r="L7361" s="3">
        <v>10.308120000000001</v>
      </c>
      <c r="M7361" s="4">
        <f t="shared" si="459"/>
        <v>-0.3405365083772256</v>
      </c>
    </row>
    <row r="7362" spans="1:13" x14ac:dyDescent="0.2">
      <c r="A7362" s="1" t="s">
        <v>117</v>
      </c>
      <c r="B7362" s="1" t="s">
        <v>12</v>
      </c>
      <c r="C7362" s="3">
        <v>0</v>
      </c>
      <c r="D7362" s="3">
        <v>0</v>
      </c>
      <c r="E7362" s="4" t="str">
        <f t="shared" si="456"/>
        <v/>
      </c>
      <c r="F7362" s="3">
        <v>9459.9789899999996</v>
      </c>
      <c r="G7362" s="3">
        <v>22546.683270000001</v>
      </c>
      <c r="H7362" s="4">
        <f t="shared" si="457"/>
        <v>1.3833756178352785</v>
      </c>
      <c r="I7362" s="3">
        <v>13602.10677</v>
      </c>
      <c r="J7362" s="4">
        <f t="shared" si="458"/>
        <v>0.65758758192720768</v>
      </c>
      <c r="K7362" s="3">
        <v>137709.4651</v>
      </c>
      <c r="L7362" s="3">
        <v>155436.49468</v>
      </c>
      <c r="M7362" s="4">
        <f t="shared" si="459"/>
        <v>0.12872774988362079</v>
      </c>
    </row>
    <row r="7363" spans="1:13" x14ac:dyDescent="0.2">
      <c r="A7363" s="1" t="s">
        <v>117</v>
      </c>
      <c r="B7363" s="1" t="s">
        <v>11</v>
      </c>
      <c r="C7363" s="3">
        <v>0</v>
      </c>
      <c r="D7363" s="3">
        <v>0</v>
      </c>
      <c r="E7363" s="4" t="str">
        <f t="shared" si="456"/>
        <v/>
      </c>
      <c r="F7363" s="3">
        <v>783.12220000000002</v>
      </c>
      <c r="G7363" s="3">
        <v>1098.16543</v>
      </c>
      <c r="H7363" s="4">
        <f t="shared" si="457"/>
        <v>0.40229127714678503</v>
      </c>
      <c r="I7363" s="3">
        <v>1085.82151</v>
      </c>
      <c r="J7363" s="4">
        <f t="shared" si="458"/>
        <v>1.1368277277911121E-2</v>
      </c>
      <c r="K7363" s="3">
        <v>10315.710349999999</v>
      </c>
      <c r="L7363" s="3">
        <v>18831.315129999999</v>
      </c>
      <c r="M7363" s="4">
        <f t="shared" si="459"/>
        <v>0.82549863180289851</v>
      </c>
    </row>
    <row r="7364" spans="1:13" x14ac:dyDescent="0.2">
      <c r="A7364" s="1" t="s">
        <v>117</v>
      </c>
      <c r="B7364" s="1" t="s">
        <v>55</v>
      </c>
      <c r="C7364" s="3">
        <v>0</v>
      </c>
      <c r="D7364" s="3">
        <v>0</v>
      </c>
      <c r="E7364" s="4" t="str">
        <f t="shared" si="456"/>
        <v/>
      </c>
      <c r="F7364" s="3">
        <v>0</v>
      </c>
      <c r="G7364" s="3">
        <v>0</v>
      </c>
      <c r="H7364" s="4" t="str">
        <f t="shared" si="457"/>
        <v/>
      </c>
      <c r="I7364" s="3">
        <v>0</v>
      </c>
      <c r="J7364" s="4" t="str">
        <f t="shared" si="458"/>
        <v/>
      </c>
      <c r="K7364" s="3">
        <v>0</v>
      </c>
      <c r="L7364" s="3">
        <v>45.158560000000001</v>
      </c>
      <c r="M7364" s="4" t="str">
        <f t="shared" si="459"/>
        <v/>
      </c>
    </row>
    <row r="7365" spans="1:13" x14ac:dyDescent="0.2">
      <c r="A7365" s="1" t="s">
        <v>117</v>
      </c>
      <c r="B7365" s="1" t="s">
        <v>30</v>
      </c>
      <c r="C7365" s="3">
        <v>0</v>
      </c>
      <c r="D7365" s="3">
        <v>0</v>
      </c>
      <c r="E7365" s="4" t="str">
        <f t="shared" ref="E7365:E7428" si="460">IF(C7365=0,"",(D7365/C7365-1))</f>
        <v/>
      </c>
      <c r="F7365" s="3">
        <v>302.72224999999997</v>
      </c>
      <c r="G7365" s="3">
        <v>92.811599999999999</v>
      </c>
      <c r="H7365" s="4">
        <f t="shared" ref="H7365:H7428" si="461">IF(F7365=0,"",(G7365/F7365-1))</f>
        <v>-0.69341004831987074</v>
      </c>
      <c r="I7365" s="3">
        <v>231.51220000000001</v>
      </c>
      <c r="J7365" s="4">
        <f t="shared" ref="J7365:J7428" si="462">IF(I7365=0,"",(G7365/I7365-1))</f>
        <v>-0.59910708809298174</v>
      </c>
      <c r="K7365" s="3">
        <v>2840.6544100000001</v>
      </c>
      <c r="L7365" s="3">
        <v>2699.99802</v>
      </c>
      <c r="M7365" s="4">
        <f t="shared" ref="M7365:M7428" si="463">IF(K7365=0,"",(L7365/K7365-1))</f>
        <v>-4.9515488228643822E-2</v>
      </c>
    </row>
    <row r="7366" spans="1:13" x14ac:dyDescent="0.2">
      <c r="A7366" s="1" t="s">
        <v>117</v>
      </c>
      <c r="B7366" s="1" t="s">
        <v>29</v>
      </c>
      <c r="C7366" s="3">
        <v>0</v>
      </c>
      <c r="D7366" s="3">
        <v>0</v>
      </c>
      <c r="E7366" s="4" t="str">
        <f t="shared" si="460"/>
        <v/>
      </c>
      <c r="F7366" s="3">
        <v>0</v>
      </c>
      <c r="G7366" s="3">
        <v>0</v>
      </c>
      <c r="H7366" s="4" t="str">
        <f t="shared" si="461"/>
        <v/>
      </c>
      <c r="I7366" s="3">
        <v>0</v>
      </c>
      <c r="J7366" s="4" t="str">
        <f t="shared" si="462"/>
        <v/>
      </c>
      <c r="K7366" s="3">
        <v>17.434349999999998</v>
      </c>
      <c r="L7366" s="3">
        <v>58.785319999999999</v>
      </c>
      <c r="M7366" s="4">
        <f t="shared" si="463"/>
        <v>2.3718102481595245</v>
      </c>
    </row>
    <row r="7367" spans="1:13" x14ac:dyDescent="0.2">
      <c r="A7367" s="1" t="s">
        <v>117</v>
      </c>
      <c r="B7367" s="1" t="s">
        <v>10</v>
      </c>
      <c r="C7367" s="3">
        <v>0</v>
      </c>
      <c r="D7367" s="3">
        <v>0</v>
      </c>
      <c r="E7367" s="4" t="str">
        <f t="shared" si="460"/>
        <v/>
      </c>
      <c r="F7367" s="3">
        <v>283.64850000000001</v>
      </c>
      <c r="G7367" s="3">
        <v>212.63156000000001</v>
      </c>
      <c r="H7367" s="4">
        <f t="shared" si="461"/>
        <v>-0.25036952425272829</v>
      </c>
      <c r="I7367" s="3">
        <v>217.04696999999999</v>
      </c>
      <c r="J7367" s="4">
        <f t="shared" si="462"/>
        <v>-2.0343108222151129E-2</v>
      </c>
      <c r="K7367" s="3">
        <v>3549.1812300000001</v>
      </c>
      <c r="L7367" s="3">
        <v>3374.7871500000001</v>
      </c>
      <c r="M7367" s="4">
        <f t="shared" si="463"/>
        <v>-4.9136425755300195E-2</v>
      </c>
    </row>
    <row r="7368" spans="1:13" x14ac:dyDescent="0.2">
      <c r="A7368" s="1" t="s">
        <v>117</v>
      </c>
      <c r="B7368" s="1" t="s">
        <v>75</v>
      </c>
      <c r="C7368" s="3">
        <v>0</v>
      </c>
      <c r="D7368" s="3">
        <v>0</v>
      </c>
      <c r="E7368" s="4" t="str">
        <f t="shared" si="460"/>
        <v/>
      </c>
      <c r="F7368" s="3">
        <v>0</v>
      </c>
      <c r="G7368" s="3">
        <v>0</v>
      </c>
      <c r="H7368" s="4" t="str">
        <f t="shared" si="461"/>
        <v/>
      </c>
      <c r="I7368" s="3">
        <v>0</v>
      </c>
      <c r="J7368" s="4" t="str">
        <f t="shared" si="462"/>
        <v/>
      </c>
      <c r="K7368" s="3">
        <v>0</v>
      </c>
      <c r="L7368" s="3">
        <v>119.03509</v>
      </c>
      <c r="M7368" s="4" t="str">
        <f t="shared" si="463"/>
        <v/>
      </c>
    </row>
    <row r="7369" spans="1:13" x14ac:dyDescent="0.2">
      <c r="A7369" s="1" t="s">
        <v>117</v>
      </c>
      <c r="B7369" s="1" t="s">
        <v>28</v>
      </c>
      <c r="C7369" s="3">
        <v>0</v>
      </c>
      <c r="D7369" s="3">
        <v>0</v>
      </c>
      <c r="E7369" s="4" t="str">
        <f t="shared" si="460"/>
        <v/>
      </c>
      <c r="F7369" s="3">
        <v>177.52799999999999</v>
      </c>
      <c r="G7369" s="3">
        <v>158.01206999999999</v>
      </c>
      <c r="H7369" s="4">
        <f t="shared" si="461"/>
        <v>-0.10993156009192917</v>
      </c>
      <c r="I7369" s="3">
        <v>103.00483</v>
      </c>
      <c r="J7369" s="4">
        <f t="shared" si="462"/>
        <v>0.53402583160420725</v>
      </c>
      <c r="K7369" s="3">
        <v>676.57713000000001</v>
      </c>
      <c r="L7369" s="3">
        <v>925.52475000000004</v>
      </c>
      <c r="M7369" s="4">
        <f t="shared" si="463"/>
        <v>0.36795157412429824</v>
      </c>
    </row>
    <row r="7370" spans="1:13" x14ac:dyDescent="0.2">
      <c r="A7370" s="1" t="s">
        <v>117</v>
      </c>
      <c r="B7370" s="1" t="s">
        <v>9</v>
      </c>
      <c r="C7370" s="3">
        <v>0</v>
      </c>
      <c r="D7370" s="3">
        <v>0</v>
      </c>
      <c r="E7370" s="4" t="str">
        <f t="shared" si="460"/>
        <v/>
      </c>
      <c r="F7370" s="3">
        <v>55.5</v>
      </c>
      <c r="G7370" s="3">
        <v>39.440379999999998</v>
      </c>
      <c r="H7370" s="4">
        <f t="shared" si="461"/>
        <v>-0.28936252252252259</v>
      </c>
      <c r="I7370" s="3">
        <v>24.711860000000001</v>
      </c>
      <c r="J7370" s="4">
        <f t="shared" si="462"/>
        <v>0.59601017487149877</v>
      </c>
      <c r="K7370" s="3">
        <v>133.27547999999999</v>
      </c>
      <c r="L7370" s="3">
        <v>182.86828</v>
      </c>
      <c r="M7370" s="4">
        <f t="shared" si="463"/>
        <v>0.37210745742577722</v>
      </c>
    </row>
    <row r="7371" spans="1:13" x14ac:dyDescent="0.2">
      <c r="A7371" s="1" t="s">
        <v>117</v>
      </c>
      <c r="B7371" s="1" t="s">
        <v>27</v>
      </c>
      <c r="C7371" s="3">
        <v>0</v>
      </c>
      <c r="D7371" s="3">
        <v>0</v>
      </c>
      <c r="E7371" s="4" t="str">
        <f t="shared" si="460"/>
        <v/>
      </c>
      <c r="F7371" s="3">
        <v>0</v>
      </c>
      <c r="G7371" s="3">
        <v>26.363479999999999</v>
      </c>
      <c r="H7371" s="4" t="str">
        <f t="shared" si="461"/>
        <v/>
      </c>
      <c r="I7371" s="3">
        <v>0</v>
      </c>
      <c r="J7371" s="4" t="str">
        <f t="shared" si="462"/>
        <v/>
      </c>
      <c r="K7371" s="3">
        <v>20</v>
      </c>
      <c r="L7371" s="3">
        <v>373.38959</v>
      </c>
      <c r="M7371" s="4">
        <f t="shared" si="463"/>
        <v>17.669479500000001</v>
      </c>
    </row>
    <row r="7372" spans="1:13" x14ac:dyDescent="0.2">
      <c r="A7372" s="1" t="s">
        <v>117</v>
      </c>
      <c r="B7372" s="1" t="s">
        <v>8</v>
      </c>
      <c r="C7372" s="3">
        <v>0</v>
      </c>
      <c r="D7372" s="3">
        <v>0</v>
      </c>
      <c r="E7372" s="4" t="str">
        <f t="shared" si="460"/>
        <v/>
      </c>
      <c r="F7372" s="3">
        <v>200.43976000000001</v>
      </c>
      <c r="G7372" s="3">
        <v>1703.69723</v>
      </c>
      <c r="H7372" s="4">
        <f t="shared" si="461"/>
        <v>7.4997967968031887</v>
      </c>
      <c r="I7372" s="3">
        <v>284.43842999999998</v>
      </c>
      <c r="J7372" s="4">
        <f t="shared" si="462"/>
        <v>4.9896872233474223</v>
      </c>
      <c r="K7372" s="3">
        <v>2977.1568000000002</v>
      </c>
      <c r="L7372" s="3">
        <v>6779.5688799999998</v>
      </c>
      <c r="M7372" s="4">
        <f t="shared" si="463"/>
        <v>1.2771957728259391</v>
      </c>
    </row>
    <row r="7373" spans="1:13" x14ac:dyDescent="0.2">
      <c r="A7373" s="1" t="s">
        <v>117</v>
      </c>
      <c r="B7373" s="1" t="s">
        <v>7</v>
      </c>
      <c r="C7373" s="3">
        <v>4.3499999999999996</v>
      </c>
      <c r="D7373" s="3">
        <v>0</v>
      </c>
      <c r="E7373" s="4">
        <f t="shared" si="460"/>
        <v>-1</v>
      </c>
      <c r="F7373" s="3">
        <v>2357.6694000000002</v>
      </c>
      <c r="G7373" s="3">
        <v>683.46825999999999</v>
      </c>
      <c r="H7373" s="4">
        <f t="shared" si="461"/>
        <v>-0.71010852496961618</v>
      </c>
      <c r="I7373" s="3">
        <v>1463.44202</v>
      </c>
      <c r="J7373" s="4">
        <f t="shared" si="462"/>
        <v>-0.53297209547119606</v>
      </c>
      <c r="K7373" s="3">
        <v>17501.944370000001</v>
      </c>
      <c r="L7373" s="3">
        <v>14363.049209999999</v>
      </c>
      <c r="M7373" s="4">
        <f t="shared" si="463"/>
        <v>-0.17934551119819386</v>
      </c>
    </row>
    <row r="7374" spans="1:13" x14ac:dyDescent="0.2">
      <c r="A7374" s="1" t="s">
        <v>117</v>
      </c>
      <c r="B7374" s="1" t="s">
        <v>26</v>
      </c>
      <c r="C7374" s="3">
        <v>0</v>
      </c>
      <c r="D7374" s="3">
        <v>0</v>
      </c>
      <c r="E7374" s="4" t="str">
        <f t="shared" si="460"/>
        <v/>
      </c>
      <c r="F7374" s="3">
        <v>0</v>
      </c>
      <c r="G7374" s="3">
        <v>0</v>
      </c>
      <c r="H7374" s="4" t="str">
        <f t="shared" si="461"/>
        <v/>
      </c>
      <c r="I7374" s="3">
        <v>23.643339999999998</v>
      </c>
      <c r="J7374" s="4">
        <f t="shared" si="462"/>
        <v>-1</v>
      </c>
      <c r="K7374" s="3">
        <v>76.921710000000004</v>
      </c>
      <c r="L7374" s="3">
        <v>177.5078</v>
      </c>
      <c r="M7374" s="4">
        <f t="shared" si="463"/>
        <v>1.3076424068055688</v>
      </c>
    </row>
    <row r="7375" spans="1:13" x14ac:dyDescent="0.2">
      <c r="A7375" s="1" t="s">
        <v>117</v>
      </c>
      <c r="B7375" s="1" t="s">
        <v>25</v>
      </c>
      <c r="C7375" s="3">
        <v>0</v>
      </c>
      <c r="D7375" s="3">
        <v>0</v>
      </c>
      <c r="E7375" s="4" t="str">
        <f t="shared" si="460"/>
        <v/>
      </c>
      <c r="F7375" s="3">
        <v>133.41127</v>
      </c>
      <c r="G7375" s="3">
        <v>0</v>
      </c>
      <c r="H7375" s="4">
        <f t="shared" si="461"/>
        <v>-1</v>
      </c>
      <c r="I7375" s="3">
        <v>89.77</v>
      </c>
      <c r="J7375" s="4">
        <f t="shared" si="462"/>
        <v>-1</v>
      </c>
      <c r="K7375" s="3">
        <v>435.47300999999999</v>
      </c>
      <c r="L7375" s="3">
        <v>728.05001000000004</v>
      </c>
      <c r="M7375" s="4">
        <f t="shared" si="463"/>
        <v>0.67186023767580916</v>
      </c>
    </row>
    <row r="7376" spans="1:13" x14ac:dyDescent="0.2">
      <c r="A7376" s="1" t="s">
        <v>117</v>
      </c>
      <c r="B7376" s="1" t="s">
        <v>53</v>
      </c>
      <c r="C7376" s="3">
        <v>599.56654000000003</v>
      </c>
      <c r="D7376" s="3">
        <v>0</v>
      </c>
      <c r="E7376" s="4">
        <f t="shared" si="460"/>
        <v>-1</v>
      </c>
      <c r="F7376" s="3">
        <v>599.56654000000003</v>
      </c>
      <c r="G7376" s="3">
        <v>167.36353</v>
      </c>
      <c r="H7376" s="4">
        <f t="shared" si="461"/>
        <v>-0.72085912265884622</v>
      </c>
      <c r="I7376" s="3">
        <v>478.99488000000002</v>
      </c>
      <c r="J7376" s="4">
        <f t="shared" si="462"/>
        <v>-0.65059432368045356</v>
      </c>
      <c r="K7376" s="3">
        <v>2708.8546700000002</v>
      </c>
      <c r="L7376" s="3">
        <v>5724.9661400000005</v>
      </c>
      <c r="M7376" s="4">
        <f t="shared" si="463"/>
        <v>1.1134268306833901</v>
      </c>
    </row>
    <row r="7377" spans="1:13" x14ac:dyDescent="0.2">
      <c r="A7377" s="1" t="s">
        <v>117</v>
      </c>
      <c r="B7377" s="1" t="s">
        <v>52</v>
      </c>
      <c r="C7377" s="3">
        <v>0</v>
      </c>
      <c r="D7377" s="3">
        <v>0</v>
      </c>
      <c r="E7377" s="4" t="str">
        <f t="shared" si="460"/>
        <v/>
      </c>
      <c r="F7377" s="3">
        <v>0</v>
      </c>
      <c r="G7377" s="3">
        <v>6</v>
      </c>
      <c r="H7377" s="4" t="str">
        <f t="shared" si="461"/>
        <v/>
      </c>
      <c r="I7377" s="3">
        <v>6.2750000000000004</v>
      </c>
      <c r="J7377" s="4">
        <f t="shared" si="462"/>
        <v>-4.3824701195219196E-2</v>
      </c>
      <c r="K7377" s="3">
        <v>44.74</v>
      </c>
      <c r="L7377" s="3">
        <v>818.18038999999999</v>
      </c>
      <c r="M7377" s="4">
        <f t="shared" si="463"/>
        <v>17.287447250782296</v>
      </c>
    </row>
    <row r="7378" spans="1:13" x14ac:dyDescent="0.2">
      <c r="A7378" s="1" t="s">
        <v>117</v>
      </c>
      <c r="B7378" s="1" t="s">
        <v>6</v>
      </c>
      <c r="C7378" s="3">
        <v>0</v>
      </c>
      <c r="D7378" s="3">
        <v>0</v>
      </c>
      <c r="E7378" s="4" t="str">
        <f t="shared" si="460"/>
        <v/>
      </c>
      <c r="F7378" s="3">
        <v>3669.3278300000002</v>
      </c>
      <c r="G7378" s="3">
        <v>2465.47514</v>
      </c>
      <c r="H7378" s="4">
        <f t="shared" si="461"/>
        <v>-0.32808534581114279</v>
      </c>
      <c r="I7378" s="3">
        <v>2031.4185</v>
      </c>
      <c r="J7378" s="4">
        <f t="shared" si="462"/>
        <v>0.21367169788007745</v>
      </c>
      <c r="K7378" s="3">
        <v>29412.06279</v>
      </c>
      <c r="L7378" s="3">
        <v>19982.3871</v>
      </c>
      <c r="M7378" s="4">
        <f t="shared" si="463"/>
        <v>-0.32060572416587041</v>
      </c>
    </row>
    <row r="7379" spans="1:13" x14ac:dyDescent="0.2">
      <c r="A7379" s="1" t="s">
        <v>117</v>
      </c>
      <c r="B7379" s="1" t="s">
        <v>51</v>
      </c>
      <c r="C7379" s="3">
        <v>0</v>
      </c>
      <c r="D7379" s="3">
        <v>0</v>
      </c>
      <c r="E7379" s="4" t="str">
        <f t="shared" si="460"/>
        <v/>
      </c>
      <c r="F7379" s="3">
        <v>0</v>
      </c>
      <c r="G7379" s="3">
        <v>0</v>
      </c>
      <c r="H7379" s="4" t="str">
        <f t="shared" si="461"/>
        <v/>
      </c>
      <c r="I7379" s="3">
        <v>0</v>
      </c>
      <c r="J7379" s="4" t="str">
        <f t="shared" si="462"/>
        <v/>
      </c>
      <c r="K7379" s="3">
        <v>15.91</v>
      </c>
      <c r="L7379" s="3">
        <v>18.5914</v>
      </c>
      <c r="M7379" s="4">
        <f t="shared" si="463"/>
        <v>0.16853551225644248</v>
      </c>
    </row>
    <row r="7380" spans="1:13" x14ac:dyDescent="0.2">
      <c r="A7380" s="1" t="s">
        <v>117</v>
      </c>
      <c r="B7380" s="1" t="s">
        <v>50</v>
      </c>
      <c r="C7380" s="3">
        <v>0</v>
      </c>
      <c r="D7380" s="3">
        <v>0</v>
      </c>
      <c r="E7380" s="4" t="str">
        <f t="shared" si="460"/>
        <v/>
      </c>
      <c r="F7380" s="3">
        <v>0</v>
      </c>
      <c r="G7380" s="3">
        <v>0</v>
      </c>
      <c r="H7380" s="4" t="str">
        <f t="shared" si="461"/>
        <v/>
      </c>
      <c r="I7380" s="3">
        <v>0</v>
      </c>
      <c r="J7380" s="4" t="str">
        <f t="shared" si="462"/>
        <v/>
      </c>
      <c r="K7380" s="3">
        <v>16</v>
      </c>
      <c r="L7380" s="3">
        <v>54.62473</v>
      </c>
      <c r="M7380" s="4">
        <f t="shared" si="463"/>
        <v>2.414045625</v>
      </c>
    </row>
    <row r="7381" spans="1:13" x14ac:dyDescent="0.2">
      <c r="A7381" s="1" t="s">
        <v>117</v>
      </c>
      <c r="B7381" s="1" t="s">
        <v>49</v>
      </c>
      <c r="C7381" s="3">
        <v>0</v>
      </c>
      <c r="D7381" s="3">
        <v>0</v>
      </c>
      <c r="E7381" s="4" t="str">
        <f t="shared" si="460"/>
        <v/>
      </c>
      <c r="F7381" s="3">
        <v>0</v>
      </c>
      <c r="G7381" s="3">
        <v>28.875</v>
      </c>
      <c r="H7381" s="4" t="str">
        <f t="shared" si="461"/>
        <v/>
      </c>
      <c r="I7381" s="3">
        <v>0</v>
      </c>
      <c r="J7381" s="4" t="str">
        <f t="shared" si="462"/>
        <v/>
      </c>
      <c r="K7381" s="3">
        <v>44.545000000000002</v>
      </c>
      <c r="L7381" s="3">
        <v>85.828500000000005</v>
      </c>
      <c r="M7381" s="4">
        <f t="shared" si="463"/>
        <v>0.92678190593781573</v>
      </c>
    </row>
    <row r="7382" spans="1:13" x14ac:dyDescent="0.2">
      <c r="A7382" s="1" t="s">
        <v>117</v>
      </c>
      <c r="B7382" s="1" t="s">
        <v>48</v>
      </c>
      <c r="C7382" s="3">
        <v>0</v>
      </c>
      <c r="D7382" s="3">
        <v>0</v>
      </c>
      <c r="E7382" s="4" t="str">
        <f t="shared" si="460"/>
        <v/>
      </c>
      <c r="F7382" s="3">
        <v>0</v>
      </c>
      <c r="G7382" s="3">
        <v>0</v>
      </c>
      <c r="H7382" s="4" t="str">
        <f t="shared" si="461"/>
        <v/>
      </c>
      <c r="I7382" s="3">
        <v>0</v>
      </c>
      <c r="J7382" s="4" t="str">
        <f t="shared" si="462"/>
        <v/>
      </c>
      <c r="K7382" s="3">
        <v>9.2865599999999997</v>
      </c>
      <c r="L7382" s="3">
        <v>8.3620000000000001</v>
      </c>
      <c r="M7382" s="4">
        <f t="shared" si="463"/>
        <v>-9.9558932478765017E-2</v>
      </c>
    </row>
    <row r="7383" spans="1:13" x14ac:dyDescent="0.2">
      <c r="A7383" s="1" t="s">
        <v>117</v>
      </c>
      <c r="B7383" s="1" t="s">
        <v>47</v>
      </c>
      <c r="C7383" s="3">
        <v>0</v>
      </c>
      <c r="D7383" s="3">
        <v>0</v>
      </c>
      <c r="E7383" s="4" t="str">
        <f t="shared" si="460"/>
        <v/>
      </c>
      <c r="F7383" s="3">
        <v>0</v>
      </c>
      <c r="G7383" s="3">
        <v>0</v>
      </c>
      <c r="H7383" s="4" t="str">
        <f t="shared" si="461"/>
        <v/>
      </c>
      <c r="I7383" s="3">
        <v>0</v>
      </c>
      <c r="J7383" s="4" t="str">
        <f t="shared" si="462"/>
        <v/>
      </c>
      <c r="K7383" s="3">
        <v>8.5502199999999995</v>
      </c>
      <c r="L7383" s="3">
        <v>218.47060999999999</v>
      </c>
      <c r="M7383" s="4">
        <f t="shared" si="463"/>
        <v>24.551460664170044</v>
      </c>
    </row>
    <row r="7384" spans="1:13" x14ac:dyDescent="0.2">
      <c r="A7384" s="1" t="s">
        <v>117</v>
      </c>
      <c r="B7384" s="1" t="s">
        <v>5</v>
      </c>
      <c r="C7384" s="3">
        <v>0</v>
      </c>
      <c r="D7384" s="3">
        <v>0</v>
      </c>
      <c r="E7384" s="4" t="str">
        <f t="shared" si="460"/>
        <v/>
      </c>
      <c r="F7384" s="3">
        <v>63.371189999999999</v>
      </c>
      <c r="G7384" s="3">
        <v>5.3333399999999997</v>
      </c>
      <c r="H7384" s="4">
        <f t="shared" si="461"/>
        <v>-0.91583967414845768</v>
      </c>
      <c r="I7384" s="3">
        <v>47.371830000000003</v>
      </c>
      <c r="J7384" s="4">
        <f t="shared" si="462"/>
        <v>-0.88741536900727713</v>
      </c>
      <c r="K7384" s="3">
        <v>1468.69138</v>
      </c>
      <c r="L7384" s="3">
        <v>1492.2867699999999</v>
      </c>
      <c r="M7384" s="4">
        <f t="shared" si="463"/>
        <v>1.6065587584506602E-2</v>
      </c>
    </row>
    <row r="7385" spans="1:13" x14ac:dyDescent="0.2">
      <c r="A7385" s="1" t="s">
        <v>117</v>
      </c>
      <c r="B7385" s="1" t="s">
        <v>4</v>
      </c>
      <c r="C7385" s="3">
        <v>0</v>
      </c>
      <c r="D7385" s="3">
        <v>0</v>
      </c>
      <c r="E7385" s="4" t="str">
        <f t="shared" si="460"/>
        <v/>
      </c>
      <c r="F7385" s="3">
        <v>0</v>
      </c>
      <c r="G7385" s="3">
        <v>0</v>
      </c>
      <c r="H7385" s="4" t="str">
        <f t="shared" si="461"/>
        <v/>
      </c>
      <c r="I7385" s="3">
        <v>0</v>
      </c>
      <c r="J7385" s="4" t="str">
        <f t="shared" si="462"/>
        <v/>
      </c>
      <c r="K7385" s="3">
        <v>281.87902000000003</v>
      </c>
      <c r="L7385" s="3">
        <v>25.731999999999999</v>
      </c>
      <c r="M7385" s="4">
        <f t="shared" si="463"/>
        <v>-0.90871261011195514</v>
      </c>
    </row>
    <row r="7386" spans="1:13" x14ac:dyDescent="0.2">
      <c r="A7386" s="1" t="s">
        <v>117</v>
      </c>
      <c r="B7386" s="1" t="s">
        <v>44</v>
      </c>
      <c r="C7386" s="3">
        <v>0</v>
      </c>
      <c r="D7386" s="3">
        <v>0</v>
      </c>
      <c r="E7386" s="4" t="str">
        <f t="shared" si="460"/>
        <v/>
      </c>
      <c r="F7386" s="3">
        <v>0</v>
      </c>
      <c r="G7386" s="3">
        <v>0</v>
      </c>
      <c r="H7386" s="4" t="str">
        <f t="shared" si="461"/>
        <v/>
      </c>
      <c r="I7386" s="3">
        <v>0</v>
      </c>
      <c r="J7386" s="4" t="str">
        <f t="shared" si="462"/>
        <v/>
      </c>
      <c r="K7386" s="3">
        <v>0</v>
      </c>
      <c r="L7386" s="3">
        <v>108.11717</v>
      </c>
      <c r="M7386" s="4" t="str">
        <f t="shared" si="463"/>
        <v/>
      </c>
    </row>
    <row r="7387" spans="1:13" x14ac:dyDescent="0.2">
      <c r="A7387" s="1" t="s">
        <v>117</v>
      </c>
      <c r="B7387" s="1" t="s">
        <v>43</v>
      </c>
      <c r="C7387" s="3">
        <v>0</v>
      </c>
      <c r="D7387" s="3">
        <v>0</v>
      </c>
      <c r="E7387" s="4" t="str">
        <f t="shared" si="460"/>
        <v/>
      </c>
      <c r="F7387" s="3">
        <v>289.55468000000002</v>
      </c>
      <c r="G7387" s="3">
        <v>64.25</v>
      </c>
      <c r="H7387" s="4">
        <f t="shared" si="461"/>
        <v>-0.77810754086240297</v>
      </c>
      <c r="I7387" s="3">
        <v>78.575000000000003</v>
      </c>
      <c r="J7387" s="4">
        <f t="shared" si="462"/>
        <v>-0.18230989500477257</v>
      </c>
      <c r="K7387" s="3">
        <v>2500.9823799999999</v>
      </c>
      <c r="L7387" s="3">
        <v>2702.6090100000001</v>
      </c>
      <c r="M7387" s="4">
        <f t="shared" si="463"/>
        <v>8.0618972613473616E-2</v>
      </c>
    </row>
    <row r="7388" spans="1:13" x14ac:dyDescent="0.2">
      <c r="A7388" s="1" t="s">
        <v>117</v>
      </c>
      <c r="B7388" s="1" t="s">
        <v>74</v>
      </c>
      <c r="C7388" s="3">
        <v>0</v>
      </c>
      <c r="D7388" s="3">
        <v>0</v>
      </c>
      <c r="E7388" s="4" t="str">
        <f t="shared" si="460"/>
        <v/>
      </c>
      <c r="F7388" s="3">
        <v>10596.73574</v>
      </c>
      <c r="G7388" s="3">
        <v>0</v>
      </c>
      <c r="H7388" s="4">
        <f t="shared" si="461"/>
        <v>-1</v>
      </c>
      <c r="I7388" s="3">
        <v>0</v>
      </c>
      <c r="J7388" s="4" t="str">
        <f t="shared" si="462"/>
        <v/>
      </c>
      <c r="K7388" s="3">
        <v>31408.99395</v>
      </c>
      <c r="L7388" s="3">
        <v>12808.759169999999</v>
      </c>
      <c r="M7388" s="4">
        <f t="shared" si="463"/>
        <v>-0.59219454178028519</v>
      </c>
    </row>
    <row r="7389" spans="1:13" x14ac:dyDescent="0.2">
      <c r="A7389" s="1" t="s">
        <v>117</v>
      </c>
      <c r="B7389" s="1" t="s">
        <v>3</v>
      </c>
      <c r="C7389" s="3">
        <v>0</v>
      </c>
      <c r="D7389" s="3">
        <v>0</v>
      </c>
      <c r="E7389" s="4" t="str">
        <f t="shared" si="460"/>
        <v/>
      </c>
      <c r="F7389" s="3">
        <v>0</v>
      </c>
      <c r="G7389" s="3">
        <v>30.95</v>
      </c>
      <c r="H7389" s="4" t="str">
        <f t="shared" si="461"/>
        <v/>
      </c>
      <c r="I7389" s="3">
        <v>0</v>
      </c>
      <c r="J7389" s="4" t="str">
        <f t="shared" si="462"/>
        <v/>
      </c>
      <c r="K7389" s="3">
        <v>403.49365999999998</v>
      </c>
      <c r="L7389" s="3">
        <v>433.33107999999999</v>
      </c>
      <c r="M7389" s="4">
        <f t="shared" si="463"/>
        <v>7.3947679871847249E-2</v>
      </c>
    </row>
    <row r="7390" spans="1:13" x14ac:dyDescent="0.2">
      <c r="A7390" s="1" t="s">
        <v>117</v>
      </c>
      <c r="B7390" s="1" t="s">
        <v>42</v>
      </c>
      <c r="C7390" s="3">
        <v>0</v>
      </c>
      <c r="D7390" s="3">
        <v>0</v>
      </c>
      <c r="E7390" s="4" t="str">
        <f t="shared" si="460"/>
        <v/>
      </c>
      <c r="F7390" s="3">
        <v>0</v>
      </c>
      <c r="G7390" s="3">
        <v>0</v>
      </c>
      <c r="H7390" s="4" t="str">
        <f t="shared" si="461"/>
        <v/>
      </c>
      <c r="I7390" s="3">
        <v>0</v>
      </c>
      <c r="J7390" s="4" t="str">
        <f t="shared" si="462"/>
        <v/>
      </c>
      <c r="K7390" s="3">
        <v>61.1785</v>
      </c>
      <c r="L7390" s="3">
        <v>26.290099999999999</v>
      </c>
      <c r="M7390" s="4">
        <f t="shared" si="463"/>
        <v>-0.57027223616139655</v>
      </c>
    </row>
    <row r="7391" spans="1:13" x14ac:dyDescent="0.2">
      <c r="A7391" s="1" t="s">
        <v>117</v>
      </c>
      <c r="B7391" s="1" t="s">
        <v>24</v>
      </c>
      <c r="C7391" s="3">
        <v>0</v>
      </c>
      <c r="D7391" s="3">
        <v>0</v>
      </c>
      <c r="E7391" s="4" t="str">
        <f t="shared" si="460"/>
        <v/>
      </c>
      <c r="F7391" s="3">
        <v>67.150000000000006</v>
      </c>
      <c r="G7391" s="3">
        <v>9.7777899999999995</v>
      </c>
      <c r="H7391" s="4">
        <f t="shared" si="461"/>
        <v>-0.85438883097542817</v>
      </c>
      <c r="I7391" s="3">
        <v>0</v>
      </c>
      <c r="J7391" s="4" t="str">
        <f t="shared" si="462"/>
        <v/>
      </c>
      <c r="K7391" s="3">
        <v>323.43558999999999</v>
      </c>
      <c r="L7391" s="3">
        <v>640.40647999999999</v>
      </c>
      <c r="M7391" s="4">
        <f t="shared" si="463"/>
        <v>0.98001240370609799</v>
      </c>
    </row>
    <row r="7392" spans="1:13" x14ac:dyDescent="0.2">
      <c r="A7392" s="1" t="s">
        <v>117</v>
      </c>
      <c r="B7392" s="1" t="s">
        <v>2</v>
      </c>
      <c r="C7392" s="3">
        <v>0</v>
      </c>
      <c r="D7392" s="3">
        <v>0</v>
      </c>
      <c r="E7392" s="4" t="str">
        <f t="shared" si="460"/>
        <v/>
      </c>
      <c r="F7392" s="3">
        <v>0</v>
      </c>
      <c r="G7392" s="3">
        <v>0</v>
      </c>
      <c r="H7392" s="4" t="str">
        <f t="shared" si="461"/>
        <v/>
      </c>
      <c r="I7392" s="3">
        <v>0</v>
      </c>
      <c r="J7392" s="4" t="str">
        <f t="shared" si="462"/>
        <v/>
      </c>
      <c r="K7392" s="3">
        <v>25.94041</v>
      </c>
      <c r="L7392" s="3">
        <v>236.57472000000001</v>
      </c>
      <c r="M7392" s="4">
        <f t="shared" si="463"/>
        <v>8.1199298700367493</v>
      </c>
    </row>
    <row r="7393" spans="1:13" x14ac:dyDescent="0.2">
      <c r="A7393" s="1" t="s">
        <v>117</v>
      </c>
      <c r="B7393" s="1" t="s">
        <v>41</v>
      </c>
      <c r="C7393" s="3">
        <v>0</v>
      </c>
      <c r="D7393" s="3">
        <v>0</v>
      </c>
      <c r="E7393" s="4" t="str">
        <f t="shared" si="460"/>
        <v/>
      </c>
      <c r="F7393" s="3">
        <v>0</v>
      </c>
      <c r="G7393" s="3">
        <v>104.79423</v>
      </c>
      <c r="H7393" s="4" t="str">
        <f t="shared" si="461"/>
        <v/>
      </c>
      <c r="I7393" s="3">
        <v>0</v>
      </c>
      <c r="J7393" s="4" t="str">
        <f t="shared" si="462"/>
        <v/>
      </c>
      <c r="K7393" s="3">
        <v>0</v>
      </c>
      <c r="L7393" s="3">
        <v>104.79423</v>
      </c>
      <c r="M7393" s="4" t="str">
        <f t="shared" si="463"/>
        <v/>
      </c>
    </row>
    <row r="7394" spans="1:13" x14ac:dyDescent="0.2">
      <c r="A7394" s="1" t="s">
        <v>117</v>
      </c>
      <c r="B7394" s="1" t="s">
        <v>40</v>
      </c>
      <c r="C7394" s="3">
        <v>0</v>
      </c>
      <c r="D7394" s="3">
        <v>0</v>
      </c>
      <c r="E7394" s="4" t="str">
        <f t="shared" si="460"/>
        <v/>
      </c>
      <c r="F7394" s="3">
        <v>0</v>
      </c>
      <c r="G7394" s="3">
        <v>0</v>
      </c>
      <c r="H7394" s="4" t="str">
        <f t="shared" si="461"/>
        <v/>
      </c>
      <c r="I7394" s="3">
        <v>18.951139999999999</v>
      </c>
      <c r="J7394" s="4">
        <f t="shared" si="462"/>
        <v>-1</v>
      </c>
      <c r="K7394" s="3">
        <v>48.544350000000001</v>
      </c>
      <c r="L7394" s="3">
        <v>58.250590000000003</v>
      </c>
      <c r="M7394" s="4">
        <f t="shared" si="463"/>
        <v>0.19994582273735251</v>
      </c>
    </row>
    <row r="7395" spans="1:13" x14ac:dyDescent="0.2">
      <c r="A7395" s="1" t="s">
        <v>117</v>
      </c>
      <c r="B7395" s="1" t="s">
        <v>39</v>
      </c>
      <c r="C7395" s="3">
        <v>0</v>
      </c>
      <c r="D7395" s="3">
        <v>0</v>
      </c>
      <c r="E7395" s="4" t="str">
        <f t="shared" si="460"/>
        <v/>
      </c>
      <c r="F7395" s="3">
        <v>475.13866000000002</v>
      </c>
      <c r="G7395" s="3">
        <v>0</v>
      </c>
      <c r="H7395" s="4">
        <f t="shared" si="461"/>
        <v>-1</v>
      </c>
      <c r="I7395" s="3">
        <v>0</v>
      </c>
      <c r="J7395" s="4" t="str">
        <f t="shared" si="462"/>
        <v/>
      </c>
      <c r="K7395" s="3">
        <v>475.13866000000002</v>
      </c>
      <c r="L7395" s="3">
        <v>0</v>
      </c>
      <c r="M7395" s="4">
        <f t="shared" si="463"/>
        <v>-1</v>
      </c>
    </row>
    <row r="7396" spans="1:13" x14ac:dyDescent="0.2">
      <c r="A7396" s="2" t="s">
        <v>117</v>
      </c>
      <c r="B7396" s="2" t="s">
        <v>0</v>
      </c>
      <c r="C7396" s="6">
        <v>603.91654000000005</v>
      </c>
      <c r="D7396" s="6">
        <v>0</v>
      </c>
      <c r="E7396" s="4">
        <f t="shared" si="460"/>
        <v>-1</v>
      </c>
      <c r="F7396" s="6">
        <v>50090.450720000001</v>
      </c>
      <c r="G7396" s="6">
        <v>38674.638350000001</v>
      </c>
      <c r="H7396" s="4">
        <f t="shared" si="461"/>
        <v>-0.2279039658439711</v>
      </c>
      <c r="I7396" s="6">
        <v>27156.869780000001</v>
      </c>
      <c r="J7396" s="4">
        <f t="shared" si="462"/>
        <v>0.42411988801752099</v>
      </c>
      <c r="K7396" s="6">
        <v>475220.84006000002</v>
      </c>
      <c r="L7396" s="6">
        <v>381174.72003000003</v>
      </c>
      <c r="M7396" s="4">
        <f t="shared" si="463"/>
        <v>-0.19789982278160612</v>
      </c>
    </row>
    <row r="7397" spans="1:13" x14ac:dyDescent="0.2">
      <c r="A7397" s="1" t="s">
        <v>116</v>
      </c>
      <c r="B7397" s="1" t="s">
        <v>21</v>
      </c>
      <c r="C7397" s="3">
        <v>0</v>
      </c>
      <c r="D7397" s="3">
        <v>0</v>
      </c>
      <c r="E7397" s="4" t="str">
        <f t="shared" si="460"/>
        <v/>
      </c>
      <c r="F7397" s="3">
        <v>0</v>
      </c>
      <c r="G7397" s="3">
        <v>0</v>
      </c>
      <c r="H7397" s="4" t="str">
        <f t="shared" si="461"/>
        <v/>
      </c>
      <c r="I7397" s="3">
        <v>0</v>
      </c>
      <c r="J7397" s="4" t="str">
        <f t="shared" si="462"/>
        <v/>
      </c>
      <c r="K7397" s="3">
        <v>71.815600000000003</v>
      </c>
      <c r="L7397" s="3">
        <v>108.23247000000001</v>
      </c>
      <c r="M7397" s="4">
        <f t="shared" si="463"/>
        <v>0.50708857128534746</v>
      </c>
    </row>
    <row r="7398" spans="1:13" x14ac:dyDescent="0.2">
      <c r="A7398" s="1" t="s">
        <v>116</v>
      </c>
      <c r="B7398" s="1" t="s">
        <v>69</v>
      </c>
      <c r="C7398" s="3">
        <v>0</v>
      </c>
      <c r="D7398" s="3">
        <v>0</v>
      </c>
      <c r="E7398" s="4" t="str">
        <f t="shared" si="460"/>
        <v/>
      </c>
      <c r="F7398" s="3">
        <v>0</v>
      </c>
      <c r="G7398" s="3">
        <v>0</v>
      </c>
      <c r="H7398" s="4" t="str">
        <f t="shared" si="461"/>
        <v/>
      </c>
      <c r="I7398" s="3">
        <v>0</v>
      </c>
      <c r="J7398" s="4" t="str">
        <f t="shared" si="462"/>
        <v/>
      </c>
      <c r="K7398" s="3">
        <v>57.504840000000002</v>
      </c>
      <c r="L7398" s="3">
        <v>19.463699999999999</v>
      </c>
      <c r="M7398" s="4">
        <f t="shared" si="463"/>
        <v>-0.66152935996343964</v>
      </c>
    </row>
    <row r="7399" spans="1:13" x14ac:dyDescent="0.2">
      <c r="A7399" s="1" t="s">
        <v>116</v>
      </c>
      <c r="B7399" s="1" t="s">
        <v>20</v>
      </c>
      <c r="C7399" s="3">
        <v>0</v>
      </c>
      <c r="D7399" s="3">
        <v>0</v>
      </c>
      <c r="E7399" s="4" t="str">
        <f t="shared" si="460"/>
        <v/>
      </c>
      <c r="F7399" s="3">
        <v>0</v>
      </c>
      <c r="G7399" s="3">
        <v>0</v>
      </c>
      <c r="H7399" s="4" t="str">
        <f t="shared" si="461"/>
        <v/>
      </c>
      <c r="I7399" s="3">
        <v>2.476</v>
      </c>
      <c r="J7399" s="4">
        <f t="shared" si="462"/>
        <v>-1</v>
      </c>
      <c r="K7399" s="3">
        <v>13.3072</v>
      </c>
      <c r="L7399" s="3">
        <v>31.726800000000001</v>
      </c>
      <c r="M7399" s="4">
        <f t="shared" si="463"/>
        <v>1.3841829986774079</v>
      </c>
    </row>
    <row r="7400" spans="1:13" x14ac:dyDescent="0.2">
      <c r="A7400" s="1" t="s">
        <v>116</v>
      </c>
      <c r="B7400" s="1" t="s">
        <v>19</v>
      </c>
      <c r="C7400" s="3">
        <v>0</v>
      </c>
      <c r="D7400" s="3">
        <v>0</v>
      </c>
      <c r="E7400" s="4" t="str">
        <f t="shared" si="460"/>
        <v/>
      </c>
      <c r="F7400" s="3">
        <v>9.7704000000000004</v>
      </c>
      <c r="G7400" s="3">
        <v>94.835160000000002</v>
      </c>
      <c r="H7400" s="4">
        <f t="shared" si="461"/>
        <v>8.7063743551952832</v>
      </c>
      <c r="I7400" s="3">
        <v>1.8628</v>
      </c>
      <c r="J7400" s="4">
        <f t="shared" si="462"/>
        <v>49.910006441915399</v>
      </c>
      <c r="K7400" s="3">
        <v>51.245280000000001</v>
      </c>
      <c r="L7400" s="3">
        <v>160.28062</v>
      </c>
      <c r="M7400" s="4">
        <f t="shared" si="463"/>
        <v>2.127714786610591</v>
      </c>
    </row>
    <row r="7401" spans="1:13" x14ac:dyDescent="0.2">
      <c r="A7401" s="1" t="s">
        <v>116</v>
      </c>
      <c r="B7401" s="1" t="s">
        <v>61</v>
      </c>
      <c r="C7401" s="3">
        <v>0</v>
      </c>
      <c r="D7401" s="3">
        <v>0</v>
      </c>
      <c r="E7401" s="4" t="str">
        <f t="shared" si="460"/>
        <v/>
      </c>
      <c r="F7401" s="3">
        <v>24.365189999999998</v>
      </c>
      <c r="G7401" s="3">
        <v>30.041450000000001</v>
      </c>
      <c r="H7401" s="4">
        <f t="shared" si="461"/>
        <v>0.23296596496887578</v>
      </c>
      <c r="I7401" s="3">
        <v>15.9536</v>
      </c>
      <c r="J7401" s="4">
        <f t="shared" si="462"/>
        <v>0.88305147427539876</v>
      </c>
      <c r="K7401" s="3">
        <v>174.22161</v>
      </c>
      <c r="L7401" s="3">
        <v>358.53282999999999</v>
      </c>
      <c r="M7401" s="4">
        <f t="shared" si="463"/>
        <v>1.0579125058022365</v>
      </c>
    </row>
    <row r="7402" spans="1:13" x14ac:dyDescent="0.2">
      <c r="A7402" s="1" t="s">
        <v>116</v>
      </c>
      <c r="B7402" s="1" t="s">
        <v>14</v>
      </c>
      <c r="C7402" s="3">
        <v>0</v>
      </c>
      <c r="D7402" s="3">
        <v>0</v>
      </c>
      <c r="E7402" s="4" t="str">
        <f t="shared" si="460"/>
        <v/>
      </c>
      <c r="F7402" s="3">
        <v>558.85109999999997</v>
      </c>
      <c r="G7402" s="3">
        <v>381.82364999999999</v>
      </c>
      <c r="H7402" s="4">
        <f t="shared" si="461"/>
        <v>-0.31677033470990756</v>
      </c>
      <c r="I7402" s="3">
        <v>173.06119000000001</v>
      </c>
      <c r="J7402" s="4">
        <f t="shared" si="462"/>
        <v>1.2062927569144759</v>
      </c>
      <c r="K7402" s="3">
        <v>2497.4399800000001</v>
      </c>
      <c r="L7402" s="3">
        <v>2753.7494099999999</v>
      </c>
      <c r="M7402" s="4">
        <f t="shared" si="463"/>
        <v>0.10262886477856403</v>
      </c>
    </row>
    <row r="7403" spans="1:13" x14ac:dyDescent="0.2">
      <c r="A7403" s="1" t="s">
        <v>116</v>
      </c>
      <c r="B7403" s="1" t="s">
        <v>13</v>
      </c>
      <c r="C7403" s="3">
        <v>0</v>
      </c>
      <c r="D7403" s="3">
        <v>0</v>
      </c>
      <c r="E7403" s="4" t="str">
        <f t="shared" si="460"/>
        <v/>
      </c>
      <c r="F7403" s="3">
        <v>1.8714999999999999</v>
      </c>
      <c r="G7403" s="3">
        <v>0</v>
      </c>
      <c r="H7403" s="4">
        <f t="shared" si="461"/>
        <v>-1</v>
      </c>
      <c r="I7403" s="3">
        <v>0</v>
      </c>
      <c r="J7403" s="4" t="str">
        <f t="shared" si="462"/>
        <v/>
      </c>
      <c r="K7403" s="3">
        <v>3.1872500000000001</v>
      </c>
      <c r="L7403" s="3">
        <v>0</v>
      </c>
      <c r="M7403" s="4">
        <f t="shared" si="463"/>
        <v>-1</v>
      </c>
    </row>
    <row r="7404" spans="1:13" x14ac:dyDescent="0.2">
      <c r="A7404" s="1" t="s">
        <v>116</v>
      </c>
      <c r="B7404" s="1" t="s">
        <v>56</v>
      </c>
      <c r="C7404" s="3">
        <v>0</v>
      </c>
      <c r="D7404" s="3">
        <v>0</v>
      </c>
      <c r="E7404" s="4" t="str">
        <f t="shared" si="460"/>
        <v/>
      </c>
      <c r="F7404" s="3">
        <v>513.72</v>
      </c>
      <c r="G7404" s="3">
        <v>549.78480000000002</v>
      </c>
      <c r="H7404" s="4">
        <f t="shared" si="461"/>
        <v>7.0203223545900473E-2</v>
      </c>
      <c r="I7404" s="3">
        <v>0</v>
      </c>
      <c r="J7404" s="4" t="str">
        <f t="shared" si="462"/>
        <v/>
      </c>
      <c r="K7404" s="3">
        <v>1563.72</v>
      </c>
      <c r="L7404" s="3">
        <v>1541.4938</v>
      </c>
      <c r="M7404" s="4">
        <f t="shared" si="463"/>
        <v>-1.4213669966490206E-2</v>
      </c>
    </row>
    <row r="7405" spans="1:13" x14ac:dyDescent="0.2">
      <c r="A7405" s="1" t="s">
        <v>116</v>
      </c>
      <c r="B7405" s="1" t="s">
        <v>12</v>
      </c>
      <c r="C7405" s="3">
        <v>0</v>
      </c>
      <c r="D7405" s="3">
        <v>0</v>
      </c>
      <c r="E7405" s="4" t="str">
        <f t="shared" si="460"/>
        <v/>
      </c>
      <c r="F7405" s="3">
        <v>357.34343000000001</v>
      </c>
      <c r="G7405" s="3">
        <v>708.48937000000001</v>
      </c>
      <c r="H7405" s="4">
        <f t="shared" si="461"/>
        <v>0.98265676802844815</v>
      </c>
      <c r="I7405" s="3">
        <v>671.34555999999998</v>
      </c>
      <c r="J7405" s="4">
        <f t="shared" si="462"/>
        <v>5.5327408436275372E-2</v>
      </c>
      <c r="K7405" s="3">
        <v>3447.3929699999999</v>
      </c>
      <c r="L7405" s="3">
        <v>5541.7957800000004</v>
      </c>
      <c r="M7405" s="4">
        <f t="shared" si="463"/>
        <v>0.60753236669737731</v>
      </c>
    </row>
    <row r="7406" spans="1:13" x14ac:dyDescent="0.2">
      <c r="A7406" s="1" t="s">
        <v>116</v>
      </c>
      <c r="B7406" s="1" t="s">
        <v>11</v>
      </c>
      <c r="C7406" s="3">
        <v>0</v>
      </c>
      <c r="D7406" s="3">
        <v>0</v>
      </c>
      <c r="E7406" s="4" t="str">
        <f t="shared" si="460"/>
        <v/>
      </c>
      <c r="F7406" s="3">
        <v>53.692920000000001</v>
      </c>
      <c r="G7406" s="3">
        <v>20.08935</v>
      </c>
      <c r="H7406" s="4">
        <f t="shared" si="461"/>
        <v>-0.62584731841740027</v>
      </c>
      <c r="I7406" s="3">
        <v>54.535139999999998</v>
      </c>
      <c r="J7406" s="4">
        <f t="shared" si="462"/>
        <v>-0.63162559039914445</v>
      </c>
      <c r="K7406" s="3">
        <v>213.17908</v>
      </c>
      <c r="L7406" s="3">
        <v>306.35466000000002</v>
      </c>
      <c r="M7406" s="4">
        <f t="shared" si="463"/>
        <v>0.43707656492372537</v>
      </c>
    </row>
    <row r="7407" spans="1:13" x14ac:dyDescent="0.2">
      <c r="A7407" s="1" t="s">
        <v>116</v>
      </c>
      <c r="B7407" s="1" t="s">
        <v>55</v>
      </c>
      <c r="C7407" s="3">
        <v>0</v>
      </c>
      <c r="D7407" s="3">
        <v>0</v>
      </c>
      <c r="E7407" s="4" t="str">
        <f t="shared" si="460"/>
        <v/>
      </c>
      <c r="F7407" s="3">
        <v>0</v>
      </c>
      <c r="G7407" s="3">
        <v>67.14828</v>
      </c>
      <c r="H7407" s="4" t="str">
        <f t="shared" si="461"/>
        <v/>
      </c>
      <c r="I7407" s="3">
        <v>0</v>
      </c>
      <c r="J7407" s="4" t="str">
        <f t="shared" si="462"/>
        <v/>
      </c>
      <c r="K7407" s="3">
        <v>82.924940000000007</v>
      </c>
      <c r="L7407" s="3">
        <v>114.80582</v>
      </c>
      <c r="M7407" s="4">
        <f t="shared" si="463"/>
        <v>0.38445466466421307</v>
      </c>
    </row>
    <row r="7408" spans="1:13" x14ac:dyDescent="0.2">
      <c r="A7408" s="1" t="s">
        <v>116</v>
      </c>
      <c r="B7408" s="1" t="s">
        <v>30</v>
      </c>
      <c r="C7408" s="3">
        <v>0</v>
      </c>
      <c r="D7408" s="3">
        <v>0</v>
      </c>
      <c r="E7408" s="4" t="str">
        <f t="shared" si="460"/>
        <v/>
      </c>
      <c r="F7408" s="3">
        <v>14.87486</v>
      </c>
      <c r="G7408" s="3">
        <v>0</v>
      </c>
      <c r="H7408" s="4">
        <f t="shared" si="461"/>
        <v>-1</v>
      </c>
      <c r="I7408" s="3">
        <v>0</v>
      </c>
      <c r="J7408" s="4" t="str">
        <f t="shared" si="462"/>
        <v/>
      </c>
      <c r="K7408" s="3">
        <v>24.450289999999999</v>
      </c>
      <c r="L7408" s="3">
        <v>32.536729999999999</v>
      </c>
      <c r="M7408" s="4">
        <f t="shared" si="463"/>
        <v>0.33072981956451231</v>
      </c>
    </row>
    <row r="7409" spans="1:13" x14ac:dyDescent="0.2">
      <c r="A7409" s="1" t="s">
        <v>116</v>
      </c>
      <c r="B7409" s="1" t="s">
        <v>10</v>
      </c>
      <c r="C7409" s="3">
        <v>0</v>
      </c>
      <c r="D7409" s="3">
        <v>0</v>
      </c>
      <c r="E7409" s="4" t="str">
        <f t="shared" si="460"/>
        <v/>
      </c>
      <c r="F7409" s="3">
        <v>0</v>
      </c>
      <c r="G7409" s="3">
        <v>179.27267000000001</v>
      </c>
      <c r="H7409" s="4" t="str">
        <f t="shared" si="461"/>
        <v/>
      </c>
      <c r="I7409" s="3">
        <v>492.60982000000001</v>
      </c>
      <c r="J7409" s="4">
        <f t="shared" si="462"/>
        <v>-0.63607572825080916</v>
      </c>
      <c r="K7409" s="3">
        <v>106.10955</v>
      </c>
      <c r="L7409" s="3">
        <v>731.64814999999999</v>
      </c>
      <c r="M7409" s="4">
        <f t="shared" si="463"/>
        <v>5.8952148981877688</v>
      </c>
    </row>
    <row r="7410" spans="1:13" x14ac:dyDescent="0.2">
      <c r="A7410" s="1" t="s">
        <v>116</v>
      </c>
      <c r="B7410" s="1" t="s">
        <v>8</v>
      </c>
      <c r="C7410" s="3">
        <v>0</v>
      </c>
      <c r="D7410" s="3">
        <v>0</v>
      </c>
      <c r="E7410" s="4" t="str">
        <f t="shared" si="460"/>
        <v/>
      </c>
      <c r="F7410" s="3">
        <v>0</v>
      </c>
      <c r="G7410" s="3">
        <v>0</v>
      </c>
      <c r="H7410" s="4" t="str">
        <f t="shared" si="461"/>
        <v/>
      </c>
      <c r="I7410" s="3">
        <v>33.783880000000003</v>
      </c>
      <c r="J7410" s="4">
        <f t="shared" si="462"/>
        <v>-1</v>
      </c>
      <c r="K7410" s="3">
        <v>6.7950600000000003</v>
      </c>
      <c r="L7410" s="3">
        <v>102.34263</v>
      </c>
      <c r="M7410" s="4">
        <f t="shared" si="463"/>
        <v>14.061328376791375</v>
      </c>
    </row>
    <row r="7411" spans="1:13" x14ac:dyDescent="0.2">
      <c r="A7411" s="1" t="s">
        <v>116</v>
      </c>
      <c r="B7411" s="1" t="s">
        <v>7</v>
      </c>
      <c r="C7411" s="3">
        <v>0</v>
      </c>
      <c r="D7411" s="3">
        <v>0</v>
      </c>
      <c r="E7411" s="4" t="str">
        <f t="shared" si="460"/>
        <v/>
      </c>
      <c r="F7411" s="3">
        <v>0</v>
      </c>
      <c r="G7411" s="3">
        <v>0</v>
      </c>
      <c r="H7411" s="4" t="str">
        <f t="shared" si="461"/>
        <v/>
      </c>
      <c r="I7411" s="3">
        <v>0</v>
      </c>
      <c r="J7411" s="4" t="str">
        <f t="shared" si="462"/>
        <v/>
      </c>
      <c r="K7411" s="3">
        <v>28.808199999999999</v>
      </c>
      <c r="L7411" s="3">
        <v>34.366050000000001</v>
      </c>
      <c r="M7411" s="4">
        <f t="shared" si="463"/>
        <v>0.19292597246617293</v>
      </c>
    </row>
    <row r="7412" spans="1:13" x14ac:dyDescent="0.2">
      <c r="A7412" s="1" t="s">
        <v>116</v>
      </c>
      <c r="B7412" s="1" t="s">
        <v>26</v>
      </c>
      <c r="C7412" s="3">
        <v>0</v>
      </c>
      <c r="D7412" s="3">
        <v>0</v>
      </c>
      <c r="E7412" s="4" t="str">
        <f t="shared" si="460"/>
        <v/>
      </c>
      <c r="F7412" s="3">
        <v>0</v>
      </c>
      <c r="G7412" s="3">
        <v>9.0181400000000007</v>
      </c>
      <c r="H7412" s="4" t="str">
        <f t="shared" si="461"/>
        <v/>
      </c>
      <c r="I7412" s="3">
        <v>0</v>
      </c>
      <c r="J7412" s="4" t="str">
        <f t="shared" si="462"/>
        <v/>
      </c>
      <c r="K7412" s="3">
        <v>0</v>
      </c>
      <c r="L7412" s="3">
        <v>9.0181400000000007</v>
      </c>
      <c r="M7412" s="4" t="str">
        <f t="shared" si="463"/>
        <v/>
      </c>
    </row>
    <row r="7413" spans="1:13" x14ac:dyDescent="0.2">
      <c r="A7413" s="1" t="s">
        <v>116</v>
      </c>
      <c r="B7413" s="1" t="s">
        <v>53</v>
      </c>
      <c r="C7413" s="3">
        <v>0</v>
      </c>
      <c r="D7413" s="3">
        <v>0</v>
      </c>
      <c r="E7413" s="4" t="str">
        <f t="shared" si="460"/>
        <v/>
      </c>
      <c r="F7413" s="3">
        <v>20.644300000000001</v>
      </c>
      <c r="G7413" s="3">
        <v>0</v>
      </c>
      <c r="H7413" s="4">
        <f t="shared" si="461"/>
        <v>-1</v>
      </c>
      <c r="I7413" s="3">
        <v>97.388999999999996</v>
      </c>
      <c r="J7413" s="4">
        <f t="shared" si="462"/>
        <v>-1</v>
      </c>
      <c r="K7413" s="3">
        <v>20.644300000000001</v>
      </c>
      <c r="L7413" s="3">
        <v>267.12743999999998</v>
      </c>
      <c r="M7413" s="4">
        <f t="shared" si="463"/>
        <v>11.939525195816762</v>
      </c>
    </row>
    <row r="7414" spans="1:13" x14ac:dyDescent="0.2">
      <c r="A7414" s="1" t="s">
        <v>116</v>
      </c>
      <c r="B7414" s="1" t="s">
        <v>6</v>
      </c>
      <c r="C7414" s="3">
        <v>0</v>
      </c>
      <c r="D7414" s="3">
        <v>0</v>
      </c>
      <c r="E7414" s="4" t="str">
        <f t="shared" si="460"/>
        <v/>
      </c>
      <c r="F7414" s="3">
        <v>0</v>
      </c>
      <c r="G7414" s="3">
        <v>0</v>
      </c>
      <c r="H7414" s="4" t="str">
        <f t="shared" si="461"/>
        <v/>
      </c>
      <c r="I7414" s="3">
        <v>7.0149999999999997</v>
      </c>
      <c r="J7414" s="4">
        <f t="shared" si="462"/>
        <v>-1</v>
      </c>
      <c r="K7414" s="3">
        <v>10.22786</v>
      </c>
      <c r="L7414" s="3">
        <v>106.9653</v>
      </c>
      <c r="M7414" s="4">
        <f t="shared" si="463"/>
        <v>9.4582287985952096</v>
      </c>
    </row>
    <row r="7415" spans="1:13" x14ac:dyDescent="0.2">
      <c r="A7415" s="1" t="s">
        <v>116</v>
      </c>
      <c r="B7415" s="1" t="s">
        <v>51</v>
      </c>
      <c r="C7415" s="3">
        <v>0</v>
      </c>
      <c r="D7415" s="3">
        <v>0</v>
      </c>
      <c r="E7415" s="4" t="str">
        <f t="shared" si="460"/>
        <v/>
      </c>
      <c r="F7415" s="3">
        <v>0</v>
      </c>
      <c r="G7415" s="3">
        <v>0</v>
      </c>
      <c r="H7415" s="4" t="str">
        <f t="shared" si="461"/>
        <v/>
      </c>
      <c r="I7415" s="3">
        <v>0</v>
      </c>
      <c r="J7415" s="4" t="str">
        <f t="shared" si="462"/>
        <v/>
      </c>
      <c r="K7415" s="3">
        <v>58.1</v>
      </c>
      <c r="L7415" s="3">
        <v>58.65</v>
      </c>
      <c r="M7415" s="4">
        <f t="shared" si="463"/>
        <v>9.4664371772805733E-3</v>
      </c>
    </row>
    <row r="7416" spans="1:13" x14ac:dyDescent="0.2">
      <c r="A7416" s="1" t="s">
        <v>116</v>
      </c>
      <c r="B7416" s="1" t="s">
        <v>5</v>
      </c>
      <c r="C7416" s="3">
        <v>0</v>
      </c>
      <c r="D7416" s="3">
        <v>0</v>
      </c>
      <c r="E7416" s="4" t="str">
        <f t="shared" si="460"/>
        <v/>
      </c>
      <c r="F7416" s="3">
        <v>10.068</v>
      </c>
      <c r="G7416" s="3">
        <v>0</v>
      </c>
      <c r="H7416" s="4">
        <f t="shared" si="461"/>
        <v>-1</v>
      </c>
      <c r="I7416" s="3">
        <v>0</v>
      </c>
      <c r="J7416" s="4" t="str">
        <f t="shared" si="462"/>
        <v/>
      </c>
      <c r="K7416" s="3">
        <v>16.521609999999999</v>
      </c>
      <c r="L7416" s="3">
        <v>8.5594999999999999</v>
      </c>
      <c r="M7416" s="4">
        <f t="shared" si="463"/>
        <v>-0.48192095080322073</v>
      </c>
    </row>
    <row r="7417" spans="1:13" x14ac:dyDescent="0.2">
      <c r="A7417" s="1" t="s">
        <v>116</v>
      </c>
      <c r="B7417" s="1" t="s">
        <v>44</v>
      </c>
      <c r="C7417" s="3">
        <v>0</v>
      </c>
      <c r="D7417" s="3">
        <v>0</v>
      </c>
      <c r="E7417" s="4" t="str">
        <f t="shared" si="460"/>
        <v/>
      </c>
      <c r="F7417" s="3">
        <v>0</v>
      </c>
      <c r="G7417" s="3">
        <v>0</v>
      </c>
      <c r="H7417" s="4" t="str">
        <f t="shared" si="461"/>
        <v/>
      </c>
      <c r="I7417" s="3">
        <v>0</v>
      </c>
      <c r="J7417" s="4" t="str">
        <f t="shared" si="462"/>
        <v/>
      </c>
      <c r="K7417" s="3">
        <v>0</v>
      </c>
      <c r="L7417" s="3">
        <v>144.96039999999999</v>
      </c>
      <c r="M7417" s="4" t="str">
        <f t="shared" si="463"/>
        <v/>
      </c>
    </row>
    <row r="7418" spans="1:13" x14ac:dyDescent="0.2">
      <c r="A7418" s="1" t="s">
        <v>116</v>
      </c>
      <c r="B7418" s="1" t="s">
        <v>3</v>
      </c>
      <c r="C7418" s="3">
        <v>0</v>
      </c>
      <c r="D7418" s="3">
        <v>0</v>
      </c>
      <c r="E7418" s="4" t="str">
        <f t="shared" si="460"/>
        <v/>
      </c>
      <c r="F7418" s="3">
        <v>0</v>
      </c>
      <c r="G7418" s="3">
        <v>0</v>
      </c>
      <c r="H7418" s="4" t="str">
        <f t="shared" si="461"/>
        <v/>
      </c>
      <c r="I7418" s="3">
        <v>0</v>
      </c>
      <c r="J7418" s="4" t="str">
        <f t="shared" si="462"/>
        <v/>
      </c>
      <c r="K7418" s="3">
        <v>4.9111000000000002</v>
      </c>
      <c r="L7418" s="3">
        <v>0</v>
      </c>
      <c r="M7418" s="4">
        <f t="shared" si="463"/>
        <v>-1</v>
      </c>
    </row>
    <row r="7419" spans="1:13" x14ac:dyDescent="0.2">
      <c r="A7419" s="1" t="s">
        <v>116</v>
      </c>
      <c r="B7419" s="1" t="s">
        <v>42</v>
      </c>
      <c r="C7419" s="3">
        <v>0</v>
      </c>
      <c r="D7419" s="3">
        <v>0</v>
      </c>
      <c r="E7419" s="4" t="str">
        <f t="shared" si="460"/>
        <v/>
      </c>
      <c r="F7419" s="3">
        <v>0</v>
      </c>
      <c r="G7419" s="3">
        <v>0</v>
      </c>
      <c r="H7419" s="4" t="str">
        <f t="shared" si="461"/>
        <v/>
      </c>
      <c r="I7419" s="3">
        <v>0</v>
      </c>
      <c r="J7419" s="4" t="str">
        <f t="shared" si="462"/>
        <v/>
      </c>
      <c r="K7419" s="3">
        <v>13.446099999999999</v>
      </c>
      <c r="L7419" s="3">
        <v>0</v>
      </c>
      <c r="M7419" s="4">
        <f t="shared" si="463"/>
        <v>-1</v>
      </c>
    </row>
    <row r="7420" spans="1:13" x14ac:dyDescent="0.2">
      <c r="A7420" s="1" t="s">
        <v>116</v>
      </c>
      <c r="B7420" s="1" t="s">
        <v>24</v>
      </c>
      <c r="C7420" s="3">
        <v>0</v>
      </c>
      <c r="D7420" s="3">
        <v>0</v>
      </c>
      <c r="E7420" s="4" t="str">
        <f t="shared" si="460"/>
        <v/>
      </c>
      <c r="F7420" s="3">
        <v>10.376849999999999</v>
      </c>
      <c r="G7420" s="3">
        <v>0</v>
      </c>
      <c r="H7420" s="4">
        <f t="shared" si="461"/>
        <v>-1</v>
      </c>
      <c r="I7420" s="3">
        <v>0</v>
      </c>
      <c r="J7420" s="4" t="str">
        <f t="shared" si="462"/>
        <v/>
      </c>
      <c r="K7420" s="3">
        <v>10.376849999999999</v>
      </c>
      <c r="L7420" s="3">
        <v>0</v>
      </c>
      <c r="M7420" s="4">
        <f t="shared" si="463"/>
        <v>-1</v>
      </c>
    </row>
    <row r="7421" spans="1:13" x14ac:dyDescent="0.2">
      <c r="A7421" s="2" t="s">
        <v>116</v>
      </c>
      <c r="B7421" s="2" t="s">
        <v>0</v>
      </c>
      <c r="C7421" s="6">
        <v>0</v>
      </c>
      <c r="D7421" s="6">
        <v>0</v>
      </c>
      <c r="E7421" s="4" t="str">
        <f t="shared" si="460"/>
        <v/>
      </c>
      <c r="F7421" s="6">
        <v>1575.57855</v>
      </c>
      <c r="G7421" s="6">
        <v>2040.50287</v>
      </c>
      <c r="H7421" s="4">
        <f t="shared" si="461"/>
        <v>0.29508165111793394</v>
      </c>
      <c r="I7421" s="6">
        <v>1550.03199</v>
      </c>
      <c r="J7421" s="4">
        <f t="shared" si="462"/>
        <v>0.31642629517601129</v>
      </c>
      <c r="K7421" s="6">
        <v>8476.3296699999992</v>
      </c>
      <c r="L7421" s="6">
        <v>12432.61023</v>
      </c>
      <c r="M7421" s="4">
        <f t="shared" si="463"/>
        <v>0.46674453614072342</v>
      </c>
    </row>
    <row r="7422" spans="1:13" x14ac:dyDescent="0.2">
      <c r="A7422" s="1" t="s">
        <v>113</v>
      </c>
      <c r="B7422" s="1" t="s">
        <v>21</v>
      </c>
      <c r="C7422" s="3">
        <v>78.441699999999997</v>
      </c>
      <c r="D7422" s="3">
        <v>9.4499999999999993</v>
      </c>
      <c r="E7422" s="4">
        <f t="shared" si="460"/>
        <v>-0.87952836310278848</v>
      </c>
      <c r="F7422" s="3">
        <v>5510.4507299999996</v>
      </c>
      <c r="G7422" s="3">
        <v>8846.3136099999992</v>
      </c>
      <c r="H7422" s="4">
        <f t="shared" si="461"/>
        <v>0.60537023983154281</v>
      </c>
      <c r="I7422" s="3">
        <v>7861.2307300000002</v>
      </c>
      <c r="J7422" s="4">
        <f t="shared" si="462"/>
        <v>0.12530898962686976</v>
      </c>
      <c r="K7422" s="3">
        <v>56216.470439999997</v>
      </c>
      <c r="L7422" s="3">
        <v>63731.499210000002</v>
      </c>
      <c r="M7422" s="4">
        <f t="shared" si="463"/>
        <v>0.13368019570031198</v>
      </c>
    </row>
    <row r="7423" spans="1:13" x14ac:dyDescent="0.2">
      <c r="A7423" s="1" t="s">
        <v>113</v>
      </c>
      <c r="B7423" s="1" t="s">
        <v>37</v>
      </c>
      <c r="C7423" s="3">
        <v>0</v>
      </c>
      <c r="D7423" s="3">
        <v>0</v>
      </c>
      <c r="E7423" s="4" t="str">
        <f t="shared" si="460"/>
        <v/>
      </c>
      <c r="F7423" s="3">
        <v>1029.2025100000001</v>
      </c>
      <c r="G7423" s="3">
        <v>57.363030000000002</v>
      </c>
      <c r="H7423" s="4">
        <f t="shared" si="461"/>
        <v>-0.94426458404187141</v>
      </c>
      <c r="I7423" s="3">
        <v>70.143020000000007</v>
      </c>
      <c r="J7423" s="4">
        <f t="shared" si="462"/>
        <v>-0.18219902707354207</v>
      </c>
      <c r="K7423" s="3">
        <v>4242.8115200000002</v>
      </c>
      <c r="L7423" s="3">
        <v>1024.8590300000001</v>
      </c>
      <c r="M7423" s="4">
        <f t="shared" si="463"/>
        <v>-0.75844813629618879</v>
      </c>
    </row>
    <row r="7424" spans="1:13" x14ac:dyDescent="0.2">
      <c r="A7424" s="1" t="s">
        <v>113</v>
      </c>
      <c r="B7424" s="1" t="s">
        <v>69</v>
      </c>
      <c r="C7424" s="3">
        <v>0</v>
      </c>
      <c r="D7424" s="3">
        <v>0</v>
      </c>
      <c r="E7424" s="4" t="str">
        <f t="shared" si="460"/>
        <v/>
      </c>
      <c r="F7424" s="3">
        <v>53.244680000000002</v>
      </c>
      <c r="G7424" s="3">
        <v>181.67657</v>
      </c>
      <c r="H7424" s="4">
        <f t="shared" si="461"/>
        <v>2.4121074631305888</v>
      </c>
      <c r="I7424" s="3">
        <v>0</v>
      </c>
      <c r="J7424" s="4" t="str">
        <f t="shared" si="462"/>
        <v/>
      </c>
      <c r="K7424" s="3">
        <v>2161.89698</v>
      </c>
      <c r="L7424" s="3">
        <v>1181.58482</v>
      </c>
      <c r="M7424" s="4">
        <f t="shared" si="463"/>
        <v>-0.45344998816733628</v>
      </c>
    </row>
    <row r="7425" spans="1:13" x14ac:dyDescent="0.2">
      <c r="A7425" s="1" t="s">
        <v>113</v>
      </c>
      <c r="B7425" s="1" t="s">
        <v>91</v>
      </c>
      <c r="C7425" s="3">
        <v>0</v>
      </c>
      <c r="D7425" s="3">
        <v>0</v>
      </c>
      <c r="E7425" s="4" t="str">
        <f t="shared" si="460"/>
        <v/>
      </c>
      <c r="F7425" s="3">
        <v>0</v>
      </c>
      <c r="G7425" s="3">
        <v>55.900120000000001</v>
      </c>
      <c r="H7425" s="4" t="str">
        <f t="shared" si="461"/>
        <v/>
      </c>
      <c r="I7425" s="3">
        <v>27.849399999999999</v>
      </c>
      <c r="J7425" s="4">
        <f t="shared" si="462"/>
        <v>1.0072288810530927</v>
      </c>
      <c r="K7425" s="3">
        <v>0</v>
      </c>
      <c r="L7425" s="3">
        <v>83.749520000000004</v>
      </c>
      <c r="M7425" s="4" t="str">
        <f t="shared" si="463"/>
        <v/>
      </c>
    </row>
    <row r="7426" spans="1:13" x14ac:dyDescent="0.2">
      <c r="A7426" s="1" t="s">
        <v>113</v>
      </c>
      <c r="B7426" s="1" t="s">
        <v>36</v>
      </c>
      <c r="C7426" s="3">
        <v>0</v>
      </c>
      <c r="D7426" s="3">
        <v>0</v>
      </c>
      <c r="E7426" s="4" t="str">
        <f t="shared" si="460"/>
        <v/>
      </c>
      <c r="F7426" s="3">
        <v>473.29678999999999</v>
      </c>
      <c r="G7426" s="3">
        <v>349.21472999999997</v>
      </c>
      <c r="H7426" s="4">
        <f t="shared" si="461"/>
        <v>-0.26216543746261201</v>
      </c>
      <c r="I7426" s="3">
        <v>175.28942000000001</v>
      </c>
      <c r="J7426" s="4">
        <f t="shared" si="462"/>
        <v>0.99221795588119321</v>
      </c>
      <c r="K7426" s="3">
        <v>1699.93967</v>
      </c>
      <c r="L7426" s="3">
        <v>1768.84348</v>
      </c>
      <c r="M7426" s="4">
        <f t="shared" si="463"/>
        <v>4.0533091389060916E-2</v>
      </c>
    </row>
    <row r="7427" spans="1:13" x14ac:dyDescent="0.2">
      <c r="A7427" s="1" t="s">
        <v>113</v>
      </c>
      <c r="B7427" s="1" t="s">
        <v>68</v>
      </c>
      <c r="C7427" s="3">
        <v>0</v>
      </c>
      <c r="D7427" s="3">
        <v>0</v>
      </c>
      <c r="E7427" s="4" t="str">
        <f t="shared" si="460"/>
        <v/>
      </c>
      <c r="F7427" s="3">
        <v>53.910710000000002</v>
      </c>
      <c r="G7427" s="3">
        <v>0</v>
      </c>
      <c r="H7427" s="4">
        <f t="shared" si="461"/>
        <v>-1</v>
      </c>
      <c r="I7427" s="3">
        <v>0</v>
      </c>
      <c r="J7427" s="4" t="str">
        <f t="shared" si="462"/>
        <v/>
      </c>
      <c r="K7427" s="3">
        <v>169.87571</v>
      </c>
      <c r="L7427" s="3">
        <v>63.738500000000002</v>
      </c>
      <c r="M7427" s="4">
        <f t="shared" si="463"/>
        <v>-0.62479332683878108</v>
      </c>
    </row>
    <row r="7428" spans="1:13" x14ac:dyDescent="0.2">
      <c r="A7428" s="1" t="s">
        <v>113</v>
      </c>
      <c r="B7428" s="1" t="s">
        <v>20</v>
      </c>
      <c r="C7428" s="3">
        <v>35.519440000000003</v>
      </c>
      <c r="D7428" s="3">
        <v>0</v>
      </c>
      <c r="E7428" s="4">
        <f t="shared" si="460"/>
        <v>-1</v>
      </c>
      <c r="F7428" s="3">
        <v>2887.63706</v>
      </c>
      <c r="G7428" s="3">
        <v>3544.2967800000001</v>
      </c>
      <c r="H7428" s="4">
        <f t="shared" si="461"/>
        <v>0.22740382754334099</v>
      </c>
      <c r="I7428" s="3">
        <v>3999.5773800000002</v>
      </c>
      <c r="J7428" s="4">
        <f t="shared" si="462"/>
        <v>-0.11383217693865444</v>
      </c>
      <c r="K7428" s="3">
        <v>31575.446080000002</v>
      </c>
      <c r="L7428" s="3">
        <v>39749.263789999997</v>
      </c>
      <c r="M7428" s="4">
        <f t="shared" si="463"/>
        <v>0.25886626238915822</v>
      </c>
    </row>
    <row r="7429" spans="1:13" x14ac:dyDescent="0.2">
      <c r="A7429" s="1" t="s">
        <v>113</v>
      </c>
      <c r="B7429" s="1" t="s">
        <v>35</v>
      </c>
      <c r="C7429" s="3">
        <v>0</v>
      </c>
      <c r="D7429" s="3">
        <v>0</v>
      </c>
      <c r="E7429" s="4" t="str">
        <f t="shared" ref="E7429:E7492" si="464">IF(C7429=0,"",(D7429/C7429-1))</f>
        <v/>
      </c>
      <c r="F7429" s="3">
        <v>42.519750000000002</v>
      </c>
      <c r="G7429" s="3">
        <v>134.3383</v>
      </c>
      <c r="H7429" s="4">
        <f t="shared" ref="H7429:H7492" si="465">IF(F7429=0,"",(G7429/F7429-1))</f>
        <v>2.1594329693848153</v>
      </c>
      <c r="I7429" s="3">
        <v>51.585900000000002</v>
      </c>
      <c r="J7429" s="4">
        <f t="shared" ref="J7429:J7492" si="466">IF(I7429=0,"",(G7429/I7429-1))</f>
        <v>1.6041670301380804</v>
      </c>
      <c r="K7429" s="3">
        <v>2115.2727300000001</v>
      </c>
      <c r="L7429" s="3">
        <v>968.14153999999996</v>
      </c>
      <c r="M7429" s="4">
        <f t="shared" ref="M7429:M7492" si="467">IF(K7429=0,"",(L7429/K7429-1))</f>
        <v>-0.54230888231608798</v>
      </c>
    </row>
    <row r="7430" spans="1:13" x14ac:dyDescent="0.2">
      <c r="A7430" s="1" t="s">
        <v>113</v>
      </c>
      <c r="B7430" s="1" t="s">
        <v>67</v>
      </c>
      <c r="C7430" s="3">
        <v>0</v>
      </c>
      <c r="D7430" s="3">
        <v>0</v>
      </c>
      <c r="E7430" s="4" t="str">
        <f t="shared" si="464"/>
        <v/>
      </c>
      <c r="F7430" s="3">
        <v>0</v>
      </c>
      <c r="G7430" s="3">
        <v>0</v>
      </c>
      <c r="H7430" s="4" t="str">
        <f t="shared" si="465"/>
        <v/>
      </c>
      <c r="I7430" s="3">
        <v>0</v>
      </c>
      <c r="J7430" s="4" t="str">
        <f t="shared" si="466"/>
        <v/>
      </c>
      <c r="K7430" s="3">
        <v>278.66183000000001</v>
      </c>
      <c r="L7430" s="3">
        <v>231.92558</v>
      </c>
      <c r="M7430" s="4">
        <f t="shared" si="467"/>
        <v>-0.16771672675802063</v>
      </c>
    </row>
    <row r="7431" spans="1:13" x14ac:dyDescent="0.2">
      <c r="A7431" s="1" t="s">
        <v>113</v>
      </c>
      <c r="B7431" s="1" t="s">
        <v>34</v>
      </c>
      <c r="C7431" s="3">
        <v>0</v>
      </c>
      <c r="D7431" s="3">
        <v>0</v>
      </c>
      <c r="E7431" s="4" t="str">
        <f t="shared" si="464"/>
        <v/>
      </c>
      <c r="F7431" s="3">
        <v>81.704350000000005</v>
      </c>
      <c r="G7431" s="3">
        <v>81.135369999999995</v>
      </c>
      <c r="H7431" s="4">
        <f t="shared" si="465"/>
        <v>-6.9638887036003183E-3</v>
      </c>
      <c r="I7431" s="3">
        <v>13.33</v>
      </c>
      <c r="J7431" s="4">
        <f t="shared" si="466"/>
        <v>5.0866744186046509</v>
      </c>
      <c r="K7431" s="3">
        <v>831.98532</v>
      </c>
      <c r="L7431" s="3">
        <v>515.79299000000003</v>
      </c>
      <c r="M7431" s="4">
        <f t="shared" si="467"/>
        <v>-0.38004556378470711</v>
      </c>
    </row>
    <row r="7432" spans="1:13" x14ac:dyDescent="0.2">
      <c r="A7432" s="1" t="s">
        <v>113</v>
      </c>
      <c r="B7432" s="1" t="s">
        <v>66</v>
      </c>
      <c r="C7432" s="3">
        <v>0</v>
      </c>
      <c r="D7432" s="3">
        <v>0</v>
      </c>
      <c r="E7432" s="4" t="str">
        <f t="shared" si="464"/>
        <v/>
      </c>
      <c r="F7432" s="3">
        <v>0</v>
      </c>
      <c r="G7432" s="3">
        <v>15.614000000000001</v>
      </c>
      <c r="H7432" s="4" t="str">
        <f t="shared" si="465"/>
        <v/>
      </c>
      <c r="I7432" s="3">
        <v>0</v>
      </c>
      <c r="J7432" s="4" t="str">
        <f t="shared" si="466"/>
        <v/>
      </c>
      <c r="K7432" s="3">
        <v>0</v>
      </c>
      <c r="L7432" s="3">
        <v>15.614000000000001</v>
      </c>
      <c r="M7432" s="4" t="str">
        <f t="shared" si="467"/>
        <v/>
      </c>
    </row>
    <row r="7433" spans="1:13" x14ac:dyDescent="0.2">
      <c r="A7433" s="1" t="s">
        <v>113</v>
      </c>
      <c r="B7433" s="1" t="s">
        <v>90</v>
      </c>
      <c r="C7433" s="3">
        <v>0</v>
      </c>
      <c r="D7433" s="3">
        <v>0</v>
      </c>
      <c r="E7433" s="4" t="str">
        <f t="shared" si="464"/>
        <v/>
      </c>
      <c r="F7433" s="3">
        <v>50.125</v>
      </c>
      <c r="G7433" s="3">
        <v>30.108750000000001</v>
      </c>
      <c r="H7433" s="4">
        <f t="shared" si="465"/>
        <v>-0.39932668329177057</v>
      </c>
      <c r="I7433" s="3">
        <v>36.032829999999997</v>
      </c>
      <c r="J7433" s="4">
        <f t="shared" si="466"/>
        <v>-0.16440784695512389</v>
      </c>
      <c r="K7433" s="3">
        <v>287.63299999999998</v>
      </c>
      <c r="L7433" s="3">
        <v>345.22397000000001</v>
      </c>
      <c r="M7433" s="4">
        <f t="shared" si="467"/>
        <v>0.20022379212399155</v>
      </c>
    </row>
    <row r="7434" spans="1:13" x14ac:dyDescent="0.2">
      <c r="A7434" s="1" t="s">
        <v>113</v>
      </c>
      <c r="B7434" s="1" t="s">
        <v>65</v>
      </c>
      <c r="C7434" s="3">
        <v>0</v>
      </c>
      <c r="D7434" s="3">
        <v>0</v>
      </c>
      <c r="E7434" s="4" t="str">
        <f t="shared" si="464"/>
        <v/>
      </c>
      <c r="F7434" s="3">
        <v>0</v>
      </c>
      <c r="G7434" s="3">
        <v>0</v>
      </c>
      <c r="H7434" s="4" t="str">
        <f t="shared" si="465"/>
        <v/>
      </c>
      <c r="I7434" s="3">
        <v>0</v>
      </c>
      <c r="J7434" s="4" t="str">
        <f t="shared" si="466"/>
        <v/>
      </c>
      <c r="K7434" s="3">
        <v>15.07</v>
      </c>
      <c r="L7434" s="3">
        <v>0</v>
      </c>
      <c r="M7434" s="4">
        <f t="shared" si="467"/>
        <v>-1</v>
      </c>
    </row>
    <row r="7435" spans="1:13" x14ac:dyDescent="0.2">
      <c r="A7435" s="1" t="s">
        <v>113</v>
      </c>
      <c r="B7435" s="1" t="s">
        <v>33</v>
      </c>
      <c r="C7435" s="3">
        <v>0</v>
      </c>
      <c r="D7435" s="3">
        <v>0</v>
      </c>
      <c r="E7435" s="4" t="str">
        <f t="shared" si="464"/>
        <v/>
      </c>
      <c r="F7435" s="3">
        <v>15.852</v>
      </c>
      <c r="G7435" s="3">
        <v>0</v>
      </c>
      <c r="H7435" s="4">
        <f t="shared" si="465"/>
        <v>-1</v>
      </c>
      <c r="I7435" s="3">
        <v>0</v>
      </c>
      <c r="J7435" s="4" t="str">
        <f t="shared" si="466"/>
        <v/>
      </c>
      <c r="K7435" s="3">
        <v>31.111499999999999</v>
      </c>
      <c r="L7435" s="3">
        <v>39.682499999999997</v>
      </c>
      <c r="M7435" s="4">
        <f t="shared" si="467"/>
        <v>0.27549298490911722</v>
      </c>
    </row>
    <row r="7436" spans="1:13" x14ac:dyDescent="0.2">
      <c r="A7436" s="1" t="s">
        <v>113</v>
      </c>
      <c r="B7436" s="1" t="s">
        <v>64</v>
      </c>
      <c r="C7436" s="3">
        <v>0</v>
      </c>
      <c r="D7436" s="3">
        <v>0</v>
      </c>
      <c r="E7436" s="4" t="str">
        <f t="shared" si="464"/>
        <v/>
      </c>
      <c r="F7436" s="3">
        <v>675.07294000000002</v>
      </c>
      <c r="G7436" s="3">
        <v>1449.0048099999999</v>
      </c>
      <c r="H7436" s="4">
        <f t="shared" si="465"/>
        <v>1.1464418496762732</v>
      </c>
      <c r="I7436" s="3">
        <v>924.75279</v>
      </c>
      <c r="J7436" s="4">
        <f t="shared" si="466"/>
        <v>0.56691044965649673</v>
      </c>
      <c r="K7436" s="3">
        <v>5237.9100200000003</v>
      </c>
      <c r="L7436" s="3">
        <v>11189.1922</v>
      </c>
      <c r="M7436" s="4">
        <f t="shared" si="467"/>
        <v>1.1361940463421702</v>
      </c>
    </row>
    <row r="7437" spans="1:13" x14ac:dyDescent="0.2">
      <c r="A7437" s="1" t="s">
        <v>113</v>
      </c>
      <c r="B7437" s="1" t="s">
        <v>19</v>
      </c>
      <c r="C7437" s="3">
        <v>0</v>
      </c>
      <c r="D7437" s="3">
        <v>0</v>
      </c>
      <c r="E7437" s="4" t="str">
        <f t="shared" si="464"/>
        <v/>
      </c>
      <c r="F7437" s="3">
        <v>213.45317</v>
      </c>
      <c r="G7437" s="3">
        <v>779.01369</v>
      </c>
      <c r="H7437" s="4">
        <f t="shared" si="465"/>
        <v>2.6495765792562369</v>
      </c>
      <c r="I7437" s="3">
        <v>558.97036000000003</v>
      </c>
      <c r="J7437" s="4">
        <f t="shared" si="466"/>
        <v>0.39365831490599956</v>
      </c>
      <c r="K7437" s="3">
        <v>4221.6872199999998</v>
      </c>
      <c r="L7437" s="3">
        <v>4802.5177199999998</v>
      </c>
      <c r="M7437" s="4">
        <f t="shared" si="467"/>
        <v>0.13758255165099609</v>
      </c>
    </row>
    <row r="7438" spans="1:13" x14ac:dyDescent="0.2">
      <c r="A7438" s="1" t="s">
        <v>113</v>
      </c>
      <c r="B7438" s="1" t="s">
        <v>62</v>
      </c>
      <c r="C7438" s="3">
        <v>0</v>
      </c>
      <c r="D7438" s="3">
        <v>0</v>
      </c>
      <c r="E7438" s="4" t="str">
        <f t="shared" si="464"/>
        <v/>
      </c>
      <c r="F7438" s="3">
        <v>0</v>
      </c>
      <c r="G7438" s="3">
        <v>186.1952</v>
      </c>
      <c r="H7438" s="4" t="str">
        <f t="shared" si="465"/>
        <v/>
      </c>
      <c r="I7438" s="3">
        <v>0</v>
      </c>
      <c r="J7438" s="4" t="str">
        <f t="shared" si="466"/>
        <v/>
      </c>
      <c r="K7438" s="3">
        <v>0</v>
      </c>
      <c r="L7438" s="3">
        <v>186.1952</v>
      </c>
      <c r="M7438" s="4" t="str">
        <f t="shared" si="467"/>
        <v/>
      </c>
    </row>
    <row r="7439" spans="1:13" x14ac:dyDescent="0.2">
      <c r="A7439" s="1" t="s">
        <v>113</v>
      </c>
      <c r="B7439" s="1" t="s">
        <v>71</v>
      </c>
      <c r="C7439" s="3">
        <v>0</v>
      </c>
      <c r="D7439" s="3">
        <v>0</v>
      </c>
      <c r="E7439" s="4" t="str">
        <f t="shared" si="464"/>
        <v/>
      </c>
      <c r="F7439" s="3">
        <v>0</v>
      </c>
      <c r="G7439" s="3">
        <v>0</v>
      </c>
      <c r="H7439" s="4" t="str">
        <f t="shared" si="465"/>
        <v/>
      </c>
      <c r="I7439" s="3">
        <v>0</v>
      </c>
      <c r="J7439" s="4" t="str">
        <f t="shared" si="466"/>
        <v/>
      </c>
      <c r="K7439" s="3">
        <v>578.43375000000003</v>
      </c>
      <c r="L7439" s="3">
        <v>202.58506</v>
      </c>
      <c r="M7439" s="4">
        <f t="shared" si="467"/>
        <v>-0.64976964086206934</v>
      </c>
    </row>
    <row r="7440" spans="1:13" x14ac:dyDescent="0.2">
      <c r="A7440" s="1" t="s">
        <v>113</v>
      </c>
      <c r="B7440" s="1" t="s">
        <v>18</v>
      </c>
      <c r="C7440" s="3">
        <v>0</v>
      </c>
      <c r="D7440" s="3">
        <v>0</v>
      </c>
      <c r="E7440" s="4" t="str">
        <f t="shared" si="464"/>
        <v/>
      </c>
      <c r="F7440" s="3">
        <v>0</v>
      </c>
      <c r="G7440" s="3">
        <v>0</v>
      </c>
      <c r="H7440" s="4" t="str">
        <f t="shared" si="465"/>
        <v/>
      </c>
      <c r="I7440" s="3">
        <v>43.368000000000002</v>
      </c>
      <c r="J7440" s="4">
        <f t="shared" si="466"/>
        <v>-1</v>
      </c>
      <c r="K7440" s="3">
        <v>173.13399999999999</v>
      </c>
      <c r="L7440" s="3">
        <v>46.51585</v>
      </c>
      <c r="M7440" s="4">
        <f t="shared" si="467"/>
        <v>-0.73133035683343528</v>
      </c>
    </row>
    <row r="7441" spans="1:13" x14ac:dyDescent="0.2">
      <c r="A7441" s="1" t="s">
        <v>113</v>
      </c>
      <c r="B7441" s="1" t="s">
        <v>61</v>
      </c>
      <c r="C7441" s="3">
        <v>0</v>
      </c>
      <c r="D7441" s="3">
        <v>0</v>
      </c>
      <c r="E7441" s="4" t="str">
        <f t="shared" si="464"/>
        <v/>
      </c>
      <c r="F7441" s="3">
        <v>0</v>
      </c>
      <c r="G7441" s="3">
        <v>230.31679</v>
      </c>
      <c r="H7441" s="4" t="str">
        <f t="shared" si="465"/>
        <v/>
      </c>
      <c r="I7441" s="3">
        <v>175.81262000000001</v>
      </c>
      <c r="J7441" s="4">
        <f t="shared" si="466"/>
        <v>0.31001284208152957</v>
      </c>
      <c r="K7441" s="3">
        <v>1892.71451</v>
      </c>
      <c r="L7441" s="3">
        <v>2247.9030299999999</v>
      </c>
      <c r="M7441" s="4">
        <f t="shared" si="467"/>
        <v>0.18766090613422715</v>
      </c>
    </row>
    <row r="7442" spans="1:13" x14ac:dyDescent="0.2">
      <c r="A7442" s="1" t="s">
        <v>113</v>
      </c>
      <c r="B7442" s="1" t="s">
        <v>17</v>
      </c>
      <c r="C7442" s="3">
        <v>0</v>
      </c>
      <c r="D7442" s="3">
        <v>0</v>
      </c>
      <c r="E7442" s="4" t="str">
        <f t="shared" si="464"/>
        <v/>
      </c>
      <c r="F7442" s="3">
        <v>298.09536000000003</v>
      </c>
      <c r="G7442" s="3">
        <v>339.82019000000003</v>
      </c>
      <c r="H7442" s="4">
        <f t="shared" si="465"/>
        <v>0.13997141720018713</v>
      </c>
      <c r="I7442" s="3">
        <v>197.96558999999999</v>
      </c>
      <c r="J7442" s="4">
        <f t="shared" si="466"/>
        <v>0.71656190351060522</v>
      </c>
      <c r="K7442" s="3">
        <v>7460.8915500000003</v>
      </c>
      <c r="L7442" s="3">
        <v>2340.6382899999999</v>
      </c>
      <c r="M7442" s="4">
        <f t="shared" si="467"/>
        <v>-0.68627900910850259</v>
      </c>
    </row>
    <row r="7443" spans="1:13" x14ac:dyDescent="0.2">
      <c r="A7443" s="1" t="s">
        <v>113</v>
      </c>
      <c r="B7443" s="1" t="s">
        <v>32</v>
      </c>
      <c r="C7443" s="3">
        <v>0</v>
      </c>
      <c r="D7443" s="3">
        <v>0</v>
      </c>
      <c r="E7443" s="4" t="str">
        <f t="shared" si="464"/>
        <v/>
      </c>
      <c r="F7443" s="3">
        <v>0</v>
      </c>
      <c r="G7443" s="3">
        <v>0</v>
      </c>
      <c r="H7443" s="4" t="str">
        <f t="shared" si="465"/>
        <v/>
      </c>
      <c r="I7443" s="3">
        <v>0</v>
      </c>
      <c r="J7443" s="4" t="str">
        <f t="shared" si="466"/>
        <v/>
      </c>
      <c r="K7443" s="3">
        <v>37.770000000000003</v>
      </c>
      <c r="L7443" s="3">
        <v>0</v>
      </c>
      <c r="M7443" s="4">
        <f t="shared" si="467"/>
        <v>-1</v>
      </c>
    </row>
    <row r="7444" spans="1:13" x14ac:dyDescent="0.2">
      <c r="A7444" s="1" t="s">
        <v>113</v>
      </c>
      <c r="B7444" s="1" t="s">
        <v>60</v>
      </c>
      <c r="C7444" s="3">
        <v>0</v>
      </c>
      <c r="D7444" s="3">
        <v>0</v>
      </c>
      <c r="E7444" s="4" t="str">
        <f t="shared" si="464"/>
        <v/>
      </c>
      <c r="F7444" s="3">
        <v>0</v>
      </c>
      <c r="G7444" s="3">
        <v>0</v>
      </c>
      <c r="H7444" s="4" t="str">
        <f t="shared" si="465"/>
        <v/>
      </c>
      <c r="I7444" s="3">
        <v>0</v>
      </c>
      <c r="J7444" s="4" t="str">
        <f t="shared" si="466"/>
        <v/>
      </c>
      <c r="K7444" s="3">
        <v>560.22900000000004</v>
      </c>
      <c r="L7444" s="3">
        <v>45.942799999999998</v>
      </c>
      <c r="M7444" s="4">
        <f t="shared" si="467"/>
        <v>-0.91799282079292577</v>
      </c>
    </row>
    <row r="7445" spans="1:13" x14ac:dyDescent="0.2">
      <c r="A7445" s="1" t="s">
        <v>113</v>
      </c>
      <c r="B7445" s="1" t="s">
        <v>59</v>
      </c>
      <c r="C7445" s="3">
        <v>0</v>
      </c>
      <c r="D7445" s="3">
        <v>0</v>
      </c>
      <c r="E7445" s="4" t="str">
        <f t="shared" si="464"/>
        <v/>
      </c>
      <c r="F7445" s="3">
        <v>0</v>
      </c>
      <c r="G7445" s="3">
        <v>0</v>
      </c>
      <c r="H7445" s="4" t="str">
        <f t="shared" si="465"/>
        <v/>
      </c>
      <c r="I7445" s="3">
        <v>17.060279999999999</v>
      </c>
      <c r="J7445" s="4">
        <f t="shared" si="466"/>
        <v>-1</v>
      </c>
      <c r="K7445" s="3">
        <v>0</v>
      </c>
      <c r="L7445" s="3">
        <v>42.601529999999997</v>
      </c>
      <c r="M7445" s="4" t="str">
        <f t="shared" si="467"/>
        <v/>
      </c>
    </row>
    <row r="7446" spans="1:13" x14ac:dyDescent="0.2">
      <c r="A7446" s="1" t="s">
        <v>113</v>
      </c>
      <c r="B7446" s="1" t="s">
        <v>15</v>
      </c>
      <c r="C7446" s="3">
        <v>0</v>
      </c>
      <c r="D7446" s="3">
        <v>0</v>
      </c>
      <c r="E7446" s="4" t="str">
        <f t="shared" si="464"/>
        <v/>
      </c>
      <c r="F7446" s="3">
        <v>0</v>
      </c>
      <c r="G7446" s="3">
        <v>0</v>
      </c>
      <c r="H7446" s="4" t="str">
        <f t="shared" si="465"/>
        <v/>
      </c>
      <c r="I7446" s="3">
        <v>45.430100000000003</v>
      </c>
      <c r="J7446" s="4">
        <f t="shared" si="466"/>
        <v>-1</v>
      </c>
      <c r="K7446" s="3">
        <v>31.02008</v>
      </c>
      <c r="L7446" s="3">
        <v>106.01027000000001</v>
      </c>
      <c r="M7446" s="4">
        <f t="shared" si="467"/>
        <v>2.417472488787908</v>
      </c>
    </row>
    <row r="7447" spans="1:13" x14ac:dyDescent="0.2">
      <c r="A7447" s="1" t="s">
        <v>113</v>
      </c>
      <c r="B7447" s="1" t="s">
        <v>14</v>
      </c>
      <c r="C7447" s="3">
        <v>1057.7750799999999</v>
      </c>
      <c r="D7447" s="3">
        <v>0</v>
      </c>
      <c r="E7447" s="4">
        <f t="shared" si="464"/>
        <v>-1</v>
      </c>
      <c r="F7447" s="3">
        <v>33589.001980000001</v>
      </c>
      <c r="G7447" s="3">
        <v>36973.981050000002</v>
      </c>
      <c r="H7447" s="4">
        <f t="shared" si="465"/>
        <v>0.10077641104119528</v>
      </c>
      <c r="I7447" s="3">
        <v>41555.948620000003</v>
      </c>
      <c r="J7447" s="4">
        <f t="shared" si="466"/>
        <v>-0.11026020875853126</v>
      </c>
      <c r="K7447" s="3">
        <v>343425.80540000001</v>
      </c>
      <c r="L7447" s="3">
        <v>386411.49534999998</v>
      </c>
      <c r="M7447" s="4">
        <f t="shared" si="467"/>
        <v>0.1251673266076585</v>
      </c>
    </row>
    <row r="7448" spans="1:13" x14ac:dyDescent="0.2">
      <c r="A7448" s="1" t="s">
        <v>113</v>
      </c>
      <c r="B7448" s="1" t="s">
        <v>13</v>
      </c>
      <c r="C7448" s="3">
        <v>299.1318</v>
      </c>
      <c r="D7448" s="3">
        <v>102.77535</v>
      </c>
      <c r="E7448" s="4">
        <f t="shared" si="464"/>
        <v>-0.65642118290332219</v>
      </c>
      <c r="F7448" s="3">
        <v>21405.03357</v>
      </c>
      <c r="G7448" s="3">
        <v>18542.50045</v>
      </c>
      <c r="H7448" s="4">
        <f t="shared" si="465"/>
        <v>-0.13373177438095463</v>
      </c>
      <c r="I7448" s="3">
        <v>22908.993109999999</v>
      </c>
      <c r="J7448" s="4">
        <f t="shared" si="466"/>
        <v>-0.19060168375946573</v>
      </c>
      <c r="K7448" s="3">
        <v>212024.23311</v>
      </c>
      <c r="L7448" s="3">
        <v>200519.44618</v>
      </c>
      <c r="M7448" s="4">
        <f t="shared" si="467"/>
        <v>-5.4261660383090327E-2</v>
      </c>
    </row>
    <row r="7449" spans="1:13" x14ac:dyDescent="0.2">
      <c r="A7449" s="1" t="s">
        <v>113</v>
      </c>
      <c r="B7449" s="1" t="s">
        <v>89</v>
      </c>
      <c r="C7449" s="3">
        <v>0</v>
      </c>
      <c r="D7449" s="3">
        <v>0</v>
      </c>
      <c r="E7449" s="4" t="str">
        <f t="shared" si="464"/>
        <v/>
      </c>
      <c r="F7449" s="3">
        <v>0</v>
      </c>
      <c r="G7449" s="3">
        <v>0</v>
      </c>
      <c r="H7449" s="4" t="str">
        <f t="shared" si="465"/>
        <v/>
      </c>
      <c r="I7449" s="3">
        <v>0</v>
      </c>
      <c r="J7449" s="4" t="str">
        <f t="shared" si="466"/>
        <v/>
      </c>
      <c r="K7449" s="3">
        <v>82.81</v>
      </c>
      <c r="L7449" s="3">
        <v>0</v>
      </c>
      <c r="M7449" s="4">
        <f t="shared" si="467"/>
        <v>-1</v>
      </c>
    </row>
    <row r="7450" spans="1:13" x14ac:dyDescent="0.2">
      <c r="A7450" s="1" t="s">
        <v>113</v>
      </c>
      <c r="B7450" s="1" t="s">
        <v>56</v>
      </c>
      <c r="C7450" s="3">
        <v>0</v>
      </c>
      <c r="D7450" s="3">
        <v>0</v>
      </c>
      <c r="E7450" s="4" t="str">
        <f t="shared" si="464"/>
        <v/>
      </c>
      <c r="F7450" s="3">
        <v>26.076350000000001</v>
      </c>
      <c r="G7450" s="3">
        <v>3.5840999999999998</v>
      </c>
      <c r="H7450" s="4">
        <f t="shared" si="465"/>
        <v>-0.86255361659127905</v>
      </c>
      <c r="I7450" s="3">
        <v>0</v>
      </c>
      <c r="J7450" s="4" t="str">
        <f t="shared" si="466"/>
        <v/>
      </c>
      <c r="K7450" s="3">
        <v>824.18703000000005</v>
      </c>
      <c r="L7450" s="3">
        <v>160.03469999999999</v>
      </c>
      <c r="M7450" s="4">
        <f t="shared" si="467"/>
        <v>-0.80582720405100283</v>
      </c>
    </row>
    <row r="7451" spans="1:13" x14ac:dyDescent="0.2">
      <c r="A7451" s="1" t="s">
        <v>113</v>
      </c>
      <c r="B7451" s="1" t="s">
        <v>12</v>
      </c>
      <c r="C7451" s="3">
        <v>46.823180000000001</v>
      </c>
      <c r="D7451" s="3">
        <v>0</v>
      </c>
      <c r="E7451" s="4">
        <f t="shared" si="464"/>
        <v>-1</v>
      </c>
      <c r="F7451" s="3">
        <v>8073.8575600000004</v>
      </c>
      <c r="G7451" s="3">
        <v>11780.45298</v>
      </c>
      <c r="H7451" s="4">
        <f t="shared" si="465"/>
        <v>0.4590860555137164</v>
      </c>
      <c r="I7451" s="3">
        <v>10062.04982</v>
      </c>
      <c r="J7451" s="4">
        <f t="shared" si="466"/>
        <v>0.17078062529410132</v>
      </c>
      <c r="K7451" s="3">
        <v>100813.30971</v>
      </c>
      <c r="L7451" s="3">
        <v>99282.482269999993</v>
      </c>
      <c r="M7451" s="4">
        <f t="shared" si="467"/>
        <v>-1.5184775149269414E-2</v>
      </c>
    </row>
    <row r="7452" spans="1:13" x14ac:dyDescent="0.2">
      <c r="A7452" s="1" t="s">
        <v>113</v>
      </c>
      <c r="B7452" s="1" t="s">
        <v>11</v>
      </c>
      <c r="C7452" s="3">
        <v>0</v>
      </c>
      <c r="D7452" s="3">
        <v>0</v>
      </c>
      <c r="E7452" s="4" t="str">
        <f t="shared" si="464"/>
        <v/>
      </c>
      <c r="F7452" s="3">
        <v>649.91153999999995</v>
      </c>
      <c r="G7452" s="3">
        <v>947.96527000000003</v>
      </c>
      <c r="H7452" s="4">
        <f t="shared" si="465"/>
        <v>0.45860661283226345</v>
      </c>
      <c r="I7452" s="3">
        <v>524.54034999999999</v>
      </c>
      <c r="J7452" s="4">
        <f t="shared" si="466"/>
        <v>0.80723040658359269</v>
      </c>
      <c r="K7452" s="3">
        <v>13967.555770000001</v>
      </c>
      <c r="L7452" s="3">
        <v>8437.4814399999996</v>
      </c>
      <c r="M7452" s="4">
        <f t="shared" si="467"/>
        <v>-0.39592283868861911</v>
      </c>
    </row>
    <row r="7453" spans="1:13" x14ac:dyDescent="0.2">
      <c r="A7453" s="1" t="s">
        <v>113</v>
      </c>
      <c r="B7453" s="1" t="s">
        <v>30</v>
      </c>
      <c r="C7453" s="3">
        <v>0</v>
      </c>
      <c r="D7453" s="3">
        <v>0</v>
      </c>
      <c r="E7453" s="4" t="str">
        <f t="shared" si="464"/>
        <v/>
      </c>
      <c r="F7453" s="3">
        <v>3128.3722299999999</v>
      </c>
      <c r="G7453" s="3">
        <v>4301.4607800000003</v>
      </c>
      <c r="H7453" s="4">
        <f t="shared" si="465"/>
        <v>0.37498368600465448</v>
      </c>
      <c r="I7453" s="3">
        <v>3910.0402399999998</v>
      </c>
      <c r="J7453" s="4">
        <f t="shared" si="466"/>
        <v>0.10010652473489645</v>
      </c>
      <c r="K7453" s="3">
        <v>35992.867180000001</v>
      </c>
      <c r="L7453" s="3">
        <v>35992.764360000001</v>
      </c>
      <c r="M7453" s="4">
        <f t="shared" si="467"/>
        <v>-2.8566771156368631E-6</v>
      </c>
    </row>
    <row r="7454" spans="1:13" x14ac:dyDescent="0.2">
      <c r="A7454" s="1" t="s">
        <v>113</v>
      </c>
      <c r="B7454" s="1" t="s">
        <v>114</v>
      </c>
      <c r="C7454" s="3">
        <v>0</v>
      </c>
      <c r="D7454" s="3">
        <v>0</v>
      </c>
      <c r="E7454" s="4" t="str">
        <f t="shared" si="464"/>
        <v/>
      </c>
      <c r="F7454" s="3">
        <v>29.05256</v>
      </c>
      <c r="G7454" s="3">
        <v>0</v>
      </c>
      <c r="H7454" s="4">
        <f t="shared" si="465"/>
        <v>-1</v>
      </c>
      <c r="I7454" s="3">
        <v>0</v>
      </c>
      <c r="J7454" s="4" t="str">
        <f t="shared" si="466"/>
        <v/>
      </c>
      <c r="K7454" s="3">
        <v>29.05256</v>
      </c>
      <c r="L7454" s="3">
        <v>23.353159999999999</v>
      </c>
      <c r="M7454" s="4">
        <f t="shared" si="467"/>
        <v>-0.19617548333090096</v>
      </c>
    </row>
    <row r="7455" spans="1:13" x14ac:dyDescent="0.2">
      <c r="A7455" s="1" t="s">
        <v>113</v>
      </c>
      <c r="B7455" s="1" t="s">
        <v>10</v>
      </c>
      <c r="C7455" s="3">
        <v>0</v>
      </c>
      <c r="D7455" s="3">
        <v>0</v>
      </c>
      <c r="E7455" s="4" t="str">
        <f t="shared" si="464"/>
        <v/>
      </c>
      <c r="F7455" s="3">
        <v>714.66606000000002</v>
      </c>
      <c r="G7455" s="3">
        <v>1596.1024299999999</v>
      </c>
      <c r="H7455" s="4">
        <f t="shared" si="465"/>
        <v>1.2333541766346086</v>
      </c>
      <c r="I7455" s="3">
        <v>1399.73308</v>
      </c>
      <c r="J7455" s="4">
        <f t="shared" si="466"/>
        <v>0.14029056882759394</v>
      </c>
      <c r="K7455" s="3">
        <v>8753.1943800000008</v>
      </c>
      <c r="L7455" s="3">
        <v>9502.11924</v>
      </c>
      <c r="M7455" s="4">
        <f t="shared" si="467"/>
        <v>8.5560176946510191E-2</v>
      </c>
    </row>
    <row r="7456" spans="1:13" x14ac:dyDescent="0.2">
      <c r="A7456" s="1" t="s">
        <v>113</v>
      </c>
      <c r="B7456" s="1" t="s">
        <v>75</v>
      </c>
      <c r="C7456" s="3">
        <v>0</v>
      </c>
      <c r="D7456" s="3">
        <v>0</v>
      </c>
      <c r="E7456" s="4" t="str">
        <f t="shared" si="464"/>
        <v/>
      </c>
      <c r="F7456" s="3">
        <v>1824.7418500000001</v>
      </c>
      <c r="G7456" s="3">
        <v>2673.9869399999998</v>
      </c>
      <c r="H7456" s="4">
        <f t="shared" si="465"/>
        <v>0.46540560792201902</v>
      </c>
      <c r="I7456" s="3">
        <v>2884.32971</v>
      </c>
      <c r="J7456" s="4">
        <f t="shared" si="466"/>
        <v>-7.2926049081954658E-2</v>
      </c>
      <c r="K7456" s="3">
        <v>20943.548279999999</v>
      </c>
      <c r="L7456" s="3">
        <v>27264.219160000001</v>
      </c>
      <c r="M7456" s="4">
        <f t="shared" si="467"/>
        <v>0.30179560767341007</v>
      </c>
    </row>
    <row r="7457" spans="1:13" x14ac:dyDescent="0.2">
      <c r="A7457" s="1" t="s">
        <v>113</v>
      </c>
      <c r="B7457" s="1" t="s">
        <v>54</v>
      </c>
      <c r="C7457" s="3">
        <v>0</v>
      </c>
      <c r="D7457" s="3">
        <v>0</v>
      </c>
      <c r="E7457" s="4" t="str">
        <f t="shared" si="464"/>
        <v/>
      </c>
      <c r="F7457" s="3">
        <v>0</v>
      </c>
      <c r="G7457" s="3">
        <v>18.3535</v>
      </c>
      <c r="H7457" s="4" t="str">
        <f t="shared" si="465"/>
        <v/>
      </c>
      <c r="I7457" s="3">
        <v>0</v>
      </c>
      <c r="J7457" s="4" t="str">
        <f t="shared" si="466"/>
        <v/>
      </c>
      <c r="K7457" s="3">
        <v>53.350119999999997</v>
      </c>
      <c r="L7457" s="3">
        <v>250.84729999999999</v>
      </c>
      <c r="M7457" s="4">
        <f t="shared" si="467"/>
        <v>3.7019069497875545</v>
      </c>
    </row>
    <row r="7458" spans="1:13" x14ac:dyDescent="0.2">
      <c r="A7458" s="1" t="s">
        <v>113</v>
      </c>
      <c r="B7458" s="1" t="s">
        <v>28</v>
      </c>
      <c r="C7458" s="3">
        <v>0</v>
      </c>
      <c r="D7458" s="3">
        <v>0</v>
      </c>
      <c r="E7458" s="4" t="str">
        <f t="shared" si="464"/>
        <v/>
      </c>
      <c r="F7458" s="3">
        <v>0</v>
      </c>
      <c r="G7458" s="3">
        <v>0</v>
      </c>
      <c r="H7458" s="4" t="str">
        <f t="shared" si="465"/>
        <v/>
      </c>
      <c r="I7458" s="3">
        <v>0</v>
      </c>
      <c r="J7458" s="4" t="str">
        <f t="shared" si="466"/>
        <v/>
      </c>
      <c r="K7458" s="3">
        <v>9.5622799999999994</v>
      </c>
      <c r="L7458" s="3">
        <v>0</v>
      </c>
      <c r="M7458" s="4">
        <f t="shared" si="467"/>
        <v>-1</v>
      </c>
    </row>
    <row r="7459" spans="1:13" x14ac:dyDescent="0.2">
      <c r="A7459" s="1" t="s">
        <v>113</v>
      </c>
      <c r="B7459" s="1" t="s">
        <v>9</v>
      </c>
      <c r="C7459" s="3">
        <v>0</v>
      </c>
      <c r="D7459" s="3">
        <v>0</v>
      </c>
      <c r="E7459" s="4" t="str">
        <f t="shared" si="464"/>
        <v/>
      </c>
      <c r="F7459" s="3">
        <v>315.58395999999999</v>
      </c>
      <c r="G7459" s="3">
        <v>372.12506000000002</v>
      </c>
      <c r="H7459" s="4">
        <f t="shared" si="465"/>
        <v>0.1791634150227408</v>
      </c>
      <c r="I7459" s="3">
        <v>445.16825999999998</v>
      </c>
      <c r="J7459" s="4">
        <f t="shared" si="466"/>
        <v>-0.16407998180283556</v>
      </c>
      <c r="K7459" s="3">
        <v>2360.9348599999998</v>
      </c>
      <c r="L7459" s="3">
        <v>4989.8876099999998</v>
      </c>
      <c r="M7459" s="4">
        <f t="shared" si="467"/>
        <v>1.1135219334259818</v>
      </c>
    </row>
    <row r="7460" spans="1:13" x14ac:dyDescent="0.2">
      <c r="A7460" s="1" t="s">
        <v>113</v>
      </c>
      <c r="B7460" s="1" t="s">
        <v>27</v>
      </c>
      <c r="C7460" s="3">
        <v>0</v>
      </c>
      <c r="D7460" s="3">
        <v>0</v>
      </c>
      <c r="E7460" s="4" t="str">
        <f t="shared" si="464"/>
        <v/>
      </c>
      <c r="F7460" s="3">
        <v>805.01571000000001</v>
      </c>
      <c r="G7460" s="3">
        <v>339.2124</v>
      </c>
      <c r="H7460" s="4">
        <f t="shared" si="465"/>
        <v>-0.57862635997501211</v>
      </c>
      <c r="I7460" s="3">
        <v>566.91556000000003</v>
      </c>
      <c r="J7460" s="4">
        <f t="shared" si="466"/>
        <v>-0.40165269057000308</v>
      </c>
      <c r="K7460" s="3">
        <v>3993.1260699999998</v>
      </c>
      <c r="L7460" s="3">
        <v>3123.6406999999999</v>
      </c>
      <c r="M7460" s="4">
        <f t="shared" si="467"/>
        <v>-0.21774553439030286</v>
      </c>
    </row>
    <row r="7461" spans="1:13" x14ac:dyDescent="0.2">
      <c r="A7461" s="1" t="s">
        <v>113</v>
      </c>
      <c r="B7461" s="1" t="s">
        <v>8</v>
      </c>
      <c r="C7461" s="3">
        <v>0</v>
      </c>
      <c r="D7461" s="3">
        <v>0</v>
      </c>
      <c r="E7461" s="4" t="str">
        <f t="shared" si="464"/>
        <v/>
      </c>
      <c r="F7461" s="3">
        <v>216.87739999999999</v>
      </c>
      <c r="G7461" s="3">
        <v>719.14532999999994</v>
      </c>
      <c r="H7461" s="4">
        <f t="shared" si="465"/>
        <v>2.3159071899607797</v>
      </c>
      <c r="I7461" s="3">
        <v>550.94299000000001</v>
      </c>
      <c r="J7461" s="4">
        <f t="shared" si="466"/>
        <v>0.30529899291394913</v>
      </c>
      <c r="K7461" s="3">
        <v>2928.6525099999999</v>
      </c>
      <c r="L7461" s="3">
        <v>5773.5426699999998</v>
      </c>
      <c r="M7461" s="4">
        <f t="shared" si="467"/>
        <v>0.9713990138078894</v>
      </c>
    </row>
    <row r="7462" spans="1:13" x14ac:dyDescent="0.2">
      <c r="A7462" s="1" t="s">
        <v>113</v>
      </c>
      <c r="B7462" s="1" t="s">
        <v>7</v>
      </c>
      <c r="C7462" s="3">
        <v>21.5</v>
      </c>
      <c r="D7462" s="3">
        <v>0</v>
      </c>
      <c r="E7462" s="4">
        <f t="shared" si="464"/>
        <v>-1</v>
      </c>
      <c r="F7462" s="3">
        <v>1269.9150099999999</v>
      </c>
      <c r="G7462" s="3">
        <v>776.95646999999997</v>
      </c>
      <c r="H7462" s="4">
        <f t="shared" si="465"/>
        <v>-0.38818230835778533</v>
      </c>
      <c r="I7462" s="3">
        <v>831.33101999999997</v>
      </c>
      <c r="J7462" s="4">
        <f t="shared" si="466"/>
        <v>-6.5406617450651572E-2</v>
      </c>
      <c r="K7462" s="3">
        <v>10846.93291</v>
      </c>
      <c r="L7462" s="3">
        <v>11611.113079999999</v>
      </c>
      <c r="M7462" s="4">
        <f t="shared" si="467"/>
        <v>7.0451267315895905E-2</v>
      </c>
    </row>
    <row r="7463" spans="1:13" x14ac:dyDescent="0.2">
      <c r="A7463" s="1" t="s">
        <v>113</v>
      </c>
      <c r="B7463" s="1" t="s">
        <v>26</v>
      </c>
      <c r="C7463" s="3">
        <v>0</v>
      </c>
      <c r="D7463" s="3">
        <v>0</v>
      </c>
      <c r="E7463" s="4" t="str">
        <f t="shared" si="464"/>
        <v/>
      </c>
      <c r="F7463" s="3">
        <v>0</v>
      </c>
      <c r="G7463" s="3">
        <v>107.79227</v>
      </c>
      <c r="H7463" s="4" t="str">
        <f t="shared" si="465"/>
        <v/>
      </c>
      <c r="I7463" s="3">
        <v>115.31318</v>
      </c>
      <c r="J7463" s="4">
        <f t="shared" si="466"/>
        <v>-6.5221599126830121E-2</v>
      </c>
      <c r="K7463" s="3">
        <v>389.57551000000001</v>
      </c>
      <c r="L7463" s="3">
        <v>616.06858</v>
      </c>
      <c r="M7463" s="4">
        <f t="shared" si="467"/>
        <v>0.58138426103837992</v>
      </c>
    </row>
    <row r="7464" spans="1:13" x14ac:dyDescent="0.2">
      <c r="A7464" s="1" t="s">
        <v>113</v>
      </c>
      <c r="B7464" s="1" t="s">
        <v>25</v>
      </c>
      <c r="C7464" s="3">
        <v>0</v>
      </c>
      <c r="D7464" s="3">
        <v>0</v>
      </c>
      <c r="E7464" s="4" t="str">
        <f t="shared" si="464"/>
        <v/>
      </c>
      <c r="F7464" s="3">
        <v>101.08450000000001</v>
      </c>
      <c r="G7464" s="3">
        <v>846.68949999999995</v>
      </c>
      <c r="H7464" s="4">
        <f t="shared" si="465"/>
        <v>7.3760566654630519</v>
      </c>
      <c r="I7464" s="3">
        <v>287.53399999999999</v>
      </c>
      <c r="J7464" s="4">
        <f t="shared" si="466"/>
        <v>1.9446587186211022</v>
      </c>
      <c r="K7464" s="3">
        <v>6893.5208400000001</v>
      </c>
      <c r="L7464" s="3">
        <v>2368.1936599999999</v>
      </c>
      <c r="M7464" s="4">
        <f t="shared" si="467"/>
        <v>-0.6564609413728848</v>
      </c>
    </row>
    <row r="7465" spans="1:13" x14ac:dyDescent="0.2">
      <c r="A7465" s="1" t="s">
        <v>113</v>
      </c>
      <c r="B7465" s="1" t="s">
        <v>53</v>
      </c>
      <c r="C7465" s="3">
        <v>0</v>
      </c>
      <c r="D7465" s="3">
        <v>0</v>
      </c>
      <c r="E7465" s="4" t="str">
        <f t="shared" si="464"/>
        <v/>
      </c>
      <c r="F7465" s="3">
        <v>1983.5860399999999</v>
      </c>
      <c r="G7465" s="3">
        <v>83.755549999999999</v>
      </c>
      <c r="H7465" s="4">
        <f t="shared" si="465"/>
        <v>-0.95777569094003101</v>
      </c>
      <c r="I7465" s="3">
        <v>2669.6313500000001</v>
      </c>
      <c r="J7465" s="4">
        <f t="shared" si="466"/>
        <v>-0.96862654838092155</v>
      </c>
      <c r="K7465" s="3">
        <v>30948.952300000001</v>
      </c>
      <c r="L7465" s="3">
        <v>28455.762030000002</v>
      </c>
      <c r="M7465" s="4">
        <f t="shared" si="467"/>
        <v>-8.0558147682433745E-2</v>
      </c>
    </row>
    <row r="7466" spans="1:13" x14ac:dyDescent="0.2">
      <c r="A7466" s="1" t="s">
        <v>113</v>
      </c>
      <c r="B7466" s="1" t="s">
        <v>52</v>
      </c>
      <c r="C7466" s="3">
        <v>24.578309999999998</v>
      </c>
      <c r="D7466" s="3">
        <v>0</v>
      </c>
      <c r="E7466" s="4">
        <f t="shared" si="464"/>
        <v>-1</v>
      </c>
      <c r="F7466" s="3">
        <v>2499.1066300000002</v>
      </c>
      <c r="G7466" s="3">
        <v>2937.78053</v>
      </c>
      <c r="H7466" s="4">
        <f t="shared" si="465"/>
        <v>0.17553228611137728</v>
      </c>
      <c r="I7466" s="3">
        <v>2799.7599300000002</v>
      </c>
      <c r="J7466" s="4">
        <f t="shared" si="466"/>
        <v>4.9297298143701873E-2</v>
      </c>
      <c r="K7466" s="3">
        <v>28855.36303</v>
      </c>
      <c r="L7466" s="3">
        <v>27365.885750000001</v>
      </c>
      <c r="M7466" s="4">
        <f t="shared" si="467"/>
        <v>-5.1618733004725526E-2</v>
      </c>
    </row>
    <row r="7467" spans="1:13" x14ac:dyDescent="0.2">
      <c r="A7467" s="1" t="s">
        <v>113</v>
      </c>
      <c r="B7467" s="1" t="s">
        <v>6</v>
      </c>
      <c r="C7467" s="3">
        <v>11.34713</v>
      </c>
      <c r="D7467" s="3">
        <v>0</v>
      </c>
      <c r="E7467" s="4">
        <f t="shared" si="464"/>
        <v>-1</v>
      </c>
      <c r="F7467" s="3">
        <v>11918.434160000001</v>
      </c>
      <c r="G7467" s="3">
        <v>6717.5363900000002</v>
      </c>
      <c r="H7467" s="4">
        <f t="shared" si="465"/>
        <v>-0.4363742501892548</v>
      </c>
      <c r="I7467" s="3">
        <v>10231.589470000001</v>
      </c>
      <c r="J7467" s="4">
        <f t="shared" si="466"/>
        <v>-0.34345133669636962</v>
      </c>
      <c r="K7467" s="3">
        <v>134298.36381000001</v>
      </c>
      <c r="L7467" s="3">
        <v>104879.56861</v>
      </c>
      <c r="M7467" s="4">
        <f t="shared" si="467"/>
        <v>-0.21905549974994898</v>
      </c>
    </row>
    <row r="7468" spans="1:13" x14ac:dyDescent="0.2">
      <c r="A7468" s="1" t="s">
        <v>113</v>
      </c>
      <c r="B7468" s="1" t="s">
        <v>51</v>
      </c>
      <c r="C7468" s="3">
        <v>0</v>
      </c>
      <c r="D7468" s="3">
        <v>0</v>
      </c>
      <c r="E7468" s="4" t="str">
        <f t="shared" si="464"/>
        <v/>
      </c>
      <c r="F7468" s="3">
        <v>85.048000000000002</v>
      </c>
      <c r="G7468" s="3">
        <v>0</v>
      </c>
      <c r="H7468" s="4">
        <f t="shared" si="465"/>
        <v>-1</v>
      </c>
      <c r="I7468" s="3">
        <v>0</v>
      </c>
      <c r="J7468" s="4" t="str">
        <f t="shared" si="466"/>
        <v/>
      </c>
      <c r="K7468" s="3">
        <v>859.97533999999996</v>
      </c>
      <c r="L7468" s="3">
        <v>1511.39031</v>
      </c>
      <c r="M7468" s="4">
        <f t="shared" si="467"/>
        <v>0.75748098776878892</v>
      </c>
    </row>
    <row r="7469" spans="1:13" x14ac:dyDescent="0.2">
      <c r="A7469" s="1" t="s">
        <v>113</v>
      </c>
      <c r="B7469" s="1" t="s">
        <v>50</v>
      </c>
      <c r="C7469" s="3">
        <v>0</v>
      </c>
      <c r="D7469" s="3">
        <v>0</v>
      </c>
      <c r="E7469" s="4" t="str">
        <f t="shared" si="464"/>
        <v/>
      </c>
      <c r="F7469" s="3">
        <v>1057.16911</v>
      </c>
      <c r="G7469" s="3">
        <v>682.30417999999997</v>
      </c>
      <c r="H7469" s="4">
        <f t="shared" si="465"/>
        <v>-0.35459315492107035</v>
      </c>
      <c r="I7469" s="3">
        <v>236.56225000000001</v>
      </c>
      <c r="J7469" s="4">
        <f t="shared" si="466"/>
        <v>1.8842479305130042</v>
      </c>
      <c r="K7469" s="3">
        <v>6465.3599299999996</v>
      </c>
      <c r="L7469" s="3">
        <v>2320.5722799999999</v>
      </c>
      <c r="M7469" s="4">
        <f t="shared" si="467"/>
        <v>-0.64107608777783853</v>
      </c>
    </row>
    <row r="7470" spans="1:13" x14ac:dyDescent="0.2">
      <c r="A7470" s="1" t="s">
        <v>113</v>
      </c>
      <c r="B7470" s="1" t="s">
        <v>49</v>
      </c>
      <c r="C7470" s="3">
        <v>0</v>
      </c>
      <c r="D7470" s="3">
        <v>0</v>
      </c>
      <c r="E7470" s="4" t="str">
        <f t="shared" si="464"/>
        <v/>
      </c>
      <c r="F7470" s="3">
        <v>5.7458400000000003</v>
      </c>
      <c r="G7470" s="3">
        <v>0</v>
      </c>
      <c r="H7470" s="4">
        <f t="shared" si="465"/>
        <v>-1</v>
      </c>
      <c r="I7470" s="3">
        <v>26.391200000000001</v>
      </c>
      <c r="J7470" s="4">
        <f t="shared" si="466"/>
        <v>-1</v>
      </c>
      <c r="K7470" s="3">
        <v>1537.0040300000001</v>
      </c>
      <c r="L7470" s="3">
        <v>62.833199999999998</v>
      </c>
      <c r="M7470" s="4">
        <f t="shared" si="467"/>
        <v>-0.95911969079222259</v>
      </c>
    </row>
    <row r="7471" spans="1:13" x14ac:dyDescent="0.2">
      <c r="A7471" s="1" t="s">
        <v>113</v>
      </c>
      <c r="B7471" s="1" t="s">
        <v>48</v>
      </c>
      <c r="C7471" s="3">
        <v>0</v>
      </c>
      <c r="D7471" s="3">
        <v>0</v>
      </c>
      <c r="E7471" s="4" t="str">
        <f t="shared" si="464"/>
        <v/>
      </c>
      <c r="F7471" s="3">
        <v>0</v>
      </c>
      <c r="G7471" s="3">
        <v>0</v>
      </c>
      <c r="H7471" s="4" t="str">
        <f t="shared" si="465"/>
        <v/>
      </c>
      <c r="I7471" s="3">
        <v>0</v>
      </c>
      <c r="J7471" s="4" t="str">
        <f t="shared" si="466"/>
        <v/>
      </c>
      <c r="K7471" s="3">
        <v>19.788</v>
      </c>
      <c r="L7471" s="3">
        <v>20.481000000000002</v>
      </c>
      <c r="M7471" s="4">
        <f t="shared" si="467"/>
        <v>3.5021224984839394E-2</v>
      </c>
    </row>
    <row r="7472" spans="1:13" x14ac:dyDescent="0.2">
      <c r="A7472" s="1" t="s">
        <v>113</v>
      </c>
      <c r="B7472" s="1" t="s">
        <v>47</v>
      </c>
      <c r="C7472" s="3">
        <v>0</v>
      </c>
      <c r="D7472" s="3">
        <v>0</v>
      </c>
      <c r="E7472" s="4" t="str">
        <f t="shared" si="464"/>
        <v/>
      </c>
      <c r="F7472" s="3">
        <v>2.8</v>
      </c>
      <c r="G7472" s="3">
        <v>28.11354</v>
      </c>
      <c r="H7472" s="4">
        <f t="shared" si="465"/>
        <v>9.0405500000000014</v>
      </c>
      <c r="I7472" s="3">
        <v>1.63872</v>
      </c>
      <c r="J7472" s="4">
        <f t="shared" si="466"/>
        <v>16.155792325717634</v>
      </c>
      <c r="K7472" s="3">
        <v>521.14038000000005</v>
      </c>
      <c r="L7472" s="3">
        <v>473.04491000000002</v>
      </c>
      <c r="M7472" s="4">
        <f t="shared" si="467"/>
        <v>-9.2288895364431411E-2</v>
      </c>
    </row>
    <row r="7473" spans="1:13" x14ac:dyDescent="0.2">
      <c r="A7473" s="1" t="s">
        <v>113</v>
      </c>
      <c r="B7473" s="1" t="s">
        <v>5</v>
      </c>
      <c r="C7473" s="3">
        <v>0</v>
      </c>
      <c r="D7473" s="3">
        <v>0</v>
      </c>
      <c r="E7473" s="4" t="str">
        <f t="shared" si="464"/>
        <v/>
      </c>
      <c r="F7473" s="3">
        <v>18.443999999999999</v>
      </c>
      <c r="G7473" s="3">
        <v>20.929790000000001</v>
      </c>
      <c r="H7473" s="4">
        <f t="shared" si="465"/>
        <v>0.13477499457818265</v>
      </c>
      <c r="I7473" s="3">
        <v>0</v>
      </c>
      <c r="J7473" s="4" t="str">
        <f t="shared" si="466"/>
        <v/>
      </c>
      <c r="K7473" s="3">
        <v>733.64936</v>
      </c>
      <c r="L7473" s="3">
        <v>756.61500999999998</v>
      </c>
      <c r="M7473" s="4">
        <f t="shared" si="467"/>
        <v>3.1303305437355045E-2</v>
      </c>
    </row>
    <row r="7474" spans="1:13" x14ac:dyDescent="0.2">
      <c r="A7474" s="1" t="s">
        <v>113</v>
      </c>
      <c r="B7474" s="1" t="s">
        <v>4</v>
      </c>
      <c r="C7474" s="3">
        <v>0</v>
      </c>
      <c r="D7474" s="3">
        <v>0</v>
      </c>
      <c r="E7474" s="4" t="str">
        <f t="shared" si="464"/>
        <v/>
      </c>
      <c r="F7474" s="3">
        <v>1237.95814</v>
      </c>
      <c r="G7474" s="3">
        <v>476.59127000000001</v>
      </c>
      <c r="H7474" s="4">
        <f t="shared" si="465"/>
        <v>-0.61501826709584861</v>
      </c>
      <c r="I7474" s="3">
        <v>255.72148000000001</v>
      </c>
      <c r="J7474" s="4">
        <f t="shared" si="466"/>
        <v>0.86371230918888786</v>
      </c>
      <c r="K7474" s="3">
        <v>4675.3738400000002</v>
      </c>
      <c r="L7474" s="3">
        <v>4130.1157499999999</v>
      </c>
      <c r="M7474" s="4">
        <f t="shared" si="467"/>
        <v>-0.11662342064180264</v>
      </c>
    </row>
    <row r="7475" spans="1:13" x14ac:dyDescent="0.2">
      <c r="A7475" s="1" t="s">
        <v>113</v>
      </c>
      <c r="B7475" s="1" t="s">
        <v>88</v>
      </c>
      <c r="C7475" s="3">
        <v>0</v>
      </c>
      <c r="D7475" s="3">
        <v>0</v>
      </c>
      <c r="E7475" s="4" t="str">
        <f t="shared" si="464"/>
        <v/>
      </c>
      <c r="F7475" s="3">
        <v>0</v>
      </c>
      <c r="G7475" s="3">
        <v>9.5517000000000003</v>
      </c>
      <c r="H7475" s="4" t="str">
        <f t="shared" si="465"/>
        <v/>
      </c>
      <c r="I7475" s="3">
        <v>1.3503400000000001</v>
      </c>
      <c r="J7475" s="4">
        <f t="shared" si="466"/>
        <v>6.0735518462016973</v>
      </c>
      <c r="K7475" s="3">
        <v>1.8928</v>
      </c>
      <c r="L7475" s="3">
        <v>74.628739999999993</v>
      </c>
      <c r="M7475" s="4">
        <f t="shared" si="467"/>
        <v>38.427694420963647</v>
      </c>
    </row>
    <row r="7476" spans="1:13" x14ac:dyDescent="0.2">
      <c r="A7476" s="1" t="s">
        <v>113</v>
      </c>
      <c r="B7476" s="1" t="s">
        <v>45</v>
      </c>
      <c r="C7476" s="3">
        <v>0</v>
      </c>
      <c r="D7476" s="3">
        <v>0</v>
      </c>
      <c r="E7476" s="4" t="str">
        <f t="shared" si="464"/>
        <v/>
      </c>
      <c r="F7476" s="3">
        <v>0</v>
      </c>
      <c r="G7476" s="3">
        <v>0</v>
      </c>
      <c r="H7476" s="4" t="str">
        <f t="shared" si="465"/>
        <v/>
      </c>
      <c r="I7476" s="3">
        <v>0</v>
      </c>
      <c r="J7476" s="4" t="str">
        <f t="shared" si="466"/>
        <v/>
      </c>
      <c r="K7476" s="3">
        <v>0</v>
      </c>
      <c r="L7476" s="3">
        <v>19.042490000000001</v>
      </c>
      <c r="M7476" s="4" t="str">
        <f t="shared" si="467"/>
        <v/>
      </c>
    </row>
    <row r="7477" spans="1:13" x14ac:dyDescent="0.2">
      <c r="A7477" s="1" t="s">
        <v>113</v>
      </c>
      <c r="B7477" s="1" t="s">
        <v>44</v>
      </c>
      <c r="C7477" s="3">
        <v>0</v>
      </c>
      <c r="D7477" s="3">
        <v>106.2075</v>
      </c>
      <c r="E7477" s="4" t="str">
        <f t="shared" si="464"/>
        <v/>
      </c>
      <c r="F7477" s="3">
        <v>655.48</v>
      </c>
      <c r="G7477" s="3">
        <v>1054.17</v>
      </c>
      <c r="H7477" s="4">
        <f t="shared" si="465"/>
        <v>0.60824128882650896</v>
      </c>
      <c r="I7477" s="3">
        <v>221.26</v>
      </c>
      <c r="J7477" s="4">
        <f t="shared" si="466"/>
        <v>3.7643948296122218</v>
      </c>
      <c r="K7477" s="3">
        <v>6378.6381000000001</v>
      </c>
      <c r="L7477" s="3">
        <v>5269.74712</v>
      </c>
      <c r="M7477" s="4">
        <f t="shared" si="467"/>
        <v>-0.17384447316426377</v>
      </c>
    </row>
    <row r="7478" spans="1:13" x14ac:dyDescent="0.2">
      <c r="A7478" s="1" t="s">
        <v>113</v>
      </c>
      <c r="B7478" s="1" t="s">
        <v>43</v>
      </c>
      <c r="C7478" s="3">
        <v>9.6199999999999992</v>
      </c>
      <c r="D7478" s="3">
        <v>0</v>
      </c>
      <c r="E7478" s="4">
        <f t="shared" si="464"/>
        <v>-1</v>
      </c>
      <c r="F7478" s="3">
        <v>2225.4494100000002</v>
      </c>
      <c r="G7478" s="3">
        <v>2121.30195</v>
      </c>
      <c r="H7478" s="4">
        <f t="shared" si="465"/>
        <v>-4.6798394756589867E-2</v>
      </c>
      <c r="I7478" s="3">
        <v>3325.5123100000001</v>
      </c>
      <c r="J7478" s="4">
        <f t="shared" si="466"/>
        <v>-0.36211273564643642</v>
      </c>
      <c r="K7478" s="3">
        <v>27999.36104</v>
      </c>
      <c r="L7478" s="3">
        <v>29209.55932</v>
      </c>
      <c r="M7478" s="4">
        <f t="shared" si="467"/>
        <v>4.3222353476963571E-2</v>
      </c>
    </row>
    <row r="7479" spans="1:13" x14ac:dyDescent="0.2">
      <c r="A7479" s="1" t="s">
        <v>113</v>
      </c>
      <c r="B7479" s="1" t="s">
        <v>74</v>
      </c>
      <c r="C7479" s="3">
        <v>0</v>
      </c>
      <c r="D7479" s="3">
        <v>0</v>
      </c>
      <c r="E7479" s="4" t="str">
        <f t="shared" si="464"/>
        <v/>
      </c>
      <c r="F7479" s="3">
        <v>637.54702999999995</v>
      </c>
      <c r="G7479" s="3">
        <v>714.53674999999998</v>
      </c>
      <c r="H7479" s="4">
        <f t="shared" si="465"/>
        <v>0.12075927951542664</v>
      </c>
      <c r="I7479" s="3">
        <v>611.80803000000003</v>
      </c>
      <c r="J7479" s="4">
        <f t="shared" si="466"/>
        <v>0.16791005505436063</v>
      </c>
      <c r="K7479" s="3">
        <v>6665.0012699999997</v>
      </c>
      <c r="L7479" s="3">
        <v>7820.4658200000003</v>
      </c>
      <c r="M7479" s="4">
        <f t="shared" si="467"/>
        <v>0.17336299022190604</v>
      </c>
    </row>
    <row r="7480" spans="1:13" x14ac:dyDescent="0.2">
      <c r="A7480" s="1" t="s">
        <v>113</v>
      </c>
      <c r="B7480" s="1" t="s">
        <v>3</v>
      </c>
      <c r="C7480" s="3">
        <v>0</v>
      </c>
      <c r="D7480" s="3">
        <v>0</v>
      </c>
      <c r="E7480" s="4" t="str">
        <f t="shared" si="464"/>
        <v/>
      </c>
      <c r="F7480" s="3">
        <v>18.72</v>
      </c>
      <c r="G7480" s="3">
        <v>0</v>
      </c>
      <c r="H7480" s="4">
        <f t="shared" si="465"/>
        <v>-1</v>
      </c>
      <c r="I7480" s="3">
        <v>0</v>
      </c>
      <c r="J7480" s="4" t="str">
        <f t="shared" si="466"/>
        <v/>
      </c>
      <c r="K7480" s="3">
        <v>621.04764999999998</v>
      </c>
      <c r="L7480" s="3">
        <v>485.20659000000001</v>
      </c>
      <c r="M7480" s="4">
        <f t="shared" si="467"/>
        <v>-0.21872888497364085</v>
      </c>
    </row>
    <row r="7481" spans="1:13" x14ac:dyDescent="0.2">
      <c r="A7481" s="1" t="s">
        <v>113</v>
      </c>
      <c r="B7481" s="1" t="s">
        <v>24</v>
      </c>
      <c r="C7481" s="3">
        <v>0</v>
      </c>
      <c r="D7481" s="3">
        <v>0</v>
      </c>
      <c r="E7481" s="4" t="str">
        <f t="shared" si="464"/>
        <v/>
      </c>
      <c r="F7481" s="3">
        <v>0</v>
      </c>
      <c r="G7481" s="3">
        <v>0</v>
      </c>
      <c r="H7481" s="4" t="str">
        <f t="shared" si="465"/>
        <v/>
      </c>
      <c r="I7481" s="3">
        <v>0</v>
      </c>
      <c r="J7481" s="4" t="str">
        <f t="shared" si="466"/>
        <v/>
      </c>
      <c r="K7481" s="3">
        <v>155.7045</v>
      </c>
      <c r="L7481" s="3">
        <v>73.099999999999994</v>
      </c>
      <c r="M7481" s="4">
        <f t="shared" si="467"/>
        <v>-0.53052095475724848</v>
      </c>
    </row>
    <row r="7482" spans="1:13" x14ac:dyDescent="0.2">
      <c r="A7482" s="1" t="s">
        <v>113</v>
      </c>
      <c r="B7482" s="1" t="s">
        <v>175</v>
      </c>
      <c r="C7482" s="3">
        <v>0</v>
      </c>
      <c r="D7482" s="3">
        <v>0</v>
      </c>
      <c r="E7482" s="4" t="str">
        <f t="shared" si="464"/>
        <v/>
      </c>
      <c r="F7482" s="3">
        <v>0</v>
      </c>
      <c r="G7482" s="3">
        <v>40.247999999999998</v>
      </c>
      <c r="H7482" s="4" t="str">
        <f t="shared" si="465"/>
        <v/>
      </c>
      <c r="I7482" s="3">
        <v>86.268000000000001</v>
      </c>
      <c r="J7482" s="4">
        <f t="shared" si="466"/>
        <v>-0.53345388788426762</v>
      </c>
      <c r="K7482" s="3">
        <v>0</v>
      </c>
      <c r="L7482" s="3">
        <v>126.51600000000001</v>
      </c>
      <c r="M7482" s="4" t="str">
        <f t="shared" si="467"/>
        <v/>
      </c>
    </row>
    <row r="7483" spans="1:13" x14ac:dyDescent="0.2">
      <c r="A7483" s="1" t="s">
        <v>113</v>
      </c>
      <c r="B7483" s="1" t="s">
        <v>2</v>
      </c>
      <c r="C7483" s="3">
        <v>0</v>
      </c>
      <c r="D7483" s="3">
        <v>0</v>
      </c>
      <c r="E7483" s="4" t="str">
        <f t="shared" si="464"/>
        <v/>
      </c>
      <c r="F7483" s="3">
        <v>532.16737999999998</v>
      </c>
      <c r="G7483" s="3">
        <v>286.53789999999998</v>
      </c>
      <c r="H7483" s="4">
        <f t="shared" si="465"/>
        <v>-0.46156432962877203</v>
      </c>
      <c r="I7483" s="3">
        <v>167.03043</v>
      </c>
      <c r="J7483" s="4">
        <f t="shared" si="466"/>
        <v>0.71548322063231229</v>
      </c>
      <c r="K7483" s="3">
        <v>1632.3970300000001</v>
      </c>
      <c r="L7483" s="3">
        <v>2266.84791</v>
      </c>
      <c r="M7483" s="4">
        <f t="shared" si="467"/>
        <v>0.38866211365258363</v>
      </c>
    </row>
    <row r="7484" spans="1:13" x14ac:dyDescent="0.2">
      <c r="A7484" s="1" t="s">
        <v>113</v>
      </c>
      <c r="B7484" s="1" t="s">
        <v>41</v>
      </c>
      <c r="C7484" s="3">
        <v>0</v>
      </c>
      <c r="D7484" s="3">
        <v>0</v>
      </c>
      <c r="E7484" s="4" t="str">
        <f t="shared" si="464"/>
        <v/>
      </c>
      <c r="F7484" s="3">
        <v>0</v>
      </c>
      <c r="G7484" s="3">
        <v>12.460710000000001</v>
      </c>
      <c r="H7484" s="4" t="str">
        <f t="shared" si="465"/>
        <v/>
      </c>
      <c r="I7484" s="3">
        <v>29.332709999999999</v>
      </c>
      <c r="J7484" s="4">
        <f t="shared" si="466"/>
        <v>-0.57519404105519056</v>
      </c>
      <c r="K7484" s="3">
        <v>129.61309</v>
      </c>
      <c r="L7484" s="3">
        <v>274.10950000000003</v>
      </c>
      <c r="M7484" s="4">
        <f t="shared" si="467"/>
        <v>1.1148288340321182</v>
      </c>
    </row>
    <row r="7485" spans="1:13" x14ac:dyDescent="0.2">
      <c r="A7485" s="1" t="s">
        <v>113</v>
      </c>
      <c r="B7485" s="1" t="s">
        <v>40</v>
      </c>
      <c r="C7485" s="3">
        <v>0</v>
      </c>
      <c r="D7485" s="3">
        <v>0</v>
      </c>
      <c r="E7485" s="4" t="str">
        <f t="shared" si="464"/>
        <v/>
      </c>
      <c r="F7485" s="3">
        <v>0</v>
      </c>
      <c r="G7485" s="3">
        <v>16.32</v>
      </c>
      <c r="H7485" s="4" t="str">
        <f t="shared" si="465"/>
        <v/>
      </c>
      <c r="I7485" s="3">
        <v>18.055099999999999</v>
      </c>
      <c r="J7485" s="4">
        <f t="shared" si="466"/>
        <v>-9.6100270837602642E-2</v>
      </c>
      <c r="K7485" s="3">
        <v>0</v>
      </c>
      <c r="L7485" s="3">
        <v>82.584100000000007</v>
      </c>
      <c r="M7485" s="4" t="str">
        <f t="shared" si="467"/>
        <v/>
      </c>
    </row>
    <row r="7486" spans="1:13" x14ac:dyDescent="0.2">
      <c r="A7486" s="2" t="s">
        <v>113</v>
      </c>
      <c r="B7486" s="2" t="s">
        <v>0</v>
      </c>
      <c r="C7486" s="6">
        <v>1584.7366400000001</v>
      </c>
      <c r="D7486" s="6">
        <v>218.43285</v>
      </c>
      <c r="E7486" s="4">
        <f t="shared" si="464"/>
        <v>-0.86216457391936108</v>
      </c>
      <c r="F7486" s="6">
        <v>106411.41107</v>
      </c>
      <c r="G7486" s="6">
        <v>111482.75873</v>
      </c>
      <c r="H7486" s="4">
        <f t="shared" si="465"/>
        <v>4.7657930752031286E-2</v>
      </c>
      <c r="I7486" s="6">
        <v>120923.14968</v>
      </c>
      <c r="J7486" s="4">
        <f t="shared" si="466"/>
        <v>-7.8069343835172944E-2</v>
      </c>
      <c r="K7486" s="6">
        <v>1136650.8089300001</v>
      </c>
      <c r="L7486" s="6">
        <v>1142934.78678</v>
      </c>
      <c r="M7486" s="4">
        <f t="shared" si="467"/>
        <v>5.5285033896341762E-3</v>
      </c>
    </row>
    <row r="7487" spans="1:13" x14ac:dyDescent="0.2">
      <c r="A7487" s="1" t="s">
        <v>111</v>
      </c>
      <c r="B7487" s="1" t="s">
        <v>21</v>
      </c>
      <c r="C7487" s="3">
        <v>0</v>
      </c>
      <c r="D7487" s="3">
        <v>0</v>
      </c>
      <c r="E7487" s="4" t="str">
        <f t="shared" si="464"/>
        <v/>
      </c>
      <c r="F7487" s="3">
        <v>2124.7302399999999</v>
      </c>
      <c r="G7487" s="3">
        <v>2272.65164</v>
      </c>
      <c r="H7487" s="4">
        <f t="shared" si="465"/>
        <v>6.9618908421993364E-2</v>
      </c>
      <c r="I7487" s="3">
        <v>2534.55782</v>
      </c>
      <c r="J7487" s="4">
        <f t="shared" si="466"/>
        <v>-0.10333407189740096</v>
      </c>
      <c r="K7487" s="3">
        <v>24093.500510000002</v>
      </c>
      <c r="L7487" s="3">
        <v>26296.624650000002</v>
      </c>
      <c r="M7487" s="4">
        <f t="shared" si="467"/>
        <v>9.1440599886495999E-2</v>
      </c>
    </row>
    <row r="7488" spans="1:13" x14ac:dyDescent="0.2">
      <c r="A7488" s="1" t="s">
        <v>111</v>
      </c>
      <c r="B7488" s="1" t="s">
        <v>37</v>
      </c>
      <c r="C7488" s="3">
        <v>0</v>
      </c>
      <c r="D7488" s="3">
        <v>0</v>
      </c>
      <c r="E7488" s="4" t="str">
        <f t="shared" si="464"/>
        <v/>
      </c>
      <c r="F7488" s="3">
        <v>0</v>
      </c>
      <c r="G7488" s="3">
        <v>0</v>
      </c>
      <c r="H7488" s="4" t="str">
        <f t="shared" si="465"/>
        <v/>
      </c>
      <c r="I7488" s="3">
        <v>0</v>
      </c>
      <c r="J7488" s="4" t="str">
        <f t="shared" si="466"/>
        <v/>
      </c>
      <c r="K7488" s="3">
        <v>55.90137</v>
      </c>
      <c r="L7488" s="3">
        <v>0</v>
      </c>
      <c r="M7488" s="4">
        <f t="shared" si="467"/>
        <v>-1</v>
      </c>
    </row>
    <row r="7489" spans="1:13" x14ac:dyDescent="0.2">
      <c r="A7489" s="1" t="s">
        <v>111</v>
      </c>
      <c r="B7489" s="1" t="s">
        <v>69</v>
      </c>
      <c r="C7489" s="3">
        <v>0</v>
      </c>
      <c r="D7489" s="3">
        <v>0</v>
      </c>
      <c r="E7489" s="4" t="str">
        <f t="shared" si="464"/>
        <v/>
      </c>
      <c r="F7489" s="3">
        <v>621.14952000000005</v>
      </c>
      <c r="G7489" s="3">
        <v>319.30203999999998</v>
      </c>
      <c r="H7489" s="4">
        <f t="shared" si="465"/>
        <v>-0.48594979192771504</v>
      </c>
      <c r="I7489" s="3">
        <v>372.67984999999999</v>
      </c>
      <c r="J7489" s="4">
        <f t="shared" si="466"/>
        <v>-0.14322698154998192</v>
      </c>
      <c r="K7489" s="3">
        <v>6732.7325199999996</v>
      </c>
      <c r="L7489" s="3">
        <v>5770.0694100000001</v>
      </c>
      <c r="M7489" s="4">
        <f t="shared" si="467"/>
        <v>-0.14298252710030424</v>
      </c>
    </row>
    <row r="7490" spans="1:13" x14ac:dyDescent="0.2">
      <c r="A7490" s="1" t="s">
        <v>111</v>
      </c>
      <c r="B7490" s="1" t="s">
        <v>91</v>
      </c>
      <c r="C7490" s="3">
        <v>0</v>
      </c>
      <c r="D7490" s="3">
        <v>0</v>
      </c>
      <c r="E7490" s="4" t="str">
        <f t="shared" si="464"/>
        <v/>
      </c>
      <c r="F7490" s="3">
        <v>0</v>
      </c>
      <c r="G7490" s="3">
        <v>0</v>
      </c>
      <c r="H7490" s="4" t="str">
        <f t="shared" si="465"/>
        <v/>
      </c>
      <c r="I7490" s="3">
        <v>0</v>
      </c>
      <c r="J7490" s="4" t="str">
        <f t="shared" si="466"/>
        <v/>
      </c>
      <c r="K7490" s="3">
        <v>36.424709999999997</v>
      </c>
      <c r="L7490" s="3">
        <v>0</v>
      </c>
      <c r="M7490" s="4">
        <f t="shared" si="467"/>
        <v>-1</v>
      </c>
    </row>
    <row r="7491" spans="1:13" x14ac:dyDescent="0.2">
      <c r="A7491" s="1" t="s">
        <v>111</v>
      </c>
      <c r="B7491" s="1" t="s">
        <v>36</v>
      </c>
      <c r="C7491" s="3">
        <v>0</v>
      </c>
      <c r="D7491" s="3">
        <v>0</v>
      </c>
      <c r="E7491" s="4" t="str">
        <f t="shared" si="464"/>
        <v/>
      </c>
      <c r="F7491" s="3">
        <v>0</v>
      </c>
      <c r="G7491" s="3">
        <v>0</v>
      </c>
      <c r="H7491" s="4" t="str">
        <f t="shared" si="465"/>
        <v/>
      </c>
      <c r="I7491" s="3">
        <v>69.594160000000002</v>
      </c>
      <c r="J7491" s="4">
        <f t="shared" si="466"/>
        <v>-1</v>
      </c>
      <c r="K7491" s="3">
        <v>109.17818</v>
      </c>
      <c r="L7491" s="3">
        <v>577.50396000000001</v>
      </c>
      <c r="M7491" s="4">
        <f t="shared" si="467"/>
        <v>4.2895547443637545</v>
      </c>
    </row>
    <row r="7492" spans="1:13" x14ac:dyDescent="0.2">
      <c r="A7492" s="1" t="s">
        <v>111</v>
      </c>
      <c r="B7492" s="1" t="s">
        <v>68</v>
      </c>
      <c r="C7492" s="3">
        <v>0</v>
      </c>
      <c r="D7492" s="3">
        <v>0</v>
      </c>
      <c r="E7492" s="4" t="str">
        <f t="shared" si="464"/>
        <v/>
      </c>
      <c r="F7492" s="3">
        <v>0.3</v>
      </c>
      <c r="G7492" s="3">
        <v>25.686900000000001</v>
      </c>
      <c r="H7492" s="4">
        <f t="shared" si="465"/>
        <v>84.623000000000005</v>
      </c>
      <c r="I7492" s="3">
        <v>4.67</v>
      </c>
      <c r="J7492" s="4">
        <f t="shared" si="466"/>
        <v>4.5004068522483944</v>
      </c>
      <c r="K7492" s="3">
        <v>381.64665000000002</v>
      </c>
      <c r="L7492" s="3">
        <v>417.84294</v>
      </c>
      <c r="M7492" s="4">
        <f t="shared" si="467"/>
        <v>9.484241509783975E-2</v>
      </c>
    </row>
    <row r="7493" spans="1:13" x14ac:dyDescent="0.2">
      <c r="A7493" s="1" t="s">
        <v>111</v>
      </c>
      <c r="B7493" s="1" t="s">
        <v>20</v>
      </c>
      <c r="C7493" s="3">
        <v>218.60177999999999</v>
      </c>
      <c r="D7493" s="3">
        <v>0</v>
      </c>
      <c r="E7493" s="4">
        <f t="shared" ref="E7493:E7556" si="468">IF(C7493=0,"",(D7493/C7493-1))</f>
        <v>-1</v>
      </c>
      <c r="F7493" s="3">
        <v>19948.067040000002</v>
      </c>
      <c r="G7493" s="3">
        <v>19357.808789999999</v>
      </c>
      <c r="H7493" s="4">
        <f t="shared" ref="H7493:H7556" si="469">IF(F7493=0,"",(G7493/F7493-1))</f>
        <v>-2.9589746656476179E-2</v>
      </c>
      <c r="I7493" s="3">
        <v>17111.560399999998</v>
      </c>
      <c r="J7493" s="4">
        <f t="shared" ref="J7493:J7556" si="470">IF(I7493=0,"",(G7493/I7493-1))</f>
        <v>0.13127080976203676</v>
      </c>
      <c r="K7493" s="3">
        <v>212800.68299999999</v>
      </c>
      <c r="L7493" s="3">
        <v>216536.39024000001</v>
      </c>
      <c r="M7493" s="4">
        <f t="shared" ref="M7493:M7556" si="471">IF(K7493=0,"",(L7493/K7493-1))</f>
        <v>1.7554958881405458E-2</v>
      </c>
    </row>
    <row r="7494" spans="1:13" x14ac:dyDescent="0.2">
      <c r="A7494" s="1" t="s">
        <v>111</v>
      </c>
      <c r="B7494" s="1" t="s">
        <v>35</v>
      </c>
      <c r="C7494" s="3">
        <v>0</v>
      </c>
      <c r="D7494" s="3">
        <v>0</v>
      </c>
      <c r="E7494" s="4" t="str">
        <f t="shared" si="468"/>
        <v/>
      </c>
      <c r="F7494" s="3">
        <v>2324.6770099999999</v>
      </c>
      <c r="G7494" s="3">
        <v>3042.3141700000001</v>
      </c>
      <c r="H7494" s="4">
        <f t="shared" si="469"/>
        <v>0.30870402938255936</v>
      </c>
      <c r="I7494" s="3">
        <v>2101.4818100000002</v>
      </c>
      <c r="J7494" s="4">
        <f t="shared" si="470"/>
        <v>0.44769950209561871</v>
      </c>
      <c r="K7494" s="3">
        <v>21989.521540000002</v>
      </c>
      <c r="L7494" s="3">
        <v>22755.410690000001</v>
      </c>
      <c r="M7494" s="4">
        <f t="shared" si="471"/>
        <v>3.4829732361698174E-2</v>
      </c>
    </row>
    <row r="7495" spans="1:13" x14ac:dyDescent="0.2">
      <c r="A7495" s="1" t="s">
        <v>111</v>
      </c>
      <c r="B7495" s="1" t="s">
        <v>67</v>
      </c>
      <c r="C7495" s="3">
        <v>0</v>
      </c>
      <c r="D7495" s="3">
        <v>0</v>
      </c>
      <c r="E7495" s="4" t="str">
        <f t="shared" si="468"/>
        <v/>
      </c>
      <c r="F7495" s="3">
        <v>678.79534000000001</v>
      </c>
      <c r="G7495" s="3">
        <v>760.67947000000004</v>
      </c>
      <c r="H7495" s="4">
        <f t="shared" si="469"/>
        <v>0.12063154411166122</v>
      </c>
      <c r="I7495" s="3">
        <v>1011.87195</v>
      </c>
      <c r="J7495" s="4">
        <f t="shared" si="470"/>
        <v>-0.24824532392660947</v>
      </c>
      <c r="K7495" s="3">
        <v>8461.3434600000001</v>
      </c>
      <c r="L7495" s="3">
        <v>10135.410089999999</v>
      </c>
      <c r="M7495" s="4">
        <f t="shared" si="471"/>
        <v>0.19784879764235441</v>
      </c>
    </row>
    <row r="7496" spans="1:13" x14ac:dyDescent="0.2">
      <c r="A7496" s="1" t="s">
        <v>111</v>
      </c>
      <c r="B7496" s="1" t="s">
        <v>34</v>
      </c>
      <c r="C7496" s="3">
        <v>0</v>
      </c>
      <c r="D7496" s="3">
        <v>0</v>
      </c>
      <c r="E7496" s="4" t="str">
        <f t="shared" si="468"/>
        <v/>
      </c>
      <c r="F7496" s="3">
        <v>8333.5392599999996</v>
      </c>
      <c r="G7496" s="3">
        <v>5216.86355</v>
      </c>
      <c r="H7496" s="4">
        <f t="shared" si="469"/>
        <v>-0.37399184341275904</v>
      </c>
      <c r="I7496" s="3">
        <v>1100.45416</v>
      </c>
      <c r="J7496" s="4">
        <f t="shared" si="470"/>
        <v>3.7406459438528543</v>
      </c>
      <c r="K7496" s="3">
        <v>34189.502099999998</v>
      </c>
      <c r="L7496" s="3">
        <v>27569.2366</v>
      </c>
      <c r="M7496" s="4">
        <f t="shared" si="471"/>
        <v>-0.1936344519038784</v>
      </c>
    </row>
    <row r="7497" spans="1:13" x14ac:dyDescent="0.2">
      <c r="A7497" s="1" t="s">
        <v>111</v>
      </c>
      <c r="B7497" s="1" t="s">
        <v>66</v>
      </c>
      <c r="C7497" s="3">
        <v>0</v>
      </c>
      <c r="D7497" s="3">
        <v>0</v>
      </c>
      <c r="E7497" s="4" t="str">
        <f t="shared" si="468"/>
        <v/>
      </c>
      <c r="F7497" s="3">
        <v>0</v>
      </c>
      <c r="G7497" s="3">
        <v>139.215</v>
      </c>
      <c r="H7497" s="4" t="str">
        <f t="shared" si="469"/>
        <v/>
      </c>
      <c r="I7497" s="3">
        <v>0</v>
      </c>
      <c r="J7497" s="4" t="str">
        <f t="shared" si="470"/>
        <v/>
      </c>
      <c r="K7497" s="3">
        <v>124.98128</v>
      </c>
      <c r="L7497" s="3">
        <v>150.25146000000001</v>
      </c>
      <c r="M7497" s="4">
        <f t="shared" si="471"/>
        <v>0.20219172023202203</v>
      </c>
    </row>
    <row r="7498" spans="1:13" x14ac:dyDescent="0.2">
      <c r="A7498" s="1" t="s">
        <v>111</v>
      </c>
      <c r="B7498" s="1" t="s">
        <v>90</v>
      </c>
      <c r="C7498" s="3">
        <v>0</v>
      </c>
      <c r="D7498" s="3">
        <v>0</v>
      </c>
      <c r="E7498" s="4" t="str">
        <f t="shared" si="468"/>
        <v/>
      </c>
      <c r="F7498" s="3">
        <v>0</v>
      </c>
      <c r="G7498" s="3">
        <v>0</v>
      </c>
      <c r="H7498" s="4" t="str">
        <f t="shared" si="469"/>
        <v/>
      </c>
      <c r="I7498" s="3">
        <v>18.245249999999999</v>
      </c>
      <c r="J7498" s="4">
        <f t="shared" si="470"/>
        <v>-1</v>
      </c>
      <c r="K7498" s="3">
        <v>159.19531000000001</v>
      </c>
      <c r="L7498" s="3">
        <v>211.37801999999999</v>
      </c>
      <c r="M7498" s="4">
        <f t="shared" si="471"/>
        <v>0.32779049835073648</v>
      </c>
    </row>
    <row r="7499" spans="1:13" x14ac:dyDescent="0.2">
      <c r="A7499" s="1" t="s">
        <v>111</v>
      </c>
      <c r="B7499" s="1" t="s">
        <v>84</v>
      </c>
      <c r="C7499" s="3">
        <v>0</v>
      </c>
      <c r="D7499" s="3">
        <v>0</v>
      </c>
      <c r="E7499" s="4" t="str">
        <f t="shared" si="468"/>
        <v/>
      </c>
      <c r="F7499" s="3">
        <v>0</v>
      </c>
      <c r="G7499" s="3">
        <v>27.431519999999999</v>
      </c>
      <c r="H7499" s="4" t="str">
        <f t="shared" si="469"/>
        <v/>
      </c>
      <c r="I7499" s="3">
        <v>0</v>
      </c>
      <c r="J7499" s="4" t="str">
        <f t="shared" si="470"/>
        <v/>
      </c>
      <c r="K7499" s="3">
        <v>0</v>
      </c>
      <c r="L7499" s="3">
        <v>115.62457999999999</v>
      </c>
      <c r="M7499" s="4" t="str">
        <f t="shared" si="471"/>
        <v/>
      </c>
    </row>
    <row r="7500" spans="1:13" x14ac:dyDescent="0.2">
      <c r="A7500" s="1" t="s">
        <v>111</v>
      </c>
      <c r="B7500" s="1" t="s">
        <v>65</v>
      </c>
      <c r="C7500" s="3">
        <v>0</v>
      </c>
      <c r="D7500" s="3">
        <v>0</v>
      </c>
      <c r="E7500" s="4" t="str">
        <f t="shared" si="468"/>
        <v/>
      </c>
      <c r="F7500" s="3">
        <v>26.167349999999999</v>
      </c>
      <c r="G7500" s="3">
        <v>65.61327</v>
      </c>
      <c r="H7500" s="4">
        <f t="shared" si="469"/>
        <v>1.5074480220580226</v>
      </c>
      <c r="I7500" s="3">
        <v>81.786689999999993</v>
      </c>
      <c r="J7500" s="4">
        <f t="shared" si="470"/>
        <v>-0.19775124778860709</v>
      </c>
      <c r="K7500" s="3">
        <v>1222.7185099999999</v>
      </c>
      <c r="L7500" s="3">
        <v>807.11282000000006</v>
      </c>
      <c r="M7500" s="4">
        <f t="shared" si="471"/>
        <v>-0.33990300024164999</v>
      </c>
    </row>
    <row r="7501" spans="1:13" x14ac:dyDescent="0.2">
      <c r="A7501" s="1" t="s">
        <v>111</v>
      </c>
      <c r="B7501" s="1" t="s">
        <v>33</v>
      </c>
      <c r="C7501" s="3">
        <v>0</v>
      </c>
      <c r="D7501" s="3">
        <v>0</v>
      </c>
      <c r="E7501" s="4" t="str">
        <f t="shared" si="468"/>
        <v/>
      </c>
      <c r="F7501" s="3">
        <v>0</v>
      </c>
      <c r="G7501" s="3">
        <v>0</v>
      </c>
      <c r="H7501" s="4" t="str">
        <f t="shared" si="469"/>
        <v/>
      </c>
      <c r="I7501" s="3">
        <v>0</v>
      </c>
      <c r="J7501" s="4" t="str">
        <f t="shared" si="470"/>
        <v/>
      </c>
      <c r="K7501" s="3">
        <v>478.04171000000002</v>
      </c>
      <c r="L7501" s="3">
        <v>105.46956</v>
      </c>
      <c r="M7501" s="4">
        <f t="shared" si="471"/>
        <v>-0.77937163683896959</v>
      </c>
    </row>
    <row r="7502" spans="1:13" x14ac:dyDescent="0.2">
      <c r="A7502" s="1" t="s">
        <v>111</v>
      </c>
      <c r="B7502" s="1" t="s">
        <v>79</v>
      </c>
      <c r="C7502" s="3">
        <v>0</v>
      </c>
      <c r="D7502" s="3">
        <v>0</v>
      </c>
      <c r="E7502" s="4" t="str">
        <f t="shared" si="468"/>
        <v/>
      </c>
      <c r="F7502" s="3">
        <v>0</v>
      </c>
      <c r="G7502" s="3">
        <v>0</v>
      </c>
      <c r="H7502" s="4" t="str">
        <f t="shared" si="469"/>
        <v/>
      </c>
      <c r="I7502" s="3">
        <v>0</v>
      </c>
      <c r="J7502" s="4" t="str">
        <f t="shared" si="470"/>
        <v/>
      </c>
      <c r="K7502" s="3">
        <v>1.95</v>
      </c>
      <c r="L7502" s="3">
        <v>5.25</v>
      </c>
      <c r="M7502" s="4">
        <f t="shared" si="471"/>
        <v>1.6923076923076925</v>
      </c>
    </row>
    <row r="7503" spans="1:13" x14ac:dyDescent="0.2">
      <c r="A7503" s="1" t="s">
        <v>111</v>
      </c>
      <c r="B7503" s="1" t="s">
        <v>64</v>
      </c>
      <c r="C7503" s="3">
        <v>0</v>
      </c>
      <c r="D7503" s="3">
        <v>0</v>
      </c>
      <c r="E7503" s="4" t="str">
        <f t="shared" si="468"/>
        <v/>
      </c>
      <c r="F7503" s="3">
        <v>64.8</v>
      </c>
      <c r="G7503" s="3">
        <v>154.13776999999999</v>
      </c>
      <c r="H7503" s="4">
        <f t="shared" si="469"/>
        <v>1.3786692901234567</v>
      </c>
      <c r="I7503" s="3">
        <v>9.44069</v>
      </c>
      <c r="J7503" s="4">
        <f t="shared" si="470"/>
        <v>15.326960211594702</v>
      </c>
      <c r="K7503" s="3">
        <v>1406.90968</v>
      </c>
      <c r="L7503" s="3">
        <v>1429.1819800000001</v>
      </c>
      <c r="M7503" s="4">
        <f t="shared" si="471"/>
        <v>1.583065374886039E-2</v>
      </c>
    </row>
    <row r="7504" spans="1:13" x14ac:dyDescent="0.2">
      <c r="A7504" s="1" t="s">
        <v>111</v>
      </c>
      <c r="B7504" s="1" t="s">
        <v>63</v>
      </c>
      <c r="C7504" s="3">
        <v>0</v>
      </c>
      <c r="D7504" s="3">
        <v>0</v>
      </c>
      <c r="E7504" s="4" t="str">
        <f t="shared" si="468"/>
        <v/>
      </c>
      <c r="F7504" s="3">
        <v>791.48708999999997</v>
      </c>
      <c r="G7504" s="3">
        <v>351.37407999999999</v>
      </c>
      <c r="H7504" s="4">
        <f t="shared" si="469"/>
        <v>-0.55605835592340491</v>
      </c>
      <c r="I7504" s="3">
        <v>323.59215</v>
      </c>
      <c r="J7504" s="4">
        <f t="shared" si="470"/>
        <v>8.585477119886864E-2</v>
      </c>
      <c r="K7504" s="3">
        <v>10188.21435</v>
      </c>
      <c r="L7504" s="3">
        <v>7200.7486099999996</v>
      </c>
      <c r="M7504" s="4">
        <f t="shared" si="471"/>
        <v>-0.29322760960560279</v>
      </c>
    </row>
    <row r="7505" spans="1:13" x14ac:dyDescent="0.2">
      <c r="A7505" s="1" t="s">
        <v>111</v>
      </c>
      <c r="B7505" s="1" t="s">
        <v>19</v>
      </c>
      <c r="C7505" s="3">
        <v>88.840999999999994</v>
      </c>
      <c r="D7505" s="3">
        <v>0</v>
      </c>
      <c r="E7505" s="4">
        <f t="shared" si="468"/>
        <v>-1</v>
      </c>
      <c r="F7505" s="3">
        <v>12482.44456</v>
      </c>
      <c r="G7505" s="3">
        <v>12515.83821</v>
      </c>
      <c r="H7505" s="4">
        <f t="shared" si="469"/>
        <v>2.6752492141650652E-3</v>
      </c>
      <c r="I7505" s="3">
        <v>11532.354160000001</v>
      </c>
      <c r="J7505" s="4">
        <f t="shared" si="470"/>
        <v>8.5280423784695802E-2</v>
      </c>
      <c r="K7505" s="3">
        <v>140862.76582</v>
      </c>
      <c r="L7505" s="3">
        <v>148123.43461</v>
      </c>
      <c r="M7505" s="4">
        <f t="shared" si="471"/>
        <v>5.1544272524635559E-2</v>
      </c>
    </row>
    <row r="7506" spans="1:13" x14ac:dyDescent="0.2">
      <c r="A7506" s="1" t="s">
        <v>111</v>
      </c>
      <c r="B7506" s="1" t="s">
        <v>62</v>
      </c>
      <c r="C7506" s="3">
        <v>0</v>
      </c>
      <c r="D7506" s="3">
        <v>0</v>
      </c>
      <c r="E7506" s="4" t="str">
        <f t="shared" si="468"/>
        <v/>
      </c>
      <c r="F7506" s="3">
        <v>54.647010000000002</v>
      </c>
      <c r="G7506" s="3">
        <v>14.990349999999999</v>
      </c>
      <c r="H7506" s="4">
        <f t="shared" si="469"/>
        <v>-0.7256876451245915</v>
      </c>
      <c r="I7506" s="3">
        <v>8.5</v>
      </c>
      <c r="J7506" s="4">
        <f t="shared" si="470"/>
        <v>0.76357058823529411</v>
      </c>
      <c r="K7506" s="3">
        <v>389.36147</v>
      </c>
      <c r="L7506" s="3">
        <v>318.5856</v>
      </c>
      <c r="M7506" s="4">
        <f t="shared" si="471"/>
        <v>-0.18177420071893602</v>
      </c>
    </row>
    <row r="7507" spans="1:13" x14ac:dyDescent="0.2">
      <c r="A7507" s="1" t="s">
        <v>111</v>
      </c>
      <c r="B7507" s="1" t="s">
        <v>71</v>
      </c>
      <c r="C7507" s="3">
        <v>0</v>
      </c>
      <c r="D7507" s="3">
        <v>0</v>
      </c>
      <c r="E7507" s="4" t="str">
        <f t="shared" si="468"/>
        <v/>
      </c>
      <c r="F7507" s="3">
        <v>80.200959999999995</v>
      </c>
      <c r="G7507" s="3">
        <v>26.387920000000001</v>
      </c>
      <c r="H7507" s="4">
        <f t="shared" si="469"/>
        <v>-0.67097750450867411</v>
      </c>
      <c r="I7507" s="3">
        <v>88.50067</v>
      </c>
      <c r="J7507" s="4">
        <f t="shared" si="470"/>
        <v>-0.70183366973379968</v>
      </c>
      <c r="K7507" s="3">
        <v>1528.85698</v>
      </c>
      <c r="L7507" s="3">
        <v>726.82142999999996</v>
      </c>
      <c r="M7507" s="4">
        <f t="shared" si="471"/>
        <v>-0.52459815436758517</v>
      </c>
    </row>
    <row r="7508" spans="1:13" x14ac:dyDescent="0.2">
      <c r="A7508" s="1" t="s">
        <v>111</v>
      </c>
      <c r="B7508" s="1" t="s">
        <v>18</v>
      </c>
      <c r="C7508" s="3">
        <v>0</v>
      </c>
      <c r="D7508" s="3">
        <v>0</v>
      </c>
      <c r="E7508" s="4" t="str">
        <f t="shared" si="468"/>
        <v/>
      </c>
      <c r="F7508" s="3">
        <v>135.67074</v>
      </c>
      <c r="G7508" s="3">
        <v>319.90005000000002</v>
      </c>
      <c r="H7508" s="4">
        <f t="shared" si="469"/>
        <v>1.3579148311566667</v>
      </c>
      <c r="I7508" s="3">
        <v>513.84445000000005</v>
      </c>
      <c r="J7508" s="4">
        <f t="shared" si="470"/>
        <v>-0.37743795812137315</v>
      </c>
      <c r="K7508" s="3">
        <v>1788.95234</v>
      </c>
      <c r="L7508" s="3">
        <v>2254.85286</v>
      </c>
      <c r="M7508" s="4">
        <f t="shared" si="471"/>
        <v>0.26043204706057166</v>
      </c>
    </row>
    <row r="7509" spans="1:13" x14ac:dyDescent="0.2">
      <c r="A7509" s="1" t="s">
        <v>111</v>
      </c>
      <c r="B7509" s="1" t="s">
        <v>61</v>
      </c>
      <c r="C7509" s="3">
        <v>0</v>
      </c>
      <c r="D7509" s="3">
        <v>0</v>
      </c>
      <c r="E7509" s="4" t="str">
        <f t="shared" si="468"/>
        <v/>
      </c>
      <c r="F7509" s="3">
        <v>1817.5313100000001</v>
      </c>
      <c r="G7509" s="3">
        <v>3122.6704599999998</v>
      </c>
      <c r="H7509" s="4">
        <f t="shared" si="469"/>
        <v>0.71808344803699686</v>
      </c>
      <c r="I7509" s="3">
        <v>3423.9934699999999</v>
      </c>
      <c r="J7509" s="4">
        <f t="shared" si="470"/>
        <v>-8.8003383370938493E-2</v>
      </c>
      <c r="K7509" s="3">
        <v>48055.850460000001</v>
      </c>
      <c r="L7509" s="3">
        <v>39784.096189999997</v>
      </c>
      <c r="M7509" s="4">
        <f t="shared" si="471"/>
        <v>-0.17212793428523587</v>
      </c>
    </row>
    <row r="7510" spans="1:13" x14ac:dyDescent="0.2">
      <c r="A7510" s="1" t="s">
        <v>111</v>
      </c>
      <c r="B7510" s="1" t="s">
        <v>17</v>
      </c>
      <c r="C7510" s="3">
        <v>0</v>
      </c>
      <c r="D7510" s="3">
        <v>0</v>
      </c>
      <c r="E7510" s="4" t="str">
        <f t="shared" si="468"/>
        <v/>
      </c>
      <c r="F7510" s="3">
        <v>93.321150000000003</v>
      </c>
      <c r="G7510" s="3">
        <v>308.63421</v>
      </c>
      <c r="H7510" s="4">
        <f t="shared" si="469"/>
        <v>2.3072268183578961</v>
      </c>
      <c r="I7510" s="3">
        <v>394.38213999999999</v>
      </c>
      <c r="J7510" s="4">
        <f t="shared" si="470"/>
        <v>-0.21742346141739577</v>
      </c>
      <c r="K7510" s="3">
        <v>4598.8894</v>
      </c>
      <c r="L7510" s="3">
        <v>4094.7111300000001</v>
      </c>
      <c r="M7510" s="4">
        <f t="shared" si="471"/>
        <v>-0.10963044034066138</v>
      </c>
    </row>
    <row r="7511" spans="1:13" x14ac:dyDescent="0.2">
      <c r="A7511" s="1" t="s">
        <v>111</v>
      </c>
      <c r="B7511" s="1" t="s">
        <v>32</v>
      </c>
      <c r="C7511" s="3">
        <v>0</v>
      </c>
      <c r="D7511" s="3">
        <v>0</v>
      </c>
      <c r="E7511" s="4" t="str">
        <f t="shared" si="468"/>
        <v/>
      </c>
      <c r="F7511" s="3">
        <v>220.70199</v>
      </c>
      <c r="G7511" s="3">
        <v>310.77033</v>
      </c>
      <c r="H7511" s="4">
        <f t="shared" si="469"/>
        <v>0.4080993560592725</v>
      </c>
      <c r="I7511" s="3">
        <v>179.75738999999999</v>
      </c>
      <c r="J7511" s="4">
        <f t="shared" si="470"/>
        <v>0.72883201074514958</v>
      </c>
      <c r="K7511" s="3">
        <v>2205.5533099999998</v>
      </c>
      <c r="L7511" s="3">
        <v>1673.8220100000001</v>
      </c>
      <c r="M7511" s="4">
        <f t="shared" si="471"/>
        <v>-0.24108748475456243</v>
      </c>
    </row>
    <row r="7512" spans="1:13" x14ac:dyDescent="0.2">
      <c r="A7512" s="1" t="s">
        <v>111</v>
      </c>
      <c r="B7512" s="1" t="s">
        <v>16</v>
      </c>
      <c r="C7512" s="3">
        <v>0</v>
      </c>
      <c r="D7512" s="3">
        <v>0</v>
      </c>
      <c r="E7512" s="4" t="str">
        <f t="shared" si="468"/>
        <v/>
      </c>
      <c r="F7512" s="3">
        <v>0</v>
      </c>
      <c r="G7512" s="3">
        <v>0</v>
      </c>
      <c r="H7512" s="4" t="str">
        <f t="shared" si="469"/>
        <v/>
      </c>
      <c r="I7512" s="3">
        <v>0</v>
      </c>
      <c r="J7512" s="4" t="str">
        <f t="shared" si="470"/>
        <v/>
      </c>
      <c r="K7512" s="3">
        <v>23.800930000000001</v>
      </c>
      <c r="L7512" s="3">
        <v>7.4778000000000002</v>
      </c>
      <c r="M7512" s="4">
        <f t="shared" si="471"/>
        <v>-0.68581899950968306</v>
      </c>
    </row>
    <row r="7513" spans="1:13" x14ac:dyDescent="0.2">
      <c r="A7513" s="1" t="s">
        <v>111</v>
      </c>
      <c r="B7513" s="1" t="s">
        <v>60</v>
      </c>
      <c r="C7513" s="3">
        <v>0</v>
      </c>
      <c r="D7513" s="3">
        <v>0</v>
      </c>
      <c r="E7513" s="4" t="str">
        <f t="shared" si="468"/>
        <v/>
      </c>
      <c r="F7513" s="3">
        <v>364.39805000000001</v>
      </c>
      <c r="G7513" s="3">
        <v>94.292370000000005</v>
      </c>
      <c r="H7513" s="4">
        <f t="shared" si="469"/>
        <v>-0.74123799509904065</v>
      </c>
      <c r="I7513" s="3">
        <v>22</v>
      </c>
      <c r="J7513" s="4">
        <f t="shared" si="470"/>
        <v>3.2860168181818183</v>
      </c>
      <c r="K7513" s="3">
        <v>5021.7587400000002</v>
      </c>
      <c r="L7513" s="3">
        <v>3388.47264</v>
      </c>
      <c r="M7513" s="4">
        <f t="shared" si="471"/>
        <v>-0.32524184943221712</v>
      </c>
    </row>
    <row r="7514" spans="1:13" x14ac:dyDescent="0.2">
      <c r="A7514" s="1" t="s">
        <v>111</v>
      </c>
      <c r="B7514" s="1" t="s">
        <v>58</v>
      </c>
      <c r="C7514" s="3">
        <v>0</v>
      </c>
      <c r="D7514" s="3">
        <v>0</v>
      </c>
      <c r="E7514" s="4" t="str">
        <f t="shared" si="468"/>
        <v/>
      </c>
      <c r="F7514" s="3">
        <v>6.36</v>
      </c>
      <c r="G7514" s="3">
        <v>0</v>
      </c>
      <c r="H7514" s="4">
        <f t="shared" si="469"/>
        <v>-1</v>
      </c>
      <c r="I7514" s="3">
        <v>0</v>
      </c>
      <c r="J7514" s="4" t="str">
        <f t="shared" si="470"/>
        <v/>
      </c>
      <c r="K7514" s="3">
        <v>424.94499999999999</v>
      </c>
      <c r="L7514" s="3">
        <v>91.22</v>
      </c>
      <c r="M7514" s="4">
        <f t="shared" si="471"/>
        <v>-0.78533692595512361</v>
      </c>
    </row>
    <row r="7515" spans="1:13" x14ac:dyDescent="0.2">
      <c r="A7515" s="1" t="s">
        <v>111</v>
      </c>
      <c r="B7515" s="1" t="s">
        <v>15</v>
      </c>
      <c r="C7515" s="3">
        <v>0</v>
      </c>
      <c r="D7515" s="3">
        <v>0</v>
      </c>
      <c r="E7515" s="4" t="str">
        <f t="shared" si="468"/>
        <v/>
      </c>
      <c r="F7515" s="3">
        <v>199.8449</v>
      </c>
      <c r="G7515" s="3">
        <v>408.01907</v>
      </c>
      <c r="H7515" s="4">
        <f t="shared" si="469"/>
        <v>1.0416786718099886</v>
      </c>
      <c r="I7515" s="3">
        <v>398.57488999999998</v>
      </c>
      <c r="J7515" s="4">
        <f t="shared" si="470"/>
        <v>2.3694869488642523E-2</v>
      </c>
      <c r="K7515" s="3">
        <v>3971.6378</v>
      </c>
      <c r="L7515" s="3">
        <v>3115.0378500000002</v>
      </c>
      <c r="M7515" s="4">
        <f t="shared" si="471"/>
        <v>-0.21567927216323701</v>
      </c>
    </row>
    <row r="7516" spans="1:13" x14ac:dyDescent="0.2">
      <c r="A7516" s="1" t="s">
        <v>111</v>
      </c>
      <c r="B7516" s="1" t="s">
        <v>14</v>
      </c>
      <c r="C7516" s="3">
        <v>243.02859000000001</v>
      </c>
      <c r="D7516" s="3">
        <v>0</v>
      </c>
      <c r="E7516" s="4">
        <f t="shared" si="468"/>
        <v>-1</v>
      </c>
      <c r="F7516" s="3">
        <v>25037.32014</v>
      </c>
      <c r="G7516" s="3">
        <v>21517.834599999998</v>
      </c>
      <c r="H7516" s="4">
        <f t="shared" si="469"/>
        <v>-0.14056957854595697</v>
      </c>
      <c r="I7516" s="3">
        <v>22269.368289999999</v>
      </c>
      <c r="J7516" s="4">
        <f t="shared" si="470"/>
        <v>-3.3747418436537946E-2</v>
      </c>
      <c r="K7516" s="3">
        <v>324844.02870000002</v>
      </c>
      <c r="L7516" s="3">
        <v>315453.49585000001</v>
      </c>
      <c r="M7516" s="4">
        <f t="shared" si="471"/>
        <v>-2.8907820431793629E-2</v>
      </c>
    </row>
    <row r="7517" spans="1:13" x14ac:dyDescent="0.2">
      <c r="A7517" s="1" t="s">
        <v>111</v>
      </c>
      <c r="B7517" s="1" t="s">
        <v>31</v>
      </c>
      <c r="C7517" s="3">
        <v>0</v>
      </c>
      <c r="D7517" s="3">
        <v>0</v>
      </c>
      <c r="E7517" s="4" t="str">
        <f t="shared" si="468"/>
        <v/>
      </c>
      <c r="F7517" s="3">
        <v>1633.38462</v>
      </c>
      <c r="G7517" s="3">
        <v>0</v>
      </c>
      <c r="H7517" s="4">
        <f t="shared" si="469"/>
        <v>-1</v>
      </c>
      <c r="I7517" s="3">
        <v>20.422999999999998</v>
      </c>
      <c r="J7517" s="4">
        <f t="shared" si="470"/>
        <v>-1</v>
      </c>
      <c r="K7517" s="3">
        <v>2271.8150599999999</v>
      </c>
      <c r="L7517" s="3">
        <v>60.016350000000003</v>
      </c>
      <c r="M7517" s="4">
        <f t="shared" si="471"/>
        <v>-0.97358220259355088</v>
      </c>
    </row>
    <row r="7518" spans="1:13" x14ac:dyDescent="0.2">
      <c r="A7518" s="1" t="s">
        <v>111</v>
      </c>
      <c r="B7518" s="1" t="s">
        <v>112</v>
      </c>
      <c r="C7518" s="3">
        <v>0</v>
      </c>
      <c r="D7518" s="3">
        <v>0</v>
      </c>
      <c r="E7518" s="4" t="str">
        <f t="shared" si="468"/>
        <v/>
      </c>
      <c r="F7518" s="3">
        <v>0</v>
      </c>
      <c r="G7518" s="3">
        <v>0</v>
      </c>
      <c r="H7518" s="4" t="str">
        <f t="shared" si="469"/>
        <v/>
      </c>
      <c r="I7518" s="3">
        <v>0</v>
      </c>
      <c r="J7518" s="4" t="str">
        <f t="shared" si="470"/>
        <v/>
      </c>
      <c r="K7518" s="3">
        <v>0</v>
      </c>
      <c r="L7518" s="3">
        <v>13.5</v>
      </c>
      <c r="M7518" s="4" t="str">
        <f t="shared" si="471"/>
        <v/>
      </c>
    </row>
    <row r="7519" spans="1:13" x14ac:dyDescent="0.2">
      <c r="A7519" s="1" t="s">
        <v>111</v>
      </c>
      <c r="B7519" s="1" t="s">
        <v>13</v>
      </c>
      <c r="C7519" s="3">
        <v>81.384190000000004</v>
      </c>
      <c r="D7519" s="3">
        <v>0</v>
      </c>
      <c r="E7519" s="4">
        <f t="shared" si="468"/>
        <v>-1</v>
      </c>
      <c r="F7519" s="3">
        <v>15979.121440000001</v>
      </c>
      <c r="G7519" s="3">
        <v>19968.669610000001</v>
      </c>
      <c r="H7519" s="4">
        <f t="shared" si="469"/>
        <v>0.24967256084637413</v>
      </c>
      <c r="I7519" s="3">
        <v>16166.74244</v>
      </c>
      <c r="J7519" s="4">
        <f t="shared" si="470"/>
        <v>0.23516965054092864</v>
      </c>
      <c r="K7519" s="3">
        <v>202963.16312000001</v>
      </c>
      <c r="L7519" s="3">
        <v>184686.55752999999</v>
      </c>
      <c r="M7519" s="4">
        <f t="shared" si="471"/>
        <v>-9.0048880343839288E-2</v>
      </c>
    </row>
    <row r="7520" spans="1:13" x14ac:dyDescent="0.2">
      <c r="A7520" s="1" t="s">
        <v>111</v>
      </c>
      <c r="B7520" s="1" t="s">
        <v>56</v>
      </c>
      <c r="C7520" s="3">
        <v>0</v>
      </c>
      <c r="D7520" s="3">
        <v>0</v>
      </c>
      <c r="E7520" s="4" t="str">
        <f t="shared" si="468"/>
        <v/>
      </c>
      <c r="F7520" s="3">
        <v>767.74009000000001</v>
      </c>
      <c r="G7520" s="3">
        <v>288.08271999999999</v>
      </c>
      <c r="H7520" s="4">
        <f t="shared" si="469"/>
        <v>-0.6247653030597895</v>
      </c>
      <c r="I7520" s="3">
        <v>203.64879999999999</v>
      </c>
      <c r="J7520" s="4">
        <f t="shared" si="470"/>
        <v>0.41460553659044397</v>
      </c>
      <c r="K7520" s="3">
        <v>4363.7371599999997</v>
      </c>
      <c r="L7520" s="3">
        <v>5265.3831300000002</v>
      </c>
      <c r="M7520" s="4">
        <f t="shared" si="471"/>
        <v>0.20662242865241698</v>
      </c>
    </row>
    <row r="7521" spans="1:13" x14ac:dyDescent="0.2">
      <c r="A7521" s="1" t="s">
        <v>111</v>
      </c>
      <c r="B7521" s="1" t="s">
        <v>12</v>
      </c>
      <c r="C7521" s="3">
        <v>194.78629000000001</v>
      </c>
      <c r="D7521" s="3">
        <v>0</v>
      </c>
      <c r="E7521" s="4">
        <f t="shared" si="468"/>
        <v>-1</v>
      </c>
      <c r="F7521" s="3">
        <v>114129.68226</v>
      </c>
      <c r="G7521" s="3">
        <v>107474.53955</v>
      </c>
      <c r="H7521" s="4">
        <f t="shared" si="469"/>
        <v>-5.8312111084641849E-2</v>
      </c>
      <c r="I7521" s="3">
        <v>79424.659729999999</v>
      </c>
      <c r="J7521" s="4">
        <f t="shared" si="470"/>
        <v>0.35316336154733441</v>
      </c>
      <c r="K7521" s="3">
        <v>1291982.6082899999</v>
      </c>
      <c r="L7521" s="3">
        <v>1144996.28094</v>
      </c>
      <c r="M7521" s="4">
        <f t="shared" si="471"/>
        <v>-0.11376803867704011</v>
      </c>
    </row>
    <row r="7522" spans="1:13" x14ac:dyDescent="0.2">
      <c r="A7522" s="1" t="s">
        <v>111</v>
      </c>
      <c r="B7522" s="1" t="s">
        <v>11</v>
      </c>
      <c r="C7522" s="3">
        <v>4.7424999999999997</v>
      </c>
      <c r="D7522" s="3">
        <v>0</v>
      </c>
      <c r="E7522" s="4">
        <f t="shared" si="468"/>
        <v>-1</v>
      </c>
      <c r="F7522" s="3">
        <v>14283.41294</v>
      </c>
      <c r="G7522" s="3">
        <v>11045.89608</v>
      </c>
      <c r="H7522" s="4">
        <f t="shared" si="469"/>
        <v>-0.22666269424539931</v>
      </c>
      <c r="I7522" s="3">
        <v>9900.8288799999991</v>
      </c>
      <c r="J7522" s="4">
        <f t="shared" si="470"/>
        <v>0.11565367040259367</v>
      </c>
      <c r="K7522" s="3">
        <v>159031.07196</v>
      </c>
      <c r="L7522" s="3">
        <v>138060.08254</v>
      </c>
      <c r="M7522" s="4">
        <f t="shared" si="471"/>
        <v>-0.1318672455737121</v>
      </c>
    </row>
    <row r="7523" spans="1:13" x14ac:dyDescent="0.2">
      <c r="A7523" s="1" t="s">
        <v>111</v>
      </c>
      <c r="B7523" s="1" t="s">
        <v>55</v>
      </c>
      <c r="C7523" s="3">
        <v>0</v>
      </c>
      <c r="D7523" s="3">
        <v>0</v>
      </c>
      <c r="E7523" s="4" t="str">
        <f t="shared" si="468"/>
        <v/>
      </c>
      <c r="F7523" s="3">
        <v>784.37867000000006</v>
      </c>
      <c r="G7523" s="3">
        <v>350.91964000000002</v>
      </c>
      <c r="H7523" s="4">
        <f t="shared" si="469"/>
        <v>-0.55261450442042237</v>
      </c>
      <c r="I7523" s="3">
        <v>160.31013999999999</v>
      </c>
      <c r="J7523" s="4">
        <f t="shared" si="470"/>
        <v>1.189004638134556</v>
      </c>
      <c r="K7523" s="3">
        <v>3504.5777400000002</v>
      </c>
      <c r="L7523" s="3">
        <v>1801.0970299999999</v>
      </c>
      <c r="M7523" s="4">
        <f t="shared" si="471"/>
        <v>-0.48607302687484399</v>
      </c>
    </row>
    <row r="7524" spans="1:13" x14ac:dyDescent="0.2">
      <c r="A7524" s="1" t="s">
        <v>111</v>
      </c>
      <c r="B7524" s="1" t="s">
        <v>30</v>
      </c>
      <c r="C7524" s="3">
        <v>0</v>
      </c>
      <c r="D7524" s="3">
        <v>0</v>
      </c>
      <c r="E7524" s="4" t="str">
        <f t="shared" si="468"/>
        <v/>
      </c>
      <c r="F7524" s="3">
        <v>5429.6335600000002</v>
      </c>
      <c r="G7524" s="3">
        <v>1421.89554</v>
      </c>
      <c r="H7524" s="4">
        <f t="shared" si="469"/>
        <v>-0.73812311193980462</v>
      </c>
      <c r="I7524" s="3">
        <v>865.96898999999996</v>
      </c>
      <c r="J7524" s="4">
        <f t="shared" si="470"/>
        <v>0.64197050520250154</v>
      </c>
      <c r="K7524" s="3">
        <v>16077.08215</v>
      </c>
      <c r="L7524" s="3">
        <v>11036.090039999999</v>
      </c>
      <c r="M7524" s="4">
        <f t="shared" si="471"/>
        <v>-0.31355143072401359</v>
      </c>
    </row>
    <row r="7525" spans="1:13" x14ac:dyDescent="0.2">
      <c r="A7525" s="1" t="s">
        <v>111</v>
      </c>
      <c r="B7525" s="1" t="s">
        <v>29</v>
      </c>
      <c r="C7525" s="3">
        <v>0</v>
      </c>
      <c r="D7525" s="3">
        <v>0</v>
      </c>
      <c r="E7525" s="4" t="str">
        <f t="shared" si="468"/>
        <v/>
      </c>
      <c r="F7525" s="3">
        <v>0</v>
      </c>
      <c r="G7525" s="3">
        <v>15.565</v>
      </c>
      <c r="H7525" s="4" t="str">
        <f t="shared" si="469"/>
        <v/>
      </c>
      <c r="I7525" s="3">
        <v>0</v>
      </c>
      <c r="J7525" s="4" t="str">
        <f t="shared" si="470"/>
        <v/>
      </c>
      <c r="K7525" s="3">
        <v>217.57715999999999</v>
      </c>
      <c r="L7525" s="3">
        <v>120.44619</v>
      </c>
      <c r="M7525" s="4">
        <f t="shared" si="471"/>
        <v>-0.44642080078625901</v>
      </c>
    </row>
    <row r="7526" spans="1:13" x14ac:dyDescent="0.2">
      <c r="A7526" s="1" t="s">
        <v>111</v>
      </c>
      <c r="B7526" s="1" t="s">
        <v>10</v>
      </c>
      <c r="C7526" s="3">
        <v>19.64</v>
      </c>
      <c r="D7526" s="3">
        <v>0</v>
      </c>
      <c r="E7526" s="4">
        <f t="shared" si="468"/>
        <v>-1</v>
      </c>
      <c r="F7526" s="3">
        <v>4417.2834499999999</v>
      </c>
      <c r="G7526" s="3">
        <v>1794.5490299999999</v>
      </c>
      <c r="H7526" s="4">
        <f t="shared" si="469"/>
        <v>-0.5937437453781691</v>
      </c>
      <c r="I7526" s="3">
        <v>2072.6991899999998</v>
      </c>
      <c r="J7526" s="4">
        <f t="shared" si="470"/>
        <v>-0.13419707082531351</v>
      </c>
      <c r="K7526" s="3">
        <v>36927.771200000003</v>
      </c>
      <c r="L7526" s="3">
        <v>38438.090889999999</v>
      </c>
      <c r="M7526" s="4">
        <f t="shared" si="471"/>
        <v>4.0899291804537441E-2</v>
      </c>
    </row>
    <row r="7527" spans="1:13" x14ac:dyDescent="0.2">
      <c r="A7527" s="1" t="s">
        <v>111</v>
      </c>
      <c r="B7527" s="1" t="s">
        <v>75</v>
      </c>
      <c r="C7527" s="3">
        <v>0</v>
      </c>
      <c r="D7527" s="3">
        <v>0</v>
      </c>
      <c r="E7527" s="4" t="str">
        <f t="shared" si="468"/>
        <v/>
      </c>
      <c r="F7527" s="3">
        <v>39.735520000000001</v>
      </c>
      <c r="G7527" s="3">
        <v>0</v>
      </c>
      <c r="H7527" s="4">
        <f t="shared" si="469"/>
        <v>-1</v>
      </c>
      <c r="I7527" s="3">
        <v>55.066000000000003</v>
      </c>
      <c r="J7527" s="4">
        <f t="shared" si="470"/>
        <v>-1</v>
      </c>
      <c r="K7527" s="3">
        <v>213.14912000000001</v>
      </c>
      <c r="L7527" s="3">
        <v>1193.61969</v>
      </c>
      <c r="M7527" s="4">
        <f t="shared" si="471"/>
        <v>4.599927834560142</v>
      </c>
    </row>
    <row r="7528" spans="1:13" x14ac:dyDescent="0.2">
      <c r="A7528" s="1" t="s">
        <v>111</v>
      </c>
      <c r="B7528" s="1" t="s">
        <v>28</v>
      </c>
      <c r="C7528" s="3">
        <v>0</v>
      </c>
      <c r="D7528" s="3">
        <v>0</v>
      </c>
      <c r="E7528" s="4" t="str">
        <f t="shared" si="468"/>
        <v/>
      </c>
      <c r="F7528" s="3">
        <v>138.87180000000001</v>
      </c>
      <c r="G7528" s="3">
        <v>0</v>
      </c>
      <c r="H7528" s="4">
        <f t="shared" si="469"/>
        <v>-1</v>
      </c>
      <c r="I7528" s="3">
        <v>86.119669999999999</v>
      </c>
      <c r="J7528" s="4">
        <f t="shared" si="470"/>
        <v>-1</v>
      </c>
      <c r="K7528" s="3">
        <v>1139.9974999999999</v>
      </c>
      <c r="L7528" s="3">
        <v>607.08825999999999</v>
      </c>
      <c r="M7528" s="4">
        <f t="shared" si="471"/>
        <v>-0.4674652707571727</v>
      </c>
    </row>
    <row r="7529" spans="1:13" x14ac:dyDescent="0.2">
      <c r="A7529" s="1" t="s">
        <v>111</v>
      </c>
      <c r="B7529" s="1" t="s">
        <v>9</v>
      </c>
      <c r="C7529" s="3">
        <v>0</v>
      </c>
      <c r="D7529" s="3">
        <v>0</v>
      </c>
      <c r="E7529" s="4" t="str">
        <f t="shared" si="468"/>
        <v/>
      </c>
      <c r="F7529" s="3">
        <v>110.41834</v>
      </c>
      <c r="G7529" s="3">
        <v>517.78441999999995</v>
      </c>
      <c r="H7529" s="4">
        <f t="shared" si="469"/>
        <v>3.6892972671025479</v>
      </c>
      <c r="I7529" s="3">
        <v>203.50216</v>
      </c>
      <c r="J7529" s="4">
        <f t="shared" si="470"/>
        <v>1.5443681777136908</v>
      </c>
      <c r="K7529" s="3">
        <v>3972.81612</v>
      </c>
      <c r="L7529" s="3">
        <v>3092.2345</v>
      </c>
      <c r="M7529" s="4">
        <f t="shared" si="471"/>
        <v>-0.22165174359995299</v>
      </c>
    </row>
    <row r="7530" spans="1:13" x14ac:dyDescent="0.2">
      <c r="A7530" s="1" t="s">
        <v>111</v>
      </c>
      <c r="B7530" s="1" t="s">
        <v>27</v>
      </c>
      <c r="C7530" s="3">
        <v>0</v>
      </c>
      <c r="D7530" s="3">
        <v>0</v>
      </c>
      <c r="E7530" s="4" t="str">
        <f t="shared" si="468"/>
        <v/>
      </c>
      <c r="F7530" s="3">
        <v>1340.91533</v>
      </c>
      <c r="G7530" s="3">
        <v>2257.4014999999999</v>
      </c>
      <c r="H7530" s="4">
        <f t="shared" si="469"/>
        <v>0.68347803138323426</v>
      </c>
      <c r="I7530" s="3">
        <v>758.06798000000003</v>
      </c>
      <c r="J7530" s="4">
        <f t="shared" si="470"/>
        <v>1.9778351804280137</v>
      </c>
      <c r="K7530" s="3">
        <v>11122.712460000001</v>
      </c>
      <c r="L7530" s="3">
        <v>11819.093510000001</v>
      </c>
      <c r="M7530" s="4">
        <f t="shared" si="471"/>
        <v>6.260892318347322E-2</v>
      </c>
    </row>
    <row r="7531" spans="1:13" x14ac:dyDescent="0.2">
      <c r="A7531" s="1" t="s">
        <v>111</v>
      </c>
      <c r="B7531" s="1" t="s">
        <v>8</v>
      </c>
      <c r="C7531" s="3">
        <v>0</v>
      </c>
      <c r="D7531" s="3">
        <v>0</v>
      </c>
      <c r="E7531" s="4" t="str">
        <f t="shared" si="468"/>
        <v/>
      </c>
      <c r="F7531" s="3">
        <v>86096.267999999996</v>
      </c>
      <c r="G7531" s="3">
        <v>9665.5041000000001</v>
      </c>
      <c r="H7531" s="4">
        <f t="shared" si="469"/>
        <v>-0.88773608514599034</v>
      </c>
      <c r="I7531" s="3">
        <v>28721.491419999998</v>
      </c>
      <c r="J7531" s="4">
        <f t="shared" si="470"/>
        <v>-0.66347485377206084</v>
      </c>
      <c r="K7531" s="3">
        <v>415562.78904</v>
      </c>
      <c r="L7531" s="3">
        <v>156978.71843000001</v>
      </c>
      <c r="M7531" s="4">
        <f t="shared" si="471"/>
        <v>-0.62225030110939494</v>
      </c>
    </row>
    <row r="7532" spans="1:13" x14ac:dyDescent="0.2">
      <c r="A7532" s="1" t="s">
        <v>111</v>
      </c>
      <c r="B7532" s="1" t="s">
        <v>7</v>
      </c>
      <c r="C7532" s="3">
        <v>0</v>
      </c>
      <c r="D7532" s="3">
        <v>0</v>
      </c>
      <c r="E7532" s="4" t="str">
        <f t="shared" si="468"/>
        <v/>
      </c>
      <c r="F7532" s="3">
        <v>3264.53298</v>
      </c>
      <c r="G7532" s="3">
        <v>5003.0925200000001</v>
      </c>
      <c r="H7532" s="4">
        <f t="shared" si="469"/>
        <v>0.53255995594199823</v>
      </c>
      <c r="I7532" s="3">
        <v>3255.6432399999999</v>
      </c>
      <c r="J7532" s="4">
        <f t="shared" si="470"/>
        <v>0.53674470793673335</v>
      </c>
      <c r="K7532" s="3">
        <v>46112.554830000001</v>
      </c>
      <c r="L7532" s="3">
        <v>45322.295409999999</v>
      </c>
      <c r="M7532" s="4">
        <f t="shared" si="471"/>
        <v>-1.7137619524951409E-2</v>
      </c>
    </row>
    <row r="7533" spans="1:13" x14ac:dyDescent="0.2">
      <c r="A7533" s="1" t="s">
        <v>111</v>
      </c>
      <c r="B7533" s="1" t="s">
        <v>26</v>
      </c>
      <c r="C7533" s="3">
        <v>0</v>
      </c>
      <c r="D7533" s="3">
        <v>0</v>
      </c>
      <c r="E7533" s="4" t="str">
        <f t="shared" si="468"/>
        <v/>
      </c>
      <c r="F7533" s="3">
        <v>71.013469999999998</v>
      </c>
      <c r="G7533" s="3">
        <v>78.19838</v>
      </c>
      <c r="H7533" s="4">
        <f t="shared" si="469"/>
        <v>0.10117672041656323</v>
      </c>
      <c r="I7533" s="3">
        <v>15.302899999999999</v>
      </c>
      <c r="J7533" s="4">
        <f t="shared" si="470"/>
        <v>4.1100366597180926</v>
      </c>
      <c r="K7533" s="3">
        <v>3426.2369800000001</v>
      </c>
      <c r="L7533" s="3">
        <v>1648.3292100000001</v>
      </c>
      <c r="M7533" s="4">
        <f t="shared" si="471"/>
        <v>-0.51890974861873096</v>
      </c>
    </row>
    <row r="7534" spans="1:13" x14ac:dyDescent="0.2">
      <c r="A7534" s="1" t="s">
        <v>111</v>
      </c>
      <c r="B7534" s="1" t="s">
        <v>25</v>
      </c>
      <c r="C7534" s="3">
        <v>0</v>
      </c>
      <c r="D7534" s="3">
        <v>0</v>
      </c>
      <c r="E7534" s="4" t="str">
        <f t="shared" si="468"/>
        <v/>
      </c>
      <c r="F7534" s="3">
        <v>126.36279999999999</v>
      </c>
      <c r="G7534" s="3">
        <v>30.24</v>
      </c>
      <c r="H7534" s="4">
        <f t="shared" si="469"/>
        <v>-0.76068906355351418</v>
      </c>
      <c r="I7534" s="3">
        <v>108.14798999999999</v>
      </c>
      <c r="J7534" s="4">
        <f t="shared" si="470"/>
        <v>-0.72038315275207609</v>
      </c>
      <c r="K7534" s="3">
        <v>848.77202</v>
      </c>
      <c r="L7534" s="3">
        <v>722.51298999999995</v>
      </c>
      <c r="M7534" s="4">
        <f t="shared" si="471"/>
        <v>-0.14875493892930169</v>
      </c>
    </row>
    <row r="7535" spans="1:13" x14ac:dyDescent="0.2">
      <c r="A7535" s="1" t="s">
        <v>111</v>
      </c>
      <c r="B7535" s="1" t="s">
        <v>53</v>
      </c>
      <c r="C7535" s="3">
        <v>0</v>
      </c>
      <c r="D7535" s="3">
        <v>0</v>
      </c>
      <c r="E7535" s="4" t="str">
        <f t="shared" si="468"/>
        <v/>
      </c>
      <c r="F7535" s="3">
        <v>647.50822000000005</v>
      </c>
      <c r="G7535" s="3">
        <v>3048.4343199999998</v>
      </c>
      <c r="H7535" s="4">
        <f t="shared" si="469"/>
        <v>3.7079469045196056</v>
      </c>
      <c r="I7535" s="3">
        <v>2451.9197600000002</v>
      </c>
      <c r="J7535" s="4">
        <f t="shared" si="470"/>
        <v>0.24328469868035141</v>
      </c>
      <c r="K7535" s="3">
        <v>13777.32056</v>
      </c>
      <c r="L7535" s="3">
        <v>18747.175380000001</v>
      </c>
      <c r="M7535" s="4">
        <f t="shared" si="471"/>
        <v>0.36072723998518907</v>
      </c>
    </row>
    <row r="7536" spans="1:13" x14ac:dyDescent="0.2">
      <c r="A7536" s="1" t="s">
        <v>111</v>
      </c>
      <c r="B7536" s="1" t="s">
        <v>52</v>
      </c>
      <c r="C7536" s="3">
        <v>0</v>
      </c>
      <c r="D7536" s="3">
        <v>0</v>
      </c>
      <c r="E7536" s="4" t="str">
        <f t="shared" si="468"/>
        <v/>
      </c>
      <c r="F7536" s="3">
        <v>0</v>
      </c>
      <c r="G7536" s="3">
        <v>247.34</v>
      </c>
      <c r="H7536" s="4" t="str">
        <f t="shared" si="469"/>
        <v/>
      </c>
      <c r="I7536" s="3">
        <v>831.49</v>
      </c>
      <c r="J7536" s="4">
        <f t="shared" si="470"/>
        <v>-0.70253400521954568</v>
      </c>
      <c r="K7536" s="3">
        <v>219.19</v>
      </c>
      <c r="L7536" s="3">
        <v>4575.7552599999999</v>
      </c>
      <c r="M7536" s="4">
        <f t="shared" si="471"/>
        <v>19.875748254938639</v>
      </c>
    </row>
    <row r="7537" spans="1:13" x14ac:dyDescent="0.2">
      <c r="A7537" s="1" t="s">
        <v>111</v>
      </c>
      <c r="B7537" s="1" t="s">
        <v>6</v>
      </c>
      <c r="C7537" s="3">
        <v>7.05</v>
      </c>
      <c r="D7537" s="3">
        <v>0</v>
      </c>
      <c r="E7537" s="4">
        <f t="shared" si="468"/>
        <v>-1</v>
      </c>
      <c r="F7537" s="3">
        <v>3871.1556099999998</v>
      </c>
      <c r="G7537" s="3">
        <v>3214.74883</v>
      </c>
      <c r="H7537" s="4">
        <f t="shared" si="469"/>
        <v>-0.1695635221442312</v>
      </c>
      <c r="I7537" s="3">
        <v>3075.41075</v>
      </c>
      <c r="J7537" s="4">
        <f t="shared" si="470"/>
        <v>4.5307144744811678E-2</v>
      </c>
      <c r="K7537" s="3">
        <v>33820.141069999998</v>
      </c>
      <c r="L7537" s="3">
        <v>34615.46243</v>
      </c>
      <c r="M7537" s="4">
        <f t="shared" si="471"/>
        <v>2.3516204688616371E-2</v>
      </c>
    </row>
    <row r="7538" spans="1:13" x14ac:dyDescent="0.2">
      <c r="A7538" s="1" t="s">
        <v>111</v>
      </c>
      <c r="B7538" s="1" t="s">
        <v>51</v>
      </c>
      <c r="C7538" s="3">
        <v>0</v>
      </c>
      <c r="D7538" s="3">
        <v>0</v>
      </c>
      <c r="E7538" s="4" t="str">
        <f t="shared" si="468"/>
        <v/>
      </c>
      <c r="F7538" s="3">
        <v>105.01537</v>
      </c>
      <c r="G7538" s="3">
        <v>72.055319999999995</v>
      </c>
      <c r="H7538" s="4">
        <f t="shared" si="469"/>
        <v>-0.31385929507271182</v>
      </c>
      <c r="I7538" s="3">
        <v>325.68884000000003</v>
      </c>
      <c r="J7538" s="4">
        <f t="shared" si="470"/>
        <v>-0.77876024244490538</v>
      </c>
      <c r="K7538" s="3">
        <v>6965.7192299999997</v>
      </c>
      <c r="L7538" s="3">
        <v>2221.7161999999998</v>
      </c>
      <c r="M7538" s="4">
        <f t="shared" si="471"/>
        <v>-0.68104999259351429</v>
      </c>
    </row>
    <row r="7539" spans="1:13" x14ac:dyDescent="0.2">
      <c r="A7539" s="1" t="s">
        <v>111</v>
      </c>
      <c r="B7539" s="1" t="s">
        <v>50</v>
      </c>
      <c r="C7539" s="3">
        <v>0</v>
      </c>
      <c r="D7539" s="3">
        <v>0</v>
      </c>
      <c r="E7539" s="4" t="str">
        <f t="shared" si="468"/>
        <v/>
      </c>
      <c r="F7539" s="3">
        <v>340.89535000000001</v>
      </c>
      <c r="G7539" s="3">
        <v>22.5</v>
      </c>
      <c r="H7539" s="4">
        <f t="shared" si="469"/>
        <v>-0.93399733965277032</v>
      </c>
      <c r="I7539" s="3">
        <v>0</v>
      </c>
      <c r="J7539" s="4" t="str">
        <f t="shared" si="470"/>
        <v/>
      </c>
      <c r="K7539" s="3">
        <v>803.72089000000005</v>
      </c>
      <c r="L7539" s="3">
        <v>507.58202999999997</v>
      </c>
      <c r="M7539" s="4">
        <f t="shared" si="471"/>
        <v>-0.36845982689338841</v>
      </c>
    </row>
    <row r="7540" spans="1:13" x14ac:dyDescent="0.2">
      <c r="A7540" s="1" t="s">
        <v>111</v>
      </c>
      <c r="B7540" s="1" t="s">
        <v>49</v>
      </c>
      <c r="C7540" s="3">
        <v>0</v>
      </c>
      <c r="D7540" s="3">
        <v>0</v>
      </c>
      <c r="E7540" s="4" t="str">
        <f t="shared" si="468"/>
        <v/>
      </c>
      <c r="F7540" s="3">
        <v>0</v>
      </c>
      <c r="G7540" s="3">
        <v>82.933499999999995</v>
      </c>
      <c r="H7540" s="4" t="str">
        <f t="shared" si="469"/>
        <v/>
      </c>
      <c r="I7540" s="3">
        <v>50.252000000000002</v>
      </c>
      <c r="J7540" s="4">
        <f t="shared" si="470"/>
        <v>0.650352224787073</v>
      </c>
      <c r="K7540" s="3">
        <v>280.74</v>
      </c>
      <c r="L7540" s="3">
        <v>225.14598000000001</v>
      </c>
      <c r="M7540" s="4">
        <f t="shared" si="471"/>
        <v>-0.1980267151100662</v>
      </c>
    </row>
    <row r="7541" spans="1:13" x14ac:dyDescent="0.2">
      <c r="A7541" s="1" t="s">
        <v>111</v>
      </c>
      <c r="B7541" s="1" t="s">
        <v>48</v>
      </c>
      <c r="C7541" s="3">
        <v>0</v>
      </c>
      <c r="D7541" s="3">
        <v>0</v>
      </c>
      <c r="E7541" s="4" t="str">
        <f t="shared" si="468"/>
        <v/>
      </c>
      <c r="F7541" s="3">
        <v>884.13824999999997</v>
      </c>
      <c r="G7541" s="3">
        <v>742.54974000000004</v>
      </c>
      <c r="H7541" s="4">
        <f t="shared" si="469"/>
        <v>-0.16014295275654</v>
      </c>
      <c r="I7541" s="3">
        <v>10.515610000000001</v>
      </c>
      <c r="J7541" s="4">
        <f t="shared" si="470"/>
        <v>69.614043312751235</v>
      </c>
      <c r="K7541" s="3">
        <v>5277.2022699999998</v>
      </c>
      <c r="L7541" s="3">
        <v>2849.1787899999999</v>
      </c>
      <c r="M7541" s="4">
        <f t="shared" si="471"/>
        <v>-0.46009672469878626</v>
      </c>
    </row>
    <row r="7542" spans="1:13" x14ac:dyDescent="0.2">
      <c r="A7542" s="1" t="s">
        <v>111</v>
      </c>
      <c r="B7542" s="1" t="s">
        <v>47</v>
      </c>
      <c r="C7542" s="3">
        <v>0</v>
      </c>
      <c r="D7542" s="3">
        <v>0</v>
      </c>
      <c r="E7542" s="4" t="str">
        <f t="shared" si="468"/>
        <v/>
      </c>
      <c r="F7542" s="3">
        <v>37.992319999999999</v>
      </c>
      <c r="G7542" s="3">
        <v>34.630850000000002</v>
      </c>
      <c r="H7542" s="4">
        <f t="shared" si="469"/>
        <v>-8.8477618634502875E-2</v>
      </c>
      <c r="I7542" s="3">
        <v>316.11417</v>
      </c>
      <c r="J7542" s="4">
        <f t="shared" si="470"/>
        <v>-0.89044828328954695</v>
      </c>
      <c r="K7542" s="3">
        <v>2380.8103599999999</v>
      </c>
      <c r="L7542" s="3">
        <v>1369.9211700000001</v>
      </c>
      <c r="M7542" s="4">
        <f t="shared" si="471"/>
        <v>-0.42459878660810257</v>
      </c>
    </row>
    <row r="7543" spans="1:13" x14ac:dyDescent="0.2">
      <c r="A7543" s="1" t="s">
        <v>111</v>
      </c>
      <c r="B7543" s="1" t="s">
        <v>46</v>
      </c>
      <c r="C7543" s="3">
        <v>0</v>
      </c>
      <c r="D7543" s="3">
        <v>0</v>
      </c>
      <c r="E7543" s="4" t="str">
        <f t="shared" si="468"/>
        <v/>
      </c>
      <c r="F7543" s="3">
        <v>0</v>
      </c>
      <c r="G7543" s="3">
        <v>352.72575000000001</v>
      </c>
      <c r="H7543" s="4" t="str">
        <f t="shared" si="469"/>
        <v/>
      </c>
      <c r="I7543" s="3">
        <v>590.88181999999995</v>
      </c>
      <c r="J7543" s="4">
        <f t="shared" si="470"/>
        <v>-0.40305195038831954</v>
      </c>
      <c r="K7543" s="3">
        <v>10.694610000000001</v>
      </c>
      <c r="L7543" s="3">
        <v>3286.5043900000001</v>
      </c>
      <c r="M7543" s="4">
        <f t="shared" si="471"/>
        <v>306.30474416551885</v>
      </c>
    </row>
    <row r="7544" spans="1:13" x14ac:dyDescent="0.2">
      <c r="A7544" s="1" t="s">
        <v>111</v>
      </c>
      <c r="B7544" s="1" t="s">
        <v>5</v>
      </c>
      <c r="C7544" s="3">
        <v>0</v>
      </c>
      <c r="D7544" s="3">
        <v>0</v>
      </c>
      <c r="E7544" s="4" t="str">
        <f t="shared" si="468"/>
        <v/>
      </c>
      <c r="F7544" s="3">
        <v>333.69421</v>
      </c>
      <c r="G7544" s="3">
        <v>575.69890999999996</v>
      </c>
      <c r="H7544" s="4">
        <f t="shared" si="469"/>
        <v>0.72522894538685567</v>
      </c>
      <c r="I7544" s="3">
        <v>297.48694</v>
      </c>
      <c r="J7544" s="4">
        <f t="shared" si="470"/>
        <v>0.93520734053064625</v>
      </c>
      <c r="K7544" s="3">
        <v>9948.9891499999994</v>
      </c>
      <c r="L7544" s="3">
        <v>10596.62124</v>
      </c>
      <c r="M7544" s="4">
        <f t="shared" si="471"/>
        <v>6.5095265482322917E-2</v>
      </c>
    </row>
    <row r="7545" spans="1:13" x14ac:dyDescent="0.2">
      <c r="A7545" s="1" t="s">
        <v>111</v>
      </c>
      <c r="B7545" s="1" t="s">
        <v>4</v>
      </c>
      <c r="C7545" s="3">
        <v>0</v>
      </c>
      <c r="D7545" s="3">
        <v>0</v>
      </c>
      <c r="E7545" s="4" t="str">
        <f t="shared" si="468"/>
        <v/>
      </c>
      <c r="F7545" s="3">
        <v>81.016959999999997</v>
      </c>
      <c r="G7545" s="3">
        <v>290.60426999999999</v>
      </c>
      <c r="H7545" s="4">
        <f t="shared" si="469"/>
        <v>2.5869559904494071</v>
      </c>
      <c r="I7545" s="3">
        <v>247.66489999999999</v>
      </c>
      <c r="J7545" s="4">
        <f t="shared" si="470"/>
        <v>0.17337688949867336</v>
      </c>
      <c r="K7545" s="3">
        <v>3157.75848</v>
      </c>
      <c r="L7545" s="3">
        <v>4004.5856800000001</v>
      </c>
      <c r="M7545" s="4">
        <f t="shared" si="471"/>
        <v>0.26817351781761345</v>
      </c>
    </row>
    <row r="7546" spans="1:13" x14ac:dyDescent="0.2">
      <c r="A7546" s="1" t="s">
        <v>111</v>
      </c>
      <c r="B7546" s="1" t="s">
        <v>88</v>
      </c>
      <c r="C7546" s="3">
        <v>0</v>
      </c>
      <c r="D7546" s="3">
        <v>0</v>
      </c>
      <c r="E7546" s="4" t="str">
        <f t="shared" si="468"/>
        <v/>
      </c>
      <c r="F7546" s="3">
        <v>4.4992000000000001</v>
      </c>
      <c r="G7546" s="3">
        <v>0</v>
      </c>
      <c r="H7546" s="4">
        <f t="shared" si="469"/>
        <v>-1</v>
      </c>
      <c r="I7546" s="3">
        <v>0</v>
      </c>
      <c r="J7546" s="4" t="str">
        <f t="shared" si="470"/>
        <v/>
      </c>
      <c r="K7546" s="3">
        <v>54.705199999999998</v>
      </c>
      <c r="L7546" s="3">
        <v>17.22</v>
      </c>
      <c r="M7546" s="4">
        <f t="shared" si="471"/>
        <v>-0.68522188018689267</v>
      </c>
    </row>
    <row r="7547" spans="1:13" x14ac:dyDescent="0.2">
      <c r="A7547" s="1" t="s">
        <v>111</v>
      </c>
      <c r="B7547" s="1" t="s">
        <v>45</v>
      </c>
      <c r="C7547" s="3">
        <v>0</v>
      </c>
      <c r="D7547" s="3">
        <v>0</v>
      </c>
      <c r="E7547" s="4" t="str">
        <f t="shared" si="468"/>
        <v/>
      </c>
      <c r="F7547" s="3">
        <v>37.9</v>
      </c>
      <c r="G7547" s="3">
        <v>0</v>
      </c>
      <c r="H7547" s="4">
        <f t="shared" si="469"/>
        <v>-1</v>
      </c>
      <c r="I7547" s="3">
        <v>0</v>
      </c>
      <c r="J7547" s="4" t="str">
        <f t="shared" si="470"/>
        <v/>
      </c>
      <c r="K7547" s="3">
        <v>37.9</v>
      </c>
      <c r="L7547" s="3">
        <v>69.62</v>
      </c>
      <c r="M7547" s="4">
        <f t="shared" si="471"/>
        <v>0.83693931398416899</v>
      </c>
    </row>
    <row r="7548" spans="1:13" x14ac:dyDescent="0.2">
      <c r="A7548" s="1" t="s">
        <v>111</v>
      </c>
      <c r="B7548" s="1" t="s">
        <v>44</v>
      </c>
      <c r="C7548" s="3">
        <v>0</v>
      </c>
      <c r="D7548" s="3">
        <v>0</v>
      </c>
      <c r="E7548" s="4" t="str">
        <f t="shared" si="468"/>
        <v/>
      </c>
      <c r="F7548" s="3">
        <v>576.99369999999999</v>
      </c>
      <c r="G7548" s="3">
        <v>300.47753999999998</v>
      </c>
      <c r="H7548" s="4">
        <f t="shared" si="469"/>
        <v>-0.47923601245559533</v>
      </c>
      <c r="I7548" s="3">
        <v>268.47021999999998</v>
      </c>
      <c r="J7548" s="4">
        <f t="shared" si="470"/>
        <v>0.11922111882651265</v>
      </c>
      <c r="K7548" s="3">
        <v>5421.7523300000003</v>
      </c>
      <c r="L7548" s="3">
        <v>4263.4270699999997</v>
      </c>
      <c r="M7548" s="4">
        <f t="shared" si="471"/>
        <v>-0.2136440747377335</v>
      </c>
    </row>
    <row r="7549" spans="1:13" x14ac:dyDescent="0.2">
      <c r="A7549" s="1" t="s">
        <v>111</v>
      </c>
      <c r="B7549" s="1" t="s">
        <v>43</v>
      </c>
      <c r="C7549" s="3">
        <v>0</v>
      </c>
      <c r="D7549" s="3">
        <v>0</v>
      </c>
      <c r="E7549" s="4" t="str">
        <f t="shared" si="468"/>
        <v/>
      </c>
      <c r="F7549" s="3">
        <v>9.5218000000000007</v>
      </c>
      <c r="G7549" s="3">
        <v>24.046050000000001</v>
      </c>
      <c r="H7549" s="4">
        <f t="shared" si="469"/>
        <v>1.5253681026696633</v>
      </c>
      <c r="I7549" s="3">
        <v>27.949000000000002</v>
      </c>
      <c r="J7549" s="4">
        <f t="shared" si="470"/>
        <v>-0.13964542559662241</v>
      </c>
      <c r="K7549" s="3">
        <v>299.77037999999999</v>
      </c>
      <c r="L7549" s="3">
        <v>341.41854000000001</v>
      </c>
      <c r="M7549" s="4">
        <f t="shared" si="471"/>
        <v>0.13893353973131051</v>
      </c>
    </row>
    <row r="7550" spans="1:13" x14ac:dyDescent="0.2">
      <c r="A7550" s="1" t="s">
        <v>111</v>
      </c>
      <c r="B7550" s="1" t="s">
        <v>74</v>
      </c>
      <c r="C7550" s="3">
        <v>0</v>
      </c>
      <c r="D7550" s="3">
        <v>0</v>
      </c>
      <c r="E7550" s="4" t="str">
        <f t="shared" si="468"/>
        <v/>
      </c>
      <c r="F7550" s="3">
        <v>621.28704000000005</v>
      </c>
      <c r="G7550" s="3">
        <v>124.33884</v>
      </c>
      <c r="H7550" s="4">
        <f t="shared" si="469"/>
        <v>-0.79986893014861538</v>
      </c>
      <c r="I7550" s="3">
        <v>178.69155000000001</v>
      </c>
      <c r="J7550" s="4">
        <f t="shared" si="470"/>
        <v>-0.30417056654329766</v>
      </c>
      <c r="K7550" s="3">
        <v>2562.8101000000001</v>
      </c>
      <c r="L7550" s="3">
        <v>3715.0415699999999</v>
      </c>
      <c r="M7550" s="4">
        <f t="shared" si="471"/>
        <v>0.44959689756178167</v>
      </c>
    </row>
    <row r="7551" spans="1:13" x14ac:dyDescent="0.2">
      <c r="A7551" s="1" t="s">
        <v>111</v>
      </c>
      <c r="B7551" s="1" t="s">
        <v>3</v>
      </c>
      <c r="C7551" s="3">
        <v>0</v>
      </c>
      <c r="D7551" s="3">
        <v>0</v>
      </c>
      <c r="E7551" s="4" t="str">
        <f t="shared" si="468"/>
        <v/>
      </c>
      <c r="F7551" s="3">
        <v>396.73489999999998</v>
      </c>
      <c r="G7551" s="3">
        <v>309.63837999999998</v>
      </c>
      <c r="H7551" s="4">
        <f t="shared" si="469"/>
        <v>-0.21953329540708422</v>
      </c>
      <c r="I7551" s="3">
        <v>955.49408000000005</v>
      </c>
      <c r="J7551" s="4">
        <f t="shared" si="470"/>
        <v>-0.67593898645609607</v>
      </c>
      <c r="K7551" s="3">
        <v>5832.0936300000003</v>
      </c>
      <c r="L7551" s="3">
        <v>6433.6310999999996</v>
      </c>
      <c r="M7551" s="4">
        <f t="shared" si="471"/>
        <v>0.10314262907332639</v>
      </c>
    </row>
    <row r="7552" spans="1:13" x14ac:dyDescent="0.2">
      <c r="A7552" s="1" t="s">
        <v>111</v>
      </c>
      <c r="B7552" s="1" t="s">
        <v>42</v>
      </c>
      <c r="C7552" s="3">
        <v>0</v>
      </c>
      <c r="D7552" s="3">
        <v>0</v>
      </c>
      <c r="E7552" s="4" t="str">
        <f t="shared" si="468"/>
        <v/>
      </c>
      <c r="F7552" s="3">
        <v>16.065999999999999</v>
      </c>
      <c r="G7552" s="3">
        <v>98.965000000000003</v>
      </c>
      <c r="H7552" s="4">
        <f t="shared" si="469"/>
        <v>5.1599029005352923</v>
      </c>
      <c r="I7552" s="3">
        <v>17.6968</v>
      </c>
      <c r="J7552" s="4">
        <f t="shared" si="470"/>
        <v>4.59225396681886</v>
      </c>
      <c r="K7552" s="3">
        <v>280.41244999999998</v>
      </c>
      <c r="L7552" s="3">
        <v>238.70419999999999</v>
      </c>
      <c r="M7552" s="4">
        <f t="shared" si="471"/>
        <v>-0.14873893794658544</v>
      </c>
    </row>
    <row r="7553" spans="1:13" x14ac:dyDescent="0.2">
      <c r="A7553" s="1" t="s">
        <v>111</v>
      </c>
      <c r="B7553" s="1" t="s">
        <v>24</v>
      </c>
      <c r="C7553" s="3">
        <v>7.1018499999999998</v>
      </c>
      <c r="D7553" s="3">
        <v>0</v>
      </c>
      <c r="E7553" s="4">
        <f t="shared" si="468"/>
        <v>-1</v>
      </c>
      <c r="F7553" s="3">
        <v>1333.5861399999999</v>
      </c>
      <c r="G7553" s="3">
        <v>609.83767999999998</v>
      </c>
      <c r="H7553" s="4">
        <f t="shared" si="469"/>
        <v>-0.54270844476533031</v>
      </c>
      <c r="I7553" s="3">
        <v>1028.17482</v>
      </c>
      <c r="J7553" s="4">
        <f t="shared" si="470"/>
        <v>-0.40687355093951827</v>
      </c>
      <c r="K7553" s="3">
        <v>11266.056989999999</v>
      </c>
      <c r="L7553" s="3">
        <v>9866.7360100000005</v>
      </c>
      <c r="M7553" s="4">
        <f t="shared" si="471"/>
        <v>-0.12420680822421426</v>
      </c>
    </row>
    <row r="7554" spans="1:13" x14ac:dyDescent="0.2">
      <c r="A7554" s="1" t="s">
        <v>111</v>
      </c>
      <c r="B7554" s="1" t="s">
        <v>2</v>
      </c>
      <c r="C7554" s="3">
        <v>0</v>
      </c>
      <c r="D7554" s="3">
        <v>0</v>
      </c>
      <c r="E7554" s="4" t="str">
        <f t="shared" si="468"/>
        <v/>
      </c>
      <c r="F7554" s="3">
        <v>942.03737000000001</v>
      </c>
      <c r="G7554" s="3">
        <v>1329.9264499999999</v>
      </c>
      <c r="H7554" s="4">
        <f t="shared" si="469"/>
        <v>0.41175551241666764</v>
      </c>
      <c r="I7554" s="3">
        <v>1590.93326</v>
      </c>
      <c r="J7554" s="4">
        <f t="shared" si="470"/>
        <v>-0.16405893104529101</v>
      </c>
      <c r="K7554" s="3">
        <v>14881.1633</v>
      </c>
      <c r="L7554" s="3">
        <v>10390.23322</v>
      </c>
      <c r="M7554" s="4">
        <f t="shared" si="471"/>
        <v>-0.3017862239304907</v>
      </c>
    </row>
    <row r="7555" spans="1:13" x14ac:dyDescent="0.2">
      <c r="A7555" s="1" t="s">
        <v>111</v>
      </c>
      <c r="B7555" s="1" t="s">
        <v>41</v>
      </c>
      <c r="C7555" s="3">
        <v>0</v>
      </c>
      <c r="D7555" s="3">
        <v>0</v>
      </c>
      <c r="E7555" s="4" t="str">
        <f t="shared" si="468"/>
        <v/>
      </c>
      <c r="F7555" s="3">
        <v>33.45861</v>
      </c>
      <c r="G7555" s="3">
        <v>0</v>
      </c>
      <c r="H7555" s="4">
        <f t="shared" si="469"/>
        <v>-1</v>
      </c>
      <c r="I7555" s="3">
        <v>101.80141999999999</v>
      </c>
      <c r="J7555" s="4">
        <f t="shared" si="470"/>
        <v>-1</v>
      </c>
      <c r="K7555" s="3">
        <v>177.18117000000001</v>
      </c>
      <c r="L7555" s="3">
        <v>433.51076</v>
      </c>
      <c r="M7555" s="4">
        <f t="shared" si="471"/>
        <v>1.4467089815469669</v>
      </c>
    </row>
    <row r="7556" spans="1:13" x14ac:dyDescent="0.2">
      <c r="A7556" s="1" t="s">
        <v>111</v>
      </c>
      <c r="B7556" s="1" t="s">
        <v>40</v>
      </c>
      <c r="C7556" s="3">
        <v>0</v>
      </c>
      <c r="D7556" s="3">
        <v>0</v>
      </c>
      <c r="E7556" s="4" t="str">
        <f t="shared" si="468"/>
        <v/>
      </c>
      <c r="F7556" s="3">
        <v>23.172599999999999</v>
      </c>
      <c r="G7556" s="3">
        <v>0</v>
      </c>
      <c r="H7556" s="4">
        <f t="shared" si="469"/>
        <v>-1</v>
      </c>
      <c r="I7556" s="3">
        <v>0</v>
      </c>
      <c r="J7556" s="4" t="str">
        <f t="shared" si="470"/>
        <v/>
      </c>
      <c r="K7556" s="3">
        <v>422.77157999999997</v>
      </c>
      <c r="L7556" s="3">
        <v>27.315950000000001</v>
      </c>
      <c r="M7556" s="4">
        <f t="shared" si="471"/>
        <v>-0.93538839578573374</v>
      </c>
    </row>
    <row r="7557" spans="1:13" x14ac:dyDescent="0.2">
      <c r="A7557" s="1" t="s">
        <v>111</v>
      </c>
      <c r="B7557" s="1" t="s">
        <v>39</v>
      </c>
      <c r="C7557" s="3">
        <v>0</v>
      </c>
      <c r="D7557" s="3">
        <v>0</v>
      </c>
      <c r="E7557" s="4" t="str">
        <f t="shared" ref="E7557:E7620" si="472">IF(C7557=0,"",(D7557/C7557-1))</f>
        <v/>
      </c>
      <c r="F7557" s="3">
        <v>245.75620000000001</v>
      </c>
      <c r="G7557" s="3">
        <v>81.796260000000004</v>
      </c>
      <c r="H7557" s="4">
        <f t="shared" ref="H7557:H7620" si="473">IF(F7557=0,"",(G7557/F7557-1))</f>
        <v>-0.66716501964141695</v>
      </c>
      <c r="I7557" s="3">
        <v>77.088620000000006</v>
      </c>
      <c r="J7557" s="4">
        <f t="shared" ref="J7557:J7620" si="474">IF(I7557=0,"",(G7557/I7557-1))</f>
        <v>6.1067898218958971E-2</v>
      </c>
      <c r="K7557" s="3">
        <v>2910.9009799999999</v>
      </c>
      <c r="L7557" s="3">
        <v>1227.2656199999999</v>
      </c>
      <c r="M7557" s="4">
        <f t="shared" ref="M7557:M7620" si="475">IF(K7557=0,"",(L7557/K7557-1))</f>
        <v>-0.57838977401422986</v>
      </c>
    </row>
    <row r="7558" spans="1:13" x14ac:dyDescent="0.2">
      <c r="A7558" s="2" t="s">
        <v>111</v>
      </c>
      <c r="B7558" s="2" t="s">
        <v>0</v>
      </c>
      <c r="C7558" s="6">
        <v>865.17619999999999</v>
      </c>
      <c r="D7558" s="6">
        <v>0</v>
      </c>
      <c r="E7558" s="4">
        <f t="shared" si="472"/>
        <v>-1</v>
      </c>
      <c r="F7558" s="6">
        <v>334561.33877999999</v>
      </c>
      <c r="G7558" s="6">
        <v>241848.00154999999</v>
      </c>
      <c r="H7558" s="4">
        <f t="shared" si="473"/>
        <v>-0.27711910039601495</v>
      </c>
      <c r="I7558" s="6">
        <v>218033.55747999999</v>
      </c>
      <c r="J7558" s="4">
        <f t="shared" si="474"/>
        <v>0.10922375594492828</v>
      </c>
      <c r="K7558" s="6">
        <v>3176677.0824699998</v>
      </c>
      <c r="L7558" s="6">
        <v>2705000.7428100002</v>
      </c>
      <c r="M7558" s="4">
        <f t="shared" si="475"/>
        <v>-0.14848104714919641</v>
      </c>
    </row>
    <row r="7559" spans="1:13" x14ac:dyDescent="0.2">
      <c r="A7559" s="1" t="s">
        <v>110</v>
      </c>
      <c r="B7559" s="1" t="s">
        <v>20</v>
      </c>
      <c r="C7559" s="3">
        <v>0</v>
      </c>
      <c r="D7559" s="3">
        <v>0</v>
      </c>
      <c r="E7559" s="4" t="str">
        <f t="shared" si="472"/>
        <v/>
      </c>
      <c r="F7559" s="3">
        <v>0</v>
      </c>
      <c r="G7559" s="3">
        <v>0</v>
      </c>
      <c r="H7559" s="4" t="str">
        <f t="shared" si="473"/>
        <v/>
      </c>
      <c r="I7559" s="3">
        <v>0</v>
      </c>
      <c r="J7559" s="4" t="str">
        <f t="shared" si="474"/>
        <v/>
      </c>
      <c r="K7559" s="3">
        <v>28.613790000000002</v>
      </c>
      <c r="L7559" s="3">
        <v>0</v>
      </c>
      <c r="M7559" s="4">
        <f t="shared" si="475"/>
        <v>-1</v>
      </c>
    </row>
    <row r="7560" spans="1:13" x14ac:dyDescent="0.2">
      <c r="A7560" s="1" t="s">
        <v>110</v>
      </c>
      <c r="B7560" s="1" t="s">
        <v>35</v>
      </c>
      <c r="C7560" s="3">
        <v>0</v>
      </c>
      <c r="D7560" s="3">
        <v>0</v>
      </c>
      <c r="E7560" s="4" t="str">
        <f t="shared" si="472"/>
        <v/>
      </c>
      <c r="F7560" s="3">
        <v>0</v>
      </c>
      <c r="G7560" s="3">
        <v>0</v>
      </c>
      <c r="H7560" s="4" t="str">
        <f t="shared" si="473"/>
        <v/>
      </c>
      <c r="I7560" s="3">
        <v>0</v>
      </c>
      <c r="J7560" s="4" t="str">
        <f t="shared" si="474"/>
        <v/>
      </c>
      <c r="K7560" s="3">
        <v>15.05153</v>
      </c>
      <c r="L7560" s="3">
        <v>0</v>
      </c>
      <c r="M7560" s="4">
        <f t="shared" si="475"/>
        <v>-1</v>
      </c>
    </row>
    <row r="7561" spans="1:13" x14ac:dyDescent="0.2">
      <c r="A7561" s="1" t="s">
        <v>110</v>
      </c>
      <c r="B7561" s="1" t="s">
        <v>12</v>
      </c>
      <c r="C7561" s="3">
        <v>0</v>
      </c>
      <c r="D7561" s="3">
        <v>0</v>
      </c>
      <c r="E7561" s="4" t="str">
        <f t="shared" si="472"/>
        <v/>
      </c>
      <c r="F7561" s="3">
        <v>0</v>
      </c>
      <c r="G7561" s="3">
        <v>0</v>
      </c>
      <c r="H7561" s="4" t="str">
        <f t="shared" si="473"/>
        <v/>
      </c>
      <c r="I7561" s="3">
        <v>0</v>
      </c>
      <c r="J7561" s="4" t="str">
        <f t="shared" si="474"/>
        <v/>
      </c>
      <c r="K7561" s="3">
        <v>78.135180000000005</v>
      </c>
      <c r="L7561" s="3">
        <v>80.457470000000001</v>
      </c>
      <c r="M7561" s="4">
        <f t="shared" si="475"/>
        <v>2.9721439177589293E-2</v>
      </c>
    </row>
    <row r="7562" spans="1:13" x14ac:dyDescent="0.2">
      <c r="A7562" s="1" t="s">
        <v>110</v>
      </c>
      <c r="B7562" s="1" t="s">
        <v>11</v>
      </c>
      <c r="C7562" s="3">
        <v>0</v>
      </c>
      <c r="D7562" s="3">
        <v>0</v>
      </c>
      <c r="E7562" s="4" t="str">
        <f t="shared" si="472"/>
        <v/>
      </c>
      <c r="F7562" s="3">
        <v>0</v>
      </c>
      <c r="G7562" s="3">
        <v>220.00088</v>
      </c>
      <c r="H7562" s="4" t="str">
        <f t="shared" si="473"/>
        <v/>
      </c>
      <c r="I7562" s="3">
        <v>75.902609999999996</v>
      </c>
      <c r="J7562" s="4">
        <f t="shared" si="474"/>
        <v>1.8984626483858724</v>
      </c>
      <c r="K7562" s="3">
        <v>41.833120000000001</v>
      </c>
      <c r="L7562" s="3">
        <v>1057.03808</v>
      </c>
      <c r="M7562" s="4">
        <f t="shared" si="475"/>
        <v>24.26797140638805</v>
      </c>
    </row>
    <row r="7563" spans="1:13" x14ac:dyDescent="0.2">
      <c r="A7563" s="1" t="s">
        <v>110</v>
      </c>
      <c r="B7563" s="1" t="s">
        <v>8</v>
      </c>
      <c r="C7563" s="3">
        <v>0</v>
      </c>
      <c r="D7563" s="3">
        <v>0</v>
      </c>
      <c r="E7563" s="4" t="str">
        <f t="shared" si="472"/>
        <v/>
      </c>
      <c r="F7563" s="3">
        <v>379.9</v>
      </c>
      <c r="G7563" s="3">
        <v>0</v>
      </c>
      <c r="H7563" s="4">
        <f t="shared" si="473"/>
        <v>-1</v>
      </c>
      <c r="I7563" s="3">
        <v>0</v>
      </c>
      <c r="J7563" s="4" t="str">
        <f t="shared" si="474"/>
        <v/>
      </c>
      <c r="K7563" s="3">
        <v>379.9</v>
      </c>
      <c r="L7563" s="3">
        <v>0</v>
      </c>
      <c r="M7563" s="4">
        <f t="shared" si="475"/>
        <v>-1</v>
      </c>
    </row>
    <row r="7564" spans="1:13" x14ac:dyDescent="0.2">
      <c r="A7564" s="1" t="s">
        <v>110</v>
      </c>
      <c r="B7564" s="1" t="s">
        <v>3</v>
      </c>
      <c r="C7564" s="3">
        <v>0</v>
      </c>
      <c r="D7564" s="3">
        <v>0</v>
      </c>
      <c r="E7564" s="4" t="str">
        <f t="shared" si="472"/>
        <v/>
      </c>
      <c r="F7564" s="3">
        <v>0</v>
      </c>
      <c r="G7564" s="3">
        <v>0</v>
      </c>
      <c r="H7564" s="4" t="str">
        <f t="shared" si="473"/>
        <v/>
      </c>
      <c r="I7564" s="3">
        <v>0</v>
      </c>
      <c r="J7564" s="4" t="str">
        <f t="shared" si="474"/>
        <v/>
      </c>
      <c r="K7564" s="3">
        <v>3.55809</v>
      </c>
      <c r="L7564" s="3">
        <v>0</v>
      </c>
      <c r="M7564" s="4">
        <f t="shared" si="475"/>
        <v>-1</v>
      </c>
    </row>
    <row r="7565" spans="1:13" x14ac:dyDescent="0.2">
      <c r="A7565" s="2" t="s">
        <v>110</v>
      </c>
      <c r="B7565" s="2" t="s">
        <v>0</v>
      </c>
      <c r="C7565" s="6">
        <v>0</v>
      </c>
      <c r="D7565" s="6">
        <v>0</v>
      </c>
      <c r="E7565" s="4" t="str">
        <f t="shared" si="472"/>
        <v/>
      </c>
      <c r="F7565" s="6">
        <v>379.9</v>
      </c>
      <c r="G7565" s="6">
        <v>220.00088</v>
      </c>
      <c r="H7565" s="4">
        <f t="shared" si="473"/>
        <v>-0.42089792050539609</v>
      </c>
      <c r="I7565" s="6">
        <v>75.902609999999996</v>
      </c>
      <c r="J7565" s="4">
        <f t="shared" si="474"/>
        <v>1.8984626483858724</v>
      </c>
      <c r="K7565" s="6">
        <v>547.09171000000003</v>
      </c>
      <c r="L7565" s="6">
        <v>1137.4955500000001</v>
      </c>
      <c r="M7565" s="4">
        <f t="shared" si="475"/>
        <v>1.0791679515670234</v>
      </c>
    </row>
    <row r="7566" spans="1:13" x14ac:dyDescent="0.2">
      <c r="A7566" s="1" t="s">
        <v>109</v>
      </c>
      <c r="B7566" s="1" t="s">
        <v>12</v>
      </c>
      <c r="C7566" s="3">
        <v>0</v>
      </c>
      <c r="D7566" s="3">
        <v>0</v>
      </c>
      <c r="E7566" s="4" t="str">
        <f t="shared" si="472"/>
        <v/>
      </c>
      <c r="F7566" s="3">
        <v>17.275500000000001</v>
      </c>
      <c r="G7566" s="3">
        <v>0</v>
      </c>
      <c r="H7566" s="4">
        <f t="shared" si="473"/>
        <v>-1</v>
      </c>
      <c r="I7566" s="3">
        <v>0</v>
      </c>
      <c r="J7566" s="4" t="str">
        <f t="shared" si="474"/>
        <v/>
      </c>
      <c r="K7566" s="3">
        <v>320.31099999999998</v>
      </c>
      <c r="L7566" s="3">
        <v>64.727999999999994</v>
      </c>
      <c r="M7566" s="4">
        <f t="shared" si="475"/>
        <v>-0.79792139514409433</v>
      </c>
    </row>
    <row r="7567" spans="1:13" x14ac:dyDescent="0.2">
      <c r="A7567" s="2" t="s">
        <v>109</v>
      </c>
      <c r="B7567" s="2" t="s">
        <v>0</v>
      </c>
      <c r="C7567" s="6">
        <v>0</v>
      </c>
      <c r="D7567" s="6">
        <v>0</v>
      </c>
      <c r="E7567" s="4" t="str">
        <f t="shared" si="472"/>
        <v/>
      </c>
      <c r="F7567" s="6">
        <v>17.275500000000001</v>
      </c>
      <c r="G7567" s="6">
        <v>0</v>
      </c>
      <c r="H7567" s="4">
        <f t="shared" si="473"/>
        <v>-1</v>
      </c>
      <c r="I7567" s="6">
        <v>0</v>
      </c>
      <c r="J7567" s="4" t="str">
        <f t="shared" si="474"/>
        <v/>
      </c>
      <c r="K7567" s="6">
        <v>320.31099999999998</v>
      </c>
      <c r="L7567" s="6">
        <v>64.727999999999994</v>
      </c>
      <c r="M7567" s="4">
        <f t="shared" si="475"/>
        <v>-0.79792139514409433</v>
      </c>
    </row>
    <row r="7568" spans="1:13" x14ac:dyDescent="0.2">
      <c r="A7568" s="1" t="s">
        <v>108</v>
      </c>
      <c r="B7568" s="1" t="s">
        <v>21</v>
      </c>
      <c r="C7568" s="3">
        <v>0</v>
      </c>
      <c r="D7568" s="3">
        <v>0</v>
      </c>
      <c r="E7568" s="4" t="str">
        <f t="shared" si="472"/>
        <v/>
      </c>
      <c r="F7568" s="3">
        <v>10.2255</v>
      </c>
      <c r="G7568" s="3">
        <v>39.202399999999997</v>
      </c>
      <c r="H7568" s="4">
        <f t="shared" si="473"/>
        <v>2.8337880788225509</v>
      </c>
      <c r="I7568" s="3">
        <v>27.8065</v>
      </c>
      <c r="J7568" s="4">
        <f t="shared" si="474"/>
        <v>0.40982863718914642</v>
      </c>
      <c r="K7568" s="3">
        <v>117.38473999999999</v>
      </c>
      <c r="L7568" s="3">
        <v>584.43826000000001</v>
      </c>
      <c r="M7568" s="4">
        <f t="shared" si="475"/>
        <v>3.9788265493453414</v>
      </c>
    </row>
    <row r="7569" spans="1:13" x14ac:dyDescent="0.2">
      <c r="A7569" s="1" t="s">
        <v>108</v>
      </c>
      <c r="B7569" s="1" t="s">
        <v>69</v>
      </c>
      <c r="C7569" s="3">
        <v>0</v>
      </c>
      <c r="D7569" s="3">
        <v>0</v>
      </c>
      <c r="E7569" s="4" t="str">
        <f t="shared" si="472"/>
        <v/>
      </c>
      <c r="F7569" s="3">
        <v>49.95</v>
      </c>
      <c r="G7569" s="3">
        <v>14.710800000000001</v>
      </c>
      <c r="H7569" s="4">
        <f t="shared" si="473"/>
        <v>-0.70548948948948942</v>
      </c>
      <c r="I7569" s="3">
        <v>30.8</v>
      </c>
      <c r="J7569" s="4">
        <f t="shared" si="474"/>
        <v>-0.52237662337662338</v>
      </c>
      <c r="K7569" s="3">
        <v>249.95500000000001</v>
      </c>
      <c r="L7569" s="3">
        <v>361.19582000000003</v>
      </c>
      <c r="M7569" s="4">
        <f t="shared" si="475"/>
        <v>0.4450433878098059</v>
      </c>
    </row>
    <row r="7570" spans="1:13" x14ac:dyDescent="0.2">
      <c r="A7570" s="1" t="s">
        <v>108</v>
      </c>
      <c r="B7570" s="1" t="s">
        <v>36</v>
      </c>
      <c r="C7570" s="3">
        <v>0</v>
      </c>
      <c r="D7570" s="3">
        <v>0</v>
      </c>
      <c r="E7570" s="4" t="str">
        <f t="shared" si="472"/>
        <v/>
      </c>
      <c r="F7570" s="3">
        <v>0</v>
      </c>
      <c r="G7570" s="3">
        <v>52.8795</v>
      </c>
      <c r="H7570" s="4" t="str">
        <f t="shared" si="473"/>
        <v/>
      </c>
      <c r="I7570" s="3">
        <v>0</v>
      </c>
      <c r="J7570" s="4" t="str">
        <f t="shared" si="474"/>
        <v/>
      </c>
      <c r="K7570" s="3">
        <v>323.10658999999998</v>
      </c>
      <c r="L7570" s="3">
        <v>238.58028999999999</v>
      </c>
      <c r="M7570" s="4">
        <f t="shared" si="475"/>
        <v>-0.26160500161881561</v>
      </c>
    </row>
    <row r="7571" spans="1:13" x14ac:dyDescent="0.2">
      <c r="A7571" s="1" t="s">
        <v>108</v>
      </c>
      <c r="B7571" s="1" t="s">
        <v>20</v>
      </c>
      <c r="C7571" s="3">
        <v>0</v>
      </c>
      <c r="D7571" s="3">
        <v>0</v>
      </c>
      <c r="E7571" s="4" t="str">
        <f t="shared" si="472"/>
        <v/>
      </c>
      <c r="F7571" s="3">
        <v>777.84666000000004</v>
      </c>
      <c r="G7571" s="3">
        <v>1017.1621699999999</v>
      </c>
      <c r="H7571" s="4">
        <f t="shared" si="473"/>
        <v>0.30766412238628105</v>
      </c>
      <c r="I7571" s="3">
        <v>744.06532000000004</v>
      </c>
      <c r="J7571" s="4">
        <f t="shared" si="474"/>
        <v>0.36703343464522686</v>
      </c>
      <c r="K7571" s="3">
        <v>10094.99143</v>
      </c>
      <c r="L7571" s="3">
        <v>17547.332470000001</v>
      </c>
      <c r="M7571" s="4">
        <f t="shared" si="475"/>
        <v>0.73822163115991879</v>
      </c>
    </row>
    <row r="7572" spans="1:13" x14ac:dyDescent="0.2">
      <c r="A7572" s="1" t="s">
        <v>108</v>
      </c>
      <c r="B7572" s="1" t="s">
        <v>35</v>
      </c>
      <c r="C7572" s="3">
        <v>0</v>
      </c>
      <c r="D7572" s="3">
        <v>0</v>
      </c>
      <c r="E7572" s="4" t="str">
        <f t="shared" si="472"/>
        <v/>
      </c>
      <c r="F7572" s="3">
        <v>226.80944</v>
      </c>
      <c r="G7572" s="3">
        <v>229.88925</v>
      </c>
      <c r="H7572" s="4">
        <f t="shared" si="473"/>
        <v>1.3578843984624278E-2</v>
      </c>
      <c r="I7572" s="3">
        <v>510.16568999999998</v>
      </c>
      <c r="J7572" s="4">
        <f t="shared" si="474"/>
        <v>-0.54938316216443328</v>
      </c>
      <c r="K7572" s="3">
        <v>2501.2462099999998</v>
      </c>
      <c r="L7572" s="3">
        <v>2956.8964599999999</v>
      </c>
      <c r="M7572" s="4">
        <f t="shared" si="475"/>
        <v>0.18216929152288452</v>
      </c>
    </row>
    <row r="7573" spans="1:13" x14ac:dyDescent="0.2">
      <c r="A7573" s="1" t="s">
        <v>108</v>
      </c>
      <c r="B7573" s="1" t="s">
        <v>67</v>
      </c>
      <c r="C7573" s="3">
        <v>0</v>
      </c>
      <c r="D7573" s="3">
        <v>0</v>
      </c>
      <c r="E7573" s="4" t="str">
        <f t="shared" si="472"/>
        <v/>
      </c>
      <c r="F7573" s="3">
        <v>115.28145000000001</v>
      </c>
      <c r="G7573" s="3">
        <v>95.055400000000006</v>
      </c>
      <c r="H7573" s="4">
        <f t="shared" si="473"/>
        <v>-0.17544930255474755</v>
      </c>
      <c r="I7573" s="3">
        <v>61.85</v>
      </c>
      <c r="J7573" s="4">
        <f t="shared" si="474"/>
        <v>0.53686984640258695</v>
      </c>
      <c r="K7573" s="3">
        <v>314.31751000000003</v>
      </c>
      <c r="L7573" s="3">
        <v>511.99241999999998</v>
      </c>
      <c r="M7573" s="4">
        <f t="shared" si="475"/>
        <v>0.62890199785560763</v>
      </c>
    </row>
    <row r="7574" spans="1:13" x14ac:dyDescent="0.2">
      <c r="A7574" s="1" t="s">
        <v>108</v>
      </c>
      <c r="B7574" s="1" t="s">
        <v>34</v>
      </c>
      <c r="C7574" s="3">
        <v>0</v>
      </c>
      <c r="D7574" s="3">
        <v>0</v>
      </c>
      <c r="E7574" s="4" t="str">
        <f t="shared" si="472"/>
        <v/>
      </c>
      <c r="F7574" s="3">
        <v>10.125</v>
      </c>
      <c r="G7574" s="3">
        <v>14.4</v>
      </c>
      <c r="H7574" s="4">
        <f t="shared" si="473"/>
        <v>0.42222222222222228</v>
      </c>
      <c r="I7574" s="3">
        <v>57.309199999999997</v>
      </c>
      <c r="J7574" s="4">
        <f t="shared" si="474"/>
        <v>-0.74873144277009618</v>
      </c>
      <c r="K7574" s="3">
        <v>111.3524</v>
      </c>
      <c r="L7574" s="3">
        <v>249.61940000000001</v>
      </c>
      <c r="M7574" s="4">
        <f t="shared" si="475"/>
        <v>1.2417065101425746</v>
      </c>
    </row>
    <row r="7575" spans="1:13" x14ac:dyDescent="0.2">
      <c r="A7575" s="1" t="s">
        <v>108</v>
      </c>
      <c r="B7575" s="1" t="s">
        <v>63</v>
      </c>
      <c r="C7575" s="3">
        <v>0</v>
      </c>
      <c r="D7575" s="3">
        <v>0</v>
      </c>
      <c r="E7575" s="4" t="str">
        <f t="shared" si="472"/>
        <v/>
      </c>
      <c r="F7575" s="3">
        <v>0</v>
      </c>
      <c r="G7575" s="3">
        <v>18.062999999999999</v>
      </c>
      <c r="H7575" s="4" t="str">
        <f t="shared" si="473"/>
        <v/>
      </c>
      <c r="I7575" s="3">
        <v>0</v>
      </c>
      <c r="J7575" s="4" t="str">
        <f t="shared" si="474"/>
        <v/>
      </c>
      <c r="K7575" s="3">
        <v>26.2258</v>
      </c>
      <c r="L7575" s="3">
        <v>18.062999999999999</v>
      </c>
      <c r="M7575" s="4">
        <f t="shared" si="475"/>
        <v>-0.31125075307521599</v>
      </c>
    </row>
    <row r="7576" spans="1:13" x14ac:dyDescent="0.2">
      <c r="A7576" s="1" t="s">
        <v>108</v>
      </c>
      <c r="B7576" s="1" t="s">
        <v>19</v>
      </c>
      <c r="C7576" s="3">
        <v>31.88317</v>
      </c>
      <c r="D7576" s="3">
        <v>0</v>
      </c>
      <c r="E7576" s="4">
        <f t="shared" si="472"/>
        <v>-1</v>
      </c>
      <c r="F7576" s="3">
        <v>1347.52845</v>
      </c>
      <c r="G7576" s="3">
        <v>1105.2385099999999</v>
      </c>
      <c r="H7576" s="4">
        <f t="shared" si="473"/>
        <v>-0.17980320934968019</v>
      </c>
      <c r="I7576" s="3">
        <v>2052.06304</v>
      </c>
      <c r="J7576" s="4">
        <f t="shared" si="474"/>
        <v>-0.461401288139764</v>
      </c>
      <c r="K7576" s="3">
        <v>30882.811089999999</v>
      </c>
      <c r="L7576" s="3">
        <v>40662.873630000002</v>
      </c>
      <c r="M7576" s="4">
        <f t="shared" si="475"/>
        <v>0.31668304130406155</v>
      </c>
    </row>
    <row r="7577" spans="1:13" x14ac:dyDescent="0.2">
      <c r="A7577" s="1" t="s">
        <v>108</v>
      </c>
      <c r="B7577" s="1" t="s">
        <v>62</v>
      </c>
      <c r="C7577" s="3">
        <v>0</v>
      </c>
      <c r="D7577" s="3">
        <v>0</v>
      </c>
      <c r="E7577" s="4" t="str">
        <f t="shared" si="472"/>
        <v/>
      </c>
      <c r="F7577" s="3">
        <v>0</v>
      </c>
      <c r="G7577" s="3">
        <v>0</v>
      </c>
      <c r="H7577" s="4" t="str">
        <f t="shared" si="473"/>
        <v/>
      </c>
      <c r="I7577" s="3">
        <v>0</v>
      </c>
      <c r="J7577" s="4" t="str">
        <f t="shared" si="474"/>
        <v/>
      </c>
      <c r="K7577" s="3">
        <v>276</v>
      </c>
      <c r="L7577" s="3">
        <v>0</v>
      </c>
      <c r="M7577" s="4">
        <f t="shared" si="475"/>
        <v>-1</v>
      </c>
    </row>
    <row r="7578" spans="1:13" x14ac:dyDescent="0.2">
      <c r="A7578" s="1" t="s">
        <v>108</v>
      </c>
      <c r="B7578" s="1" t="s">
        <v>18</v>
      </c>
      <c r="C7578" s="3">
        <v>0</v>
      </c>
      <c r="D7578" s="3">
        <v>0</v>
      </c>
      <c r="E7578" s="4" t="str">
        <f t="shared" si="472"/>
        <v/>
      </c>
      <c r="F7578" s="3">
        <v>38.4</v>
      </c>
      <c r="G7578" s="3">
        <v>0</v>
      </c>
      <c r="H7578" s="4">
        <f t="shared" si="473"/>
        <v>-1</v>
      </c>
      <c r="I7578" s="3">
        <v>0</v>
      </c>
      <c r="J7578" s="4" t="str">
        <f t="shared" si="474"/>
        <v/>
      </c>
      <c r="K7578" s="3">
        <v>258.31524999999999</v>
      </c>
      <c r="L7578" s="3">
        <v>957.45423000000005</v>
      </c>
      <c r="M7578" s="4">
        <f t="shared" si="475"/>
        <v>2.7065338960824037</v>
      </c>
    </row>
    <row r="7579" spans="1:13" x14ac:dyDescent="0.2">
      <c r="A7579" s="1" t="s">
        <v>108</v>
      </c>
      <c r="B7579" s="1" t="s">
        <v>61</v>
      </c>
      <c r="C7579" s="3">
        <v>0</v>
      </c>
      <c r="D7579" s="3">
        <v>0</v>
      </c>
      <c r="E7579" s="4" t="str">
        <f t="shared" si="472"/>
        <v/>
      </c>
      <c r="F7579" s="3">
        <v>1295.3998300000001</v>
      </c>
      <c r="G7579" s="3">
        <v>888.80451000000005</v>
      </c>
      <c r="H7579" s="4">
        <f t="shared" si="473"/>
        <v>-0.31387631106914693</v>
      </c>
      <c r="I7579" s="3">
        <v>1369.7895799999999</v>
      </c>
      <c r="J7579" s="4">
        <f t="shared" si="474"/>
        <v>-0.3511379244102586</v>
      </c>
      <c r="K7579" s="3">
        <v>10969.178459999999</v>
      </c>
      <c r="L7579" s="3">
        <v>10137.939920000001</v>
      </c>
      <c r="M7579" s="4">
        <f t="shared" si="475"/>
        <v>-7.5779470908525881E-2</v>
      </c>
    </row>
    <row r="7580" spans="1:13" x14ac:dyDescent="0.2">
      <c r="A7580" s="1" t="s">
        <v>108</v>
      </c>
      <c r="B7580" s="1" t="s">
        <v>17</v>
      </c>
      <c r="C7580" s="3">
        <v>0</v>
      </c>
      <c r="D7580" s="3">
        <v>0</v>
      </c>
      <c r="E7580" s="4" t="str">
        <f t="shared" si="472"/>
        <v/>
      </c>
      <c r="F7580" s="3">
        <v>0</v>
      </c>
      <c r="G7580" s="3">
        <v>0</v>
      </c>
      <c r="H7580" s="4" t="str">
        <f t="shared" si="473"/>
        <v/>
      </c>
      <c r="I7580" s="3">
        <v>0</v>
      </c>
      <c r="J7580" s="4" t="str">
        <f t="shared" si="474"/>
        <v/>
      </c>
      <c r="K7580" s="3">
        <v>75.284760000000006</v>
      </c>
      <c r="L7580" s="3">
        <v>111.63961</v>
      </c>
      <c r="M7580" s="4">
        <f t="shared" si="475"/>
        <v>0.48289786671299728</v>
      </c>
    </row>
    <row r="7581" spans="1:13" x14ac:dyDescent="0.2">
      <c r="A7581" s="1" t="s">
        <v>108</v>
      </c>
      <c r="B7581" s="1" t="s">
        <v>32</v>
      </c>
      <c r="C7581" s="3">
        <v>0</v>
      </c>
      <c r="D7581" s="3">
        <v>0</v>
      </c>
      <c r="E7581" s="4" t="str">
        <f t="shared" si="472"/>
        <v/>
      </c>
      <c r="F7581" s="3">
        <v>0</v>
      </c>
      <c r="G7581" s="3">
        <v>11.89</v>
      </c>
      <c r="H7581" s="4" t="str">
        <f t="shared" si="473"/>
        <v/>
      </c>
      <c r="I7581" s="3">
        <v>0</v>
      </c>
      <c r="J7581" s="4" t="str">
        <f t="shared" si="474"/>
        <v/>
      </c>
      <c r="K7581" s="3">
        <v>50.391199999999998</v>
      </c>
      <c r="L7581" s="3">
        <v>19.763999999999999</v>
      </c>
      <c r="M7581" s="4">
        <f t="shared" si="475"/>
        <v>-0.60778866151232758</v>
      </c>
    </row>
    <row r="7582" spans="1:13" x14ac:dyDescent="0.2">
      <c r="A7582" s="1" t="s">
        <v>108</v>
      </c>
      <c r="B7582" s="1" t="s">
        <v>60</v>
      </c>
      <c r="C7582" s="3">
        <v>0</v>
      </c>
      <c r="D7582" s="3">
        <v>0</v>
      </c>
      <c r="E7582" s="4" t="str">
        <f t="shared" si="472"/>
        <v/>
      </c>
      <c r="F7582" s="3">
        <v>0</v>
      </c>
      <c r="G7582" s="3">
        <v>528.14566000000002</v>
      </c>
      <c r="H7582" s="4" t="str">
        <f t="shared" si="473"/>
        <v/>
      </c>
      <c r="I7582" s="3">
        <v>165.3853</v>
      </c>
      <c r="J7582" s="4">
        <f t="shared" si="474"/>
        <v>2.1934256551217066</v>
      </c>
      <c r="K7582" s="3">
        <v>220.80302</v>
      </c>
      <c r="L7582" s="3">
        <v>2490.26665</v>
      </c>
      <c r="M7582" s="4">
        <f t="shared" si="475"/>
        <v>10.27822730866634</v>
      </c>
    </row>
    <row r="7583" spans="1:13" x14ac:dyDescent="0.2">
      <c r="A7583" s="1" t="s">
        <v>108</v>
      </c>
      <c r="B7583" s="1" t="s">
        <v>59</v>
      </c>
      <c r="C7583" s="3">
        <v>0</v>
      </c>
      <c r="D7583" s="3">
        <v>0</v>
      </c>
      <c r="E7583" s="4" t="str">
        <f t="shared" si="472"/>
        <v/>
      </c>
      <c r="F7583" s="3">
        <v>0</v>
      </c>
      <c r="G7583" s="3">
        <v>0</v>
      </c>
      <c r="H7583" s="4" t="str">
        <f t="shared" si="473"/>
        <v/>
      </c>
      <c r="I7583" s="3">
        <v>0</v>
      </c>
      <c r="J7583" s="4" t="str">
        <f t="shared" si="474"/>
        <v/>
      </c>
      <c r="K7583" s="3">
        <v>0</v>
      </c>
      <c r="L7583" s="3">
        <v>23.48019</v>
      </c>
      <c r="M7583" s="4" t="str">
        <f t="shared" si="475"/>
        <v/>
      </c>
    </row>
    <row r="7584" spans="1:13" x14ac:dyDescent="0.2">
      <c r="A7584" s="1" t="s">
        <v>108</v>
      </c>
      <c r="B7584" s="1" t="s">
        <v>15</v>
      </c>
      <c r="C7584" s="3">
        <v>0</v>
      </c>
      <c r="D7584" s="3">
        <v>0</v>
      </c>
      <c r="E7584" s="4" t="str">
        <f t="shared" si="472"/>
        <v/>
      </c>
      <c r="F7584" s="3">
        <v>25.090800000000002</v>
      </c>
      <c r="G7584" s="3">
        <v>0</v>
      </c>
      <c r="H7584" s="4">
        <f t="shared" si="473"/>
        <v>-1</v>
      </c>
      <c r="I7584" s="3">
        <v>0</v>
      </c>
      <c r="J7584" s="4" t="str">
        <f t="shared" si="474"/>
        <v/>
      </c>
      <c r="K7584" s="3">
        <v>266.54948000000002</v>
      </c>
      <c r="L7584" s="3">
        <v>135.779</v>
      </c>
      <c r="M7584" s="4">
        <f t="shared" si="475"/>
        <v>-0.49060489632168858</v>
      </c>
    </row>
    <row r="7585" spans="1:13" x14ac:dyDescent="0.2">
      <c r="A7585" s="1" t="s">
        <v>108</v>
      </c>
      <c r="B7585" s="1" t="s">
        <v>14</v>
      </c>
      <c r="C7585" s="3">
        <v>0</v>
      </c>
      <c r="D7585" s="3">
        <v>0</v>
      </c>
      <c r="E7585" s="4" t="str">
        <f t="shared" si="472"/>
        <v/>
      </c>
      <c r="F7585" s="3">
        <v>539.58918000000006</v>
      </c>
      <c r="G7585" s="3">
        <v>465.25018</v>
      </c>
      <c r="H7585" s="4">
        <f t="shared" si="473"/>
        <v>-0.13776962688540206</v>
      </c>
      <c r="I7585" s="3">
        <v>467.70202999999998</v>
      </c>
      <c r="J7585" s="4">
        <f t="shared" si="474"/>
        <v>-5.2423334574792646E-3</v>
      </c>
      <c r="K7585" s="3">
        <v>4214.08464</v>
      </c>
      <c r="L7585" s="3">
        <v>7536.3400899999997</v>
      </c>
      <c r="M7585" s="4">
        <f t="shared" si="475"/>
        <v>0.78836941680411998</v>
      </c>
    </row>
    <row r="7586" spans="1:13" x14ac:dyDescent="0.2">
      <c r="A7586" s="1" t="s">
        <v>108</v>
      </c>
      <c r="B7586" s="1" t="s">
        <v>13</v>
      </c>
      <c r="C7586" s="3">
        <v>0</v>
      </c>
      <c r="D7586" s="3">
        <v>0</v>
      </c>
      <c r="E7586" s="4" t="str">
        <f t="shared" si="472"/>
        <v/>
      </c>
      <c r="F7586" s="3">
        <v>0</v>
      </c>
      <c r="G7586" s="3">
        <v>19.399560000000001</v>
      </c>
      <c r="H7586" s="4" t="str">
        <f t="shared" si="473"/>
        <v/>
      </c>
      <c r="I7586" s="3">
        <v>0</v>
      </c>
      <c r="J7586" s="4" t="str">
        <f t="shared" si="474"/>
        <v/>
      </c>
      <c r="K7586" s="3">
        <v>60.469900000000003</v>
      </c>
      <c r="L7586" s="3">
        <v>102.57907</v>
      </c>
      <c r="M7586" s="4">
        <f t="shared" si="475"/>
        <v>0.69636579521381714</v>
      </c>
    </row>
    <row r="7587" spans="1:13" x14ac:dyDescent="0.2">
      <c r="A7587" s="1" t="s">
        <v>108</v>
      </c>
      <c r="B7587" s="1" t="s">
        <v>56</v>
      </c>
      <c r="C7587" s="3">
        <v>0</v>
      </c>
      <c r="D7587" s="3">
        <v>0</v>
      </c>
      <c r="E7587" s="4" t="str">
        <f t="shared" si="472"/>
        <v/>
      </c>
      <c r="F7587" s="3">
        <v>0</v>
      </c>
      <c r="G7587" s="3">
        <v>0</v>
      </c>
      <c r="H7587" s="4" t="str">
        <f t="shared" si="473"/>
        <v/>
      </c>
      <c r="I7587" s="3">
        <v>0</v>
      </c>
      <c r="J7587" s="4" t="str">
        <f t="shared" si="474"/>
        <v/>
      </c>
      <c r="K7587" s="3">
        <v>4.1938300000000002</v>
      </c>
      <c r="L7587" s="3">
        <v>1.47848</v>
      </c>
      <c r="M7587" s="4">
        <f t="shared" si="475"/>
        <v>-0.6474630588268957</v>
      </c>
    </row>
    <row r="7588" spans="1:13" x14ac:dyDescent="0.2">
      <c r="A7588" s="1" t="s">
        <v>108</v>
      </c>
      <c r="B7588" s="1" t="s">
        <v>12</v>
      </c>
      <c r="C7588" s="3">
        <v>1.0544800000000001</v>
      </c>
      <c r="D7588" s="3">
        <v>0</v>
      </c>
      <c r="E7588" s="4">
        <f t="shared" si="472"/>
        <v>-1</v>
      </c>
      <c r="F7588" s="3">
        <v>7413.5968199999998</v>
      </c>
      <c r="G7588" s="3">
        <v>9279.8406599999998</v>
      </c>
      <c r="H7588" s="4">
        <f t="shared" si="473"/>
        <v>0.25173257803355975</v>
      </c>
      <c r="I7588" s="3">
        <v>6728.6203599999999</v>
      </c>
      <c r="J7588" s="4">
        <f t="shared" si="474"/>
        <v>0.37915949533523685</v>
      </c>
      <c r="K7588" s="3">
        <v>110317.95607</v>
      </c>
      <c r="L7588" s="3">
        <v>120957.09218000001</v>
      </c>
      <c r="M7588" s="4">
        <f t="shared" si="475"/>
        <v>9.6440656526025181E-2</v>
      </c>
    </row>
    <row r="7589" spans="1:13" x14ac:dyDescent="0.2">
      <c r="A7589" s="1" t="s">
        <v>108</v>
      </c>
      <c r="B7589" s="1" t="s">
        <v>11</v>
      </c>
      <c r="C7589" s="3">
        <v>0</v>
      </c>
      <c r="D7589" s="3">
        <v>0</v>
      </c>
      <c r="E7589" s="4" t="str">
        <f t="shared" si="472"/>
        <v/>
      </c>
      <c r="F7589" s="3">
        <v>1166.4419499999999</v>
      </c>
      <c r="G7589" s="3">
        <v>3034.57998</v>
      </c>
      <c r="H7589" s="4">
        <f t="shared" si="473"/>
        <v>1.6015696537663104</v>
      </c>
      <c r="I7589" s="3">
        <v>2561.63159</v>
      </c>
      <c r="J7589" s="4">
        <f t="shared" si="474"/>
        <v>0.18462779419424624</v>
      </c>
      <c r="K7589" s="3">
        <v>17535.400150000001</v>
      </c>
      <c r="L7589" s="3">
        <v>19489.232469999999</v>
      </c>
      <c r="M7589" s="4">
        <f t="shared" si="475"/>
        <v>0.11142216905725966</v>
      </c>
    </row>
    <row r="7590" spans="1:13" x14ac:dyDescent="0.2">
      <c r="A7590" s="1" t="s">
        <v>108</v>
      </c>
      <c r="B7590" s="1" t="s">
        <v>55</v>
      </c>
      <c r="C7590" s="3">
        <v>0</v>
      </c>
      <c r="D7590" s="3">
        <v>0</v>
      </c>
      <c r="E7590" s="4" t="str">
        <f t="shared" si="472"/>
        <v/>
      </c>
      <c r="F7590" s="3">
        <v>197.47451000000001</v>
      </c>
      <c r="G7590" s="3">
        <v>0</v>
      </c>
      <c r="H7590" s="4">
        <f t="shared" si="473"/>
        <v>-1</v>
      </c>
      <c r="I7590" s="3">
        <v>111.47453</v>
      </c>
      <c r="J7590" s="4">
        <f t="shared" si="474"/>
        <v>-1</v>
      </c>
      <c r="K7590" s="3">
        <v>2781.7731800000001</v>
      </c>
      <c r="L7590" s="3">
        <v>1552.3221100000001</v>
      </c>
      <c r="M7590" s="4">
        <f t="shared" si="475"/>
        <v>-0.44196668471726364</v>
      </c>
    </row>
    <row r="7591" spans="1:13" x14ac:dyDescent="0.2">
      <c r="A7591" s="1" t="s">
        <v>108</v>
      </c>
      <c r="B7591" s="1" t="s">
        <v>30</v>
      </c>
      <c r="C7591" s="3">
        <v>0</v>
      </c>
      <c r="D7591" s="3">
        <v>0</v>
      </c>
      <c r="E7591" s="4" t="str">
        <f t="shared" si="472"/>
        <v/>
      </c>
      <c r="F7591" s="3">
        <v>56.829000000000001</v>
      </c>
      <c r="G7591" s="3">
        <v>0</v>
      </c>
      <c r="H7591" s="4">
        <f t="shared" si="473"/>
        <v>-1</v>
      </c>
      <c r="I7591" s="3">
        <v>0</v>
      </c>
      <c r="J7591" s="4" t="str">
        <f t="shared" si="474"/>
        <v/>
      </c>
      <c r="K7591" s="3">
        <v>56.829000000000001</v>
      </c>
      <c r="L7591" s="3">
        <v>9.2520000000000007</v>
      </c>
      <c r="M7591" s="4">
        <f t="shared" si="475"/>
        <v>-0.83719579792007603</v>
      </c>
    </row>
    <row r="7592" spans="1:13" x14ac:dyDescent="0.2">
      <c r="A7592" s="1" t="s">
        <v>108</v>
      </c>
      <c r="B7592" s="1" t="s">
        <v>29</v>
      </c>
      <c r="C7592" s="3">
        <v>0</v>
      </c>
      <c r="D7592" s="3">
        <v>0</v>
      </c>
      <c r="E7592" s="4" t="str">
        <f t="shared" si="472"/>
        <v/>
      </c>
      <c r="F7592" s="3">
        <v>0</v>
      </c>
      <c r="G7592" s="3">
        <v>14.641209999999999</v>
      </c>
      <c r="H7592" s="4" t="str">
        <f t="shared" si="473"/>
        <v/>
      </c>
      <c r="I7592" s="3">
        <v>0</v>
      </c>
      <c r="J7592" s="4" t="str">
        <f t="shared" si="474"/>
        <v/>
      </c>
      <c r="K7592" s="3">
        <v>14.51782</v>
      </c>
      <c r="L7592" s="3">
        <v>190.14556999999999</v>
      </c>
      <c r="M7592" s="4">
        <f t="shared" si="475"/>
        <v>12.097391343879453</v>
      </c>
    </row>
    <row r="7593" spans="1:13" x14ac:dyDescent="0.2">
      <c r="A7593" s="1" t="s">
        <v>108</v>
      </c>
      <c r="B7593" s="1" t="s">
        <v>10</v>
      </c>
      <c r="C7593" s="3">
        <v>0</v>
      </c>
      <c r="D7593" s="3">
        <v>0</v>
      </c>
      <c r="E7593" s="4" t="str">
        <f t="shared" si="472"/>
        <v/>
      </c>
      <c r="F7593" s="3">
        <v>636.10946999999999</v>
      </c>
      <c r="G7593" s="3">
        <v>163.91037</v>
      </c>
      <c r="H7593" s="4">
        <f t="shared" si="473"/>
        <v>-0.74232364438781273</v>
      </c>
      <c r="I7593" s="3">
        <v>144.29571999999999</v>
      </c>
      <c r="J7593" s="4">
        <f t="shared" si="474"/>
        <v>0.13593369228137897</v>
      </c>
      <c r="K7593" s="3">
        <v>2480.3341399999999</v>
      </c>
      <c r="L7593" s="3">
        <v>2318.7518</v>
      </c>
      <c r="M7593" s="4">
        <f t="shared" si="475"/>
        <v>-6.5145392063990171E-2</v>
      </c>
    </row>
    <row r="7594" spans="1:13" x14ac:dyDescent="0.2">
      <c r="A7594" s="1" t="s">
        <v>108</v>
      </c>
      <c r="B7594" s="1" t="s">
        <v>28</v>
      </c>
      <c r="C7594" s="3">
        <v>0</v>
      </c>
      <c r="D7594" s="3">
        <v>0</v>
      </c>
      <c r="E7594" s="4" t="str">
        <f t="shared" si="472"/>
        <v/>
      </c>
      <c r="F7594" s="3">
        <v>0</v>
      </c>
      <c r="G7594" s="3">
        <v>0</v>
      </c>
      <c r="H7594" s="4" t="str">
        <f t="shared" si="473"/>
        <v/>
      </c>
      <c r="I7594" s="3">
        <v>0</v>
      </c>
      <c r="J7594" s="4" t="str">
        <f t="shared" si="474"/>
        <v/>
      </c>
      <c r="K7594" s="3">
        <v>0</v>
      </c>
      <c r="L7594" s="3">
        <v>40.449359999999999</v>
      </c>
      <c r="M7594" s="4" t="str">
        <f t="shared" si="475"/>
        <v/>
      </c>
    </row>
    <row r="7595" spans="1:13" x14ac:dyDescent="0.2">
      <c r="A7595" s="1" t="s">
        <v>108</v>
      </c>
      <c r="B7595" s="1" t="s">
        <v>9</v>
      </c>
      <c r="C7595" s="3">
        <v>0</v>
      </c>
      <c r="D7595" s="3">
        <v>0</v>
      </c>
      <c r="E7595" s="4" t="str">
        <f t="shared" si="472"/>
        <v/>
      </c>
      <c r="F7595" s="3">
        <v>169.71993000000001</v>
      </c>
      <c r="G7595" s="3">
        <v>282.32754</v>
      </c>
      <c r="H7595" s="4">
        <f t="shared" si="473"/>
        <v>0.66349078744022583</v>
      </c>
      <c r="I7595" s="3">
        <v>63.945520000000002</v>
      </c>
      <c r="J7595" s="4">
        <f t="shared" si="474"/>
        <v>3.4151261886681032</v>
      </c>
      <c r="K7595" s="3">
        <v>1962.01413</v>
      </c>
      <c r="L7595" s="3">
        <v>1909.44137</v>
      </c>
      <c r="M7595" s="4">
        <f t="shared" si="475"/>
        <v>-2.6795301418140127E-2</v>
      </c>
    </row>
    <row r="7596" spans="1:13" x14ac:dyDescent="0.2">
      <c r="A7596" s="1" t="s">
        <v>108</v>
      </c>
      <c r="B7596" s="1" t="s">
        <v>27</v>
      </c>
      <c r="C7596" s="3">
        <v>0</v>
      </c>
      <c r="D7596" s="3">
        <v>0</v>
      </c>
      <c r="E7596" s="4" t="str">
        <f t="shared" si="472"/>
        <v/>
      </c>
      <c r="F7596" s="3">
        <v>0</v>
      </c>
      <c r="G7596" s="3">
        <v>86.914289999999994</v>
      </c>
      <c r="H7596" s="4" t="str">
        <f t="shared" si="473"/>
        <v/>
      </c>
      <c r="I7596" s="3">
        <v>0</v>
      </c>
      <c r="J7596" s="4" t="str">
        <f t="shared" si="474"/>
        <v/>
      </c>
      <c r="K7596" s="3">
        <v>36.013759999999998</v>
      </c>
      <c r="L7596" s="3">
        <v>86.914289999999994</v>
      </c>
      <c r="M7596" s="4">
        <f t="shared" si="475"/>
        <v>1.4133633922145314</v>
      </c>
    </row>
    <row r="7597" spans="1:13" x14ac:dyDescent="0.2">
      <c r="A7597" s="1" t="s">
        <v>108</v>
      </c>
      <c r="B7597" s="1" t="s">
        <v>8</v>
      </c>
      <c r="C7597" s="3">
        <v>0</v>
      </c>
      <c r="D7597" s="3">
        <v>0</v>
      </c>
      <c r="E7597" s="4" t="str">
        <f t="shared" si="472"/>
        <v/>
      </c>
      <c r="F7597" s="3">
        <v>1527.6946399999999</v>
      </c>
      <c r="G7597" s="3">
        <v>1225.7485300000001</v>
      </c>
      <c r="H7597" s="4">
        <f t="shared" si="473"/>
        <v>-0.19764820933062899</v>
      </c>
      <c r="I7597" s="3">
        <v>1341.7992200000001</v>
      </c>
      <c r="J7597" s="4">
        <f t="shared" si="474"/>
        <v>-8.6488863810786798E-2</v>
      </c>
      <c r="K7597" s="3">
        <v>9186.1653600000009</v>
      </c>
      <c r="L7597" s="3">
        <v>13874.64782</v>
      </c>
      <c r="M7597" s="4">
        <f t="shared" si="475"/>
        <v>0.51038515814394159</v>
      </c>
    </row>
    <row r="7598" spans="1:13" x14ac:dyDescent="0.2">
      <c r="A7598" s="1" t="s">
        <v>108</v>
      </c>
      <c r="B7598" s="1" t="s">
        <v>7</v>
      </c>
      <c r="C7598" s="3">
        <v>0</v>
      </c>
      <c r="D7598" s="3">
        <v>0</v>
      </c>
      <c r="E7598" s="4" t="str">
        <f t="shared" si="472"/>
        <v/>
      </c>
      <c r="F7598" s="3">
        <v>464.69234999999998</v>
      </c>
      <c r="G7598" s="3">
        <v>667.78416000000004</v>
      </c>
      <c r="H7598" s="4">
        <f t="shared" si="473"/>
        <v>0.43704573574322891</v>
      </c>
      <c r="I7598" s="3">
        <v>350.98289</v>
      </c>
      <c r="J7598" s="4">
        <f t="shared" si="474"/>
        <v>0.90261171990463707</v>
      </c>
      <c r="K7598" s="3">
        <v>5324.3959400000003</v>
      </c>
      <c r="L7598" s="3">
        <v>5973.1742299999996</v>
      </c>
      <c r="M7598" s="4">
        <f t="shared" si="475"/>
        <v>0.12185012108622395</v>
      </c>
    </row>
    <row r="7599" spans="1:13" x14ac:dyDescent="0.2">
      <c r="A7599" s="1" t="s">
        <v>108</v>
      </c>
      <c r="B7599" s="1" t="s">
        <v>26</v>
      </c>
      <c r="C7599" s="3">
        <v>0</v>
      </c>
      <c r="D7599" s="3">
        <v>0</v>
      </c>
      <c r="E7599" s="4" t="str">
        <f t="shared" si="472"/>
        <v/>
      </c>
      <c r="F7599" s="3">
        <v>0</v>
      </c>
      <c r="G7599" s="3">
        <v>0</v>
      </c>
      <c r="H7599" s="4" t="str">
        <f t="shared" si="473"/>
        <v/>
      </c>
      <c r="I7599" s="3">
        <v>82.198390000000003</v>
      </c>
      <c r="J7599" s="4">
        <f t="shared" si="474"/>
        <v>-1</v>
      </c>
      <c r="K7599" s="3">
        <v>374.64406000000002</v>
      </c>
      <c r="L7599" s="3">
        <v>209.05412000000001</v>
      </c>
      <c r="M7599" s="4">
        <f t="shared" si="475"/>
        <v>-0.44199270101866828</v>
      </c>
    </row>
    <row r="7600" spans="1:13" x14ac:dyDescent="0.2">
      <c r="A7600" s="1" t="s">
        <v>108</v>
      </c>
      <c r="B7600" s="1" t="s">
        <v>25</v>
      </c>
      <c r="C7600" s="3">
        <v>0</v>
      </c>
      <c r="D7600" s="3">
        <v>0</v>
      </c>
      <c r="E7600" s="4" t="str">
        <f t="shared" si="472"/>
        <v/>
      </c>
      <c r="F7600" s="3">
        <v>0</v>
      </c>
      <c r="G7600" s="3">
        <v>0</v>
      </c>
      <c r="H7600" s="4" t="str">
        <f t="shared" si="473"/>
        <v/>
      </c>
      <c r="I7600" s="3">
        <v>96.72</v>
      </c>
      <c r="J7600" s="4">
        <f t="shared" si="474"/>
        <v>-1</v>
      </c>
      <c r="K7600" s="3">
        <v>177.47499999999999</v>
      </c>
      <c r="L7600" s="3">
        <v>252.32</v>
      </c>
      <c r="M7600" s="4">
        <f t="shared" si="475"/>
        <v>0.4217213692069306</v>
      </c>
    </row>
    <row r="7601" spans="1:13" x14ac:dyDescent="0.2">
      <c r="A7601" s="1" t="s">
        <v>108</v>
      </c>
      <c r="B7601" s="1" t="s">
        <v>53</v>
      </c>
      <c r="C7601" s="3">
        <v>0</v>
      </c>
      <c r="D7601" s="3">
        <v>0</v>
      </c>
      <c r="E7601" s="4" t="str">
        <f t="shared" si="472"/>
        <v/>
      </c>
      <c r="F7601" s="3">
        <v>68.672690000000003</v>
      </c>
      <c r="G7601" s="3">
        <v>150.22284999999999</v>
      </c>
      <c r="H7601" s="4">
        <f t="shared" si="473"/>
        <v>1.1875195219526131</v>
      </c>
      <c r="I7601" s="3">
        <v>49.077829999999999</v>
      </c>
      <c r="J7601" s="4">
        <f t="shared" si="474"/>
        <v>2.060910598532983</v>
      </c>
      <c r="K7601" s="3">
        <v>1326.99107</v>
      </c>
      <c r="L7601" s="3">
        <v>1336.33529</v>
      </c>
      <c r="M7601" s="4">
        <f t="shared" si="475"/>
        <v>7.0416600467402279E-3</v>
      </c>
    </row>
    <row r="7602" spans="1:13" x14ac:dyDescent="0.2">
      <c r="A7602" s="1" t="s">
        <v>108</v>
      </c>
      <c r="B7602" s="1" t="s">
        <v>6</v>
      </c>
      <c r="C7602" s="3">
        <v>0</v>
      </c>
      <c r="D7602" s="3">
        <v>0</v>
      </c>
      <c r="E7602" s="4" t="str">
        <f t="shared" si="472"/>
        <v/>
      </c>
      <c r="F7602" s="3">
        <v>347.74705</v>
      </c>
      <c r="G7602" s="3">
        <v>11</v>
      </c>
      <c r="H7602" s="4">
        <f t="shared" si="473"/>
        <v>-0.96836781217842105</v>
      </c>
      <c r="I7602" s="3">
        <v>0</v>
      </c>
      <c r="J7602" s="4" t="str">
        <f t="shared" si="474"/>
        <v/>
      </c>
      <c r="K7602" s="3">
        <v>581.49314000000004</v>
      </c>
      <c r="L7602" s="3">
        <v>531.50762999999995</v>
      </c>
      <c r="M7602" s="4">
        <f t="shared" si="475"/>
        <v>-8.596061855519066E-2</v>
      </c>
    </row>
    <row r="7603" spans="1:13" x14ac:dyDescent="0.2">
      <c r="A7603" s="1" t="s">
        <v>108</v>
      </c>
      <c r="B7603" s="1" t="s">
        <v>51</v>
      </c>
      <c r="C7603" s="3">
        <v>0</v>
      </c>
      <c r="D7603" s="3">
        <v>0</v>
      </c>
      <c r="E7603" s="4" t="str">
        <f t="shared" si="472"/>
        <v/>
      </c>
      <c r="F7603" s="3">
        <v>0</v>
      </c>
      <c r="G7603" s="3">
        <v>0</v>
      </c>
      <c r="H7603" s="4" t="str">
        <f t="shared" si="473"/>
        <v/>
      </c>
      <c r="I7603" s="3">
        <v>0</v>
      </c>
      <c r="J7603" s="4" t="str">
        <f t="shared" si="474"/>
        <v/>
      </c>
      <c r="K7603" s="3">
        <v>4.5025000000000004</v>
      </c>
      <c r="L7603" s="3">
        <v>0</v>
      </c>
      <c r="M7603" s="4">
        <f t="shared" si="475"/>
        <v>-1</v>
      </c>
    </row>
    <row r="7604" spans="1:13" x14ac:dyDescent="0.2">
      <c r="A7604" s="1" t="s">
        <v>108</v>
      </c>
      <c r="B7604" s="1" t="s">
        <v>50</v>
      </c>
      <c r="C7604" s="3">
        <v>0</v>
      </c>
      <c r="D7604" s="3">
        <v>0</v>
      </c>
      <c r="E7604" s="4" t="str">
        <f t="shared" si="472"/>
        <v/>
      </c>
      <c r="F7604" s="3">
        <v>0</v>
      </c>
      <c r="G7604" s="3">
        <v>37.875830000000001</v>
      </c>
      <c r="H7604" s="4" t="str">
        <f t="shared" si="473"/>
        <v/>
      </c>
      <c r="I7604" s="3">
        <v>5.9546400000000004</v>
      </c>
      <c r="J7604" s="4">
        <f t="shared" si="474"/>
        <v>5.3607254174895544</v>
      </c>
      <c r="K7604" s="3">
        <v>194.72691</v>
      </c>
      <c r="L7604" s="3">
        <v>94.332210000000003</v>
      </c>
      <c r="M7604" s="4">
        <f t="shared" si="475"/>
        <v>-0.51556664664375362</v>
      </c>
    </row>
    <row r="7605" spans="1:13" x14ac:dyDescent="0.2">
      <c r="A7605" s="1" t="s">
        <v>108</v>
      </c>
      <c r="B7605" s="1" t="s">
        <v>49</v>
      </c>
      <c r="C7605" s="3">
        <v>0</v>
      </c>
      <c r="D7605" s="3">
        <v>0</v>
      </c>
      <c r="E7605" s="4" t="str">
        <f t="shared" si="472"/>
        <v/>
      </c>
      <c r="F7605" s="3">
        <v>0</v>
      </c>
      <c r="G7605" s="3">
        <v>3.1166</v>
      </c>
      <c r="H7605" s="4" t="str">
        <f t="shared" si="473"/>
        <v/>
      </c>
      <c r="I7605" s="3">
        <v>14.201000000000001</v>
      </c>
      <c r="J7605" s="4">
        <f t="shared" si="474"/>
        <v>-0.78053658193084996</v>
      </c>
      <c r="K7605" s="3">
        <v>0</v>
      </c>
      <c r="L7605" s="3">
        <v>30.2851</v>
      </c>
      <c r="M7605" s="4" t="str">
        <f t="shared" si="475"/>
        <v/>
      </c>
    </row>
    <row r="7606" spans="1:13" x14ac:dyDescent="0.2">
      <c r="A7606" s="1" t="s">
        <v>108</v>
      </c>
      <c r="B7606" s="1" t="s">
        <v>48</v>
      </c>
      <c r="C7606" s="3">
        <v>0</v>
      </c>
      <c r="D7606" s="3">
        <v>0</v>
      </c>
      <c r="E7606" s="4" t="str">
        <f t="shared" si="472"/>
        <v/>
      </c>
      <c r="F7606" s="3">
        <v>0</v>
      </c>
      <c r="G7606" s="3">
        <v>5.9135999999999997</v>
      </c>
      <c r="H7606" s="4" t="str">
        <f t="shared" si="473"/>
        <v/>
      </c>
      <c r="I7606" s="3">
        <v>0</v>
      </c>
      <c r="J7606" s="4" t="str">
        <f t="shared" si="474"/>
        <v/>
      </c>
      <c r="K7606" s="3">
        <v>24.04035</v>
      </c>
      <c r="L7606" s="3">
        <v>25.449259999999999</v>
      </c>
      <c r="M7606" s="4">
        <f t="shared" si="475"/>
        <v>5.8606051908562051E-2</v>
      </c>
    </row>
    <row r="7607" spans="1:13" x14ac:dyDescent="0.2">
      <c r="A7607" s="1" t="s">
        <v>108</v>
      </c>
      <c r="B7607" s="1" t="s">
        <v>47</v>
      </c>
      <c r="C7607" s="3">
        <v>0</v>
      </c>
      <c r="D7607" s="3">
        <v>0</v>
      </c>
      <c r="E7607" s="4" t="str">
        <f t="shared" si="472"/>
        <v/>
      </c>
      <c r="F7607" s="3">
        <v>0</v>
      </c>
      <c r="G7607" s="3">
        <v>0</v>
      </c>
      <c r="H7607" s="4" t="str">
        <f t="shared" si="473"/>
        <v/>
      </c>
      <c r="I7607" s="3">
        <v>7.9988999999999999</v>
      </c>
      <c r="J7607" s="4">
        <f t="shared" si="474"/>
        <v>-1</v>
      </c>
      <c r="K7607" s="3">
        <v>0</v>
      </c>
      <c r="L7607" s="3">
        <v>27.128250000000001</v>
      </c>
      <c r="M7607" s="4" t="str">
        <f t="shared" si="475"/>
        <v/>
      </c>
    </row>
    <row r="7608" spans="1:13" x14ac:dyDescent="0.2">
      <c r="A7608" s="1" t="s">
        <v>108</v>
      </c>
      <c r="B7608" s="1" t="s">
        <v>5</v>
      </c>
      <c r="C7608" s="3">
        <v>0</v>
      </c>
      <c r="D7608" s="3">
        <v>0</v>
      </c>
      <c r="E7608" s="4" t="str">
        <f t="shared" si="472"/>
        <v/>
      </c>
      <c r="F7608" s="3">
        <v>84.382090000000005</v>
      </c>
      <c r="G7608" s="3">
        <v>0</v>
      </c>
      <c r="H7608" s="4">
        <f t="shared" si="473"/>
        <v>-1</v>
      </c>
      <c r="I7608" s="3">
        <v>0</v>
      </c>
      <c r="J7608" s="4" t="str">
        <f t="shared" si="474"/>
        <v/>
      </c>
      <c r="K7608" s="3">
        <v>426.29608000000002</v>
      </c>
      <c r="L7608" s="3">
        <v>522.88876000000005</v>
      </c>
      <c r="M7608" s="4">
        <f t="shared" si="475"/>
        <v>0.22658589776382665</v>
      </c>
    </row>
    <row r="7609" spans="1:13" x14ac:dyDescent="0.2">
      <c r="A7609" s="1" t="s">
        <v>108</v>
      </c>
      <c r="B7609" s="1" t="s">
        <v>4</v>
      </c>
      <c r="C7609" s="3">
        <v>0</v>
      </c>
      <c r="D7609" s="3">
        <v>0</v>
      </c>
      <c r="E7609" s="4" t="str">
        <f t="shared" si="472"/>
        <v/>
      </c>
      <c r="F7609" s="3">
        <v>145.49318</v>
      </c>
      <c r="G7609" s="3">
        <v>61.254089999999998</v>
      </c>
      <c r="H7609" s="4">
        <f t="shared" si="473"/>
        <v>-0.57898995678010468</v>
      </c>
      <c r="I7609" s="3">
        <v>75.052980000000005</v>
      </c>
      <c r="J7609" s="4">
        <f t="shared" si="474"/>
        <v>-0.18385532459870357</v>
      </c>
      <c r="K7609" s="3">
        <v>1051.1816200000001</v>
      </c>
      <c r="L7609" s="3">
        <v>957.08297000000005</v>
      </c>
      <c r="M7609" s="4">
        <f t="shared" si="475"/>
        <v>-8.951702370899528E-2</v>
      </c>
    </row>
    <row r="7610" spans="1:13" x14ac:dyDescent="0.2">
      <c r="A7610" s="1" t="s">
        <v>108</v>
      </c>
      <c r="B7610" s="1" t="s">
        <v>44</v>
      </c>
      <c r="C7610" s="3">
        <v>0</v>
      </c>
      <c r="D7610" s="3">
        <v>0</v>
      </c>
      <c r="E7610" s="4" t="str">
        <f t="shared" si="472"/>
        <v/>
      </c>
      <c r="F7610" s="3">
        <v>0</v>
      </c>
      <c r="G7610" s="3">
        <v>0</v>
      </c>
      <c r="H7610" s="4" t="str">
        <f t="shared" si="473"/>
        <v/>
      </c>
      <c r="I7610" s="3">
        <v>0</v>
      </c>
      <c r="J7610" s="4" t="str">
        <f t="shared" si="474"/>
        <v/>
      </c>
      <c r="K7610" s="3">
        <v>29.599599999999999</v>
      </c>
      <c r="L7610" s="3">
        <v>0</v>
      </c>
      <c r="M7610" s="4">
        <f t="shared" si="475"/>
        <v>-1</v>
      </c>
    </row>
    <row r="7611" spans="1:13" x14ac:dyDescent="0.2">
      <c r="A7611" s="1" t="s">
        <v>108</v>
      </c>
      <c r="B7611" s="1" t="s">
        <v>43</v>
      </c>
      <c r="C7611" s="3">
        <v>0</v>
      </c>
      <c r="D7611" s="3">
        <v>0</v>
      </c>
      <c r="E7611" s="4" t="str">
        <f t="shared" si="472"/>
        <v/>
      </c>
      <c r="F7611" s="3">
        <v>0</v>
      </c>
      <c r="G7611" s="3">
        <v>0</v>
      </c>
      <c r="H7611" s="4" t="str">
        <f t="shared" si="473"/>
        <v/>
      </c>
      <c r="I7611" s="3">
        <v>1.78552</v>
      </c>
      <c r="J7611" s="4">
        <f t="shared" si="474"/>
        <v>-1</v>
      </c>
      <c r="K7611" s="3">
        <v>3.7334700000000001</v>
      </c>
      <c r="L7611" s="3">
        <v>6.9247199999999998</v>
      </c>
      <c r="M7611" s="4">
        <f t="shared" si="475"/>
        <v>0.85476781653528744</v>
      </c>
    </row>
    <row r="7612" spans="1:13" x14ac:dyDescent="0.2">
      <c r="A7612" s="1" t="s">
        <v>108</v>
      </c>
      <c r="B7612" s="1" t="s">
        <v>3</v>
      </c>
      <c r="C7612" s="3">
        <v>0</v>
      </c>
      <c r="D7612" s="3">
        <v>0</v>
      </c>
      <c r="E7612" s="4" t="str">
        <f t="shared" si="472"/>
        <v/>
      </c>
      <c r="F7612" s="3">
        <v>23.80273</v>
      </c>
      <c r="G7612" s="3">
        <v>0.52651999999999999</v>
      </c>
      <c r="H7612" s="4">
        <f t="shared" si="473"/>
        <v>-0.97787984823589569</v>
      </c>
      <c r="I7612" s="3">
        <v>23.11281</v>
      </c>
      <c r="J7612" s="4">
        <f t="shared" si="474"/>
        <v>-0.97721955919682635</v>
      </c>
      <c r="K7612" s="3">
        <v>456.31243000000001</v>
      </c>
      <c r="L7612" s="3">
        <v>856.15490999999997</v>
      </c>
      <c r="M7612" s="4">
        <f t="shared" si="475"/>
        <v>0.87624718002970026</v>
      </c>
    </row>
    <row r="7613" spans="1:13" x14ac:dyDescent="0.2">
      <c r="A7613" s="1" t="s">
        <v>108</v>
      </c>
      <c r="B7613" s="1" t="s">
        <v>24</v>
      </c>
      <c r="C7613" s="3">
        <v>0</v>
      </c>
      <c r="D7613" s="3">
        <v>0</v>
      </c>
      <c r="E7613" s="4" t="str">
        <f t="shared" si="472"/>
        <v/>
      </c>
      <c r="F7613" s="3">
        <v>0</v>
      </c>
      <c r="G7613" s="3">
        <v>0</v>
      </c>
      <c r="H7613" s="4" t="str">
        <f t="shared" si="473"/>
        <v/>
      </c>
      <c r="I7613" s="3">
        <v>0</v>
      </c>
      <c r="J7613" s="4" t="str">
        <f t="shared" si="474"/>
        <v/>
      </c>
      <c r="K7613" s="3">
        <v>14.64</v>
      </c>
      <c r="L7613" s="3">
        <v>0</v>
      </c>
      <c r="M7613" s="4">
        <f t="shared" si="475"/>
        <v>-1</v>
      </c>
    </row>
    <row r="7614" spans="1:13" x14ac:dyDescent="0.2">
      <c r="A7614" s="1" t="s">
        <v>108</v>
      </c>
      <c r="B7614" s="1" t="s">
        <v>2</v>
      </c>
      <c r="C7614" s="3">
        <v>0</v>
      </c>
      <c r="D7614" s="3">
        <v>0</v>
      </c>
      <c r="E7614" s="4" t="str">
        <f t="shared" si="472"/>
        <v/>
      </c>
      <c r="F7614" s="3">
        <v>57.914999999999999</v>
      </c>
      <c r="G7614" s="3">
        <v>23.373000000000001</v>
      </c>
      <c r="H7614" s="4">
        <f t="shared" si="473"/>
        <v>-0.59642579642579641</v>
      </c>
      <c r="I7614" s="3">
        <v>5.6902999999999997</v>
      </c>
      <c r="J7614" s="4">
        <f t="shared" si="474"/>
        <v>3.1075162996678563</v>
      </c>
      <c r="K7614" s="3">
        <v>825.02846</v>
      </c>
      <c r="L7614" s="3">
        <v>287.38637</v>
      </c>
      <c r="M7614" s="4">
        <f t="shared" si="475"/>
        <v>-0.65166490135382715</v>
      </c>
    </row>
    <row r="7615" spans="1:13" x14ac:dyDescent="0.2">
      <c r="A7615" s="1" t="s">
        <v>108</v>
      </c>
      <c r="B7615" s="1" t="s">
        <v>41</v>
      </c>
      <c r="C7615" s="3">
        <v>0</v>
      </c>
      <c r="D7615" s="3">
        <v>0</v>
      </c>
      <c r="E7615" s="4" t="str">
        <f t="shared" si="472"/>
        <v/>
      </c>
      <c r="F7615" s="3">
        <v>0</v>
      </c>
      <c r="G7615" s="3">
        <v>0</v>
      </c>
      <c r="H7615" s="4" t="str">
        <f t="shared" si="473"/>
        <v/>
      </c>
      <c r="I7615" s="3">
        <v>0</v>
      </c>
      <c r="J7615" s="4" t="str">
        <f t="shared" si="474"/>
        <v/>
      </c>
      <c r="K7615" s="3">
        <v>0</v>
      </c>
      <c r="L7615" s="3">
        <v>102.36371</v>
      </c>
      <c r="M7615" s="4" t="str">
        <f t="shared" si="475"/>
        <v/>
      </c>
    </row>
    <row r="7616" spans="1:13" x14ac:dyDescent="0.2">
      <c r="A7616" s="1" t="s">
        <v>108</v>
      </c>
      <c r="B7616" s="1" t="s">
        <v>39</v>
      </c>
      <c r="C7616" s="3">
        <v>0</v>
      </c>
      <c r="D7616" s="3">
        <v>0</v>
      </c>
      <c r="E7616" s="4" t="str">
        <f t="shared" si="472"/>
        <v/>
      </c>
      <c r="F7616" s="3">
        <v>37.692399999999999</v>
      </c>
      <c r="G7616" s="3">
        <v>0</v>
      </c>
      <c r="H7616" s="4">
        <f t="shared" si="473"/>
        <v>-1</v>
      </c>
      <c r="I7616" s="3">
        <v>0</v>
      </c>
      <c r="J7616" s="4" t="str">
        <f t="shared" si="474"/>
        <v/>
      </c>
      <c r="K7616" s="3">
        <v>189.84652</v>
      </c>
      <c r="L7616" s="3">
        <v>27.489550000000001</v>
      </c>
      <c r="M7616" s="4">
        <f t="shared" si="475"/>
        <v>-0.85520119094097691</v>
      </c>
    </row>
    <row r="7617" spans="1:13" x14ac:dyDescent="0.2">
      <c r="A7617" s="2" t="s">
        <v>108</v>
      </c>
      <c r="B7617" s="2" t="s">
        <v>0</v>
      </c>
      <c r="C7617" s="6">
        <v>32.937649999999998</v>
      </c>
      <c r="D7617" s="6">
        <v>0</v>
      </c>
      <c r="E7617" s="4">
        <f t="shared" si="472"/>
        <v>-1</v>
      </c>
      <c r="F7617" s="6">
        <v>16834.510119999999</v>
      </c>
      <c r="G7617" s="6">
        <v>19549.120169999998</v>
      </c>
      <c r="H7617" s="4">
        <f t="shared" si="473"/>
        <v>0.16125269049409074</v>
      </c>
      <c r="I7617" s="6">
        <v>17151.478859999999</v>
      </c>
      <c r="J7617" s="4">
        <f t="shared" si="474"/>
        <v>0.13979210361805494</v>
      </c>
      <c r="K7617" s="6">
        <v>216392.57206999999</v>
      </c>
      <c r="L7617" s="6">
        <v>256315.83903999999</v>
      </c>
      <c r="M7617" s="4">
        <f t="shared" si="475"/>
        <v>0.18449462746385481</v>
      </c>
    </row>
    <row r="7618" spans="1:13" x14ac:dyDescent="0.2">
      <c r="A7618" s="1" t="s">
        <v>107</v>
      </c>
      <c r="B7618" s="1" t="s">
        <v>21</v>
      </c>
      <c r="C7618" s="3">
        <v>8.8000000000000007</v>
      </c>
      <c r="D7618" s="3">
        <v>0</v>
      </c>
      <c r="E7618" s="4">
        <f t="shared" si="472"/>
        <v>-1</v>
      </c>
      <c r="F7618" s="3">
        <v>1165.018</v>
      </c>
      <c r="G7618" s="3">
        <v>1406.8496500000001</v>
      </c>
      <c r="H7618" s="4">
        <f t="shared" si="473"/>
        <v>0.20757760824296279</v>
      </c>
      <c r="I7618" s="3">
        <v>868.87195999999994</v>
      </c>
      <c r="J7618" s="4">
        <f t="shared" si="474"/>
        <v>0.61916797268955515</v>
      </c>
      <c r="K7618" s="3">
        <v>9515.4825600000004</v>
      </c>
      <c r="L7618" s="3">
        <v>9860.9034699999993</v>
      </c>
      <c r="M7618" s="4">
        <f t="shared" si="475"/>
        <v>3.630093458970074E-2</v>
      </c>
    </row>
    <row r="7619" spans="1:13" x14ac:dyDescent="0.2">
      <c r="A7619" s="1" t="s">
        <v>107</v>
      </c>
      <c r="B7619" s="1" t="s">
        <v>37</v>
      </c>
      <c r="C7619" s="3">
        <v>0</v>
      </c>
      <c r="D7619" s="3">
        <v>0</v>
      </c>
      <c r="E7619" s="4" t="str">
        <f t="shared" si="472"/>
        <v/>
      </c>
      <c r="F7619" s="3">
        <v>0</v>
      </c>
      <c r="G7619" s="3">
        <v>0</v>
      </c>
      <c r="H7619" s="4" t="str">
        <f t="shared" si="473"/>
        <v/>
      </c>
      <c r="I7619" s="3">
        <v>179.10772</v>
      </c>
      <c r="J7619" s="4">
        <f t="shared" si="474"/>
        <v>-1</v>
      </c>
      <c r="K7619" s="3">
        <v>390.34679</v>
      </c>
      <c r="L7619" s="3">
        <v>179.10772</v>
      </c>
      <c r="M7619" s="4">
        <f t="shared" si="475"/>
        <v>-0.54115744105388952</v>
      </c>
    </row>
    <row r="7620" spans="1:13" x14ac:dyDescent="0.2">
      <c r="A7620" s="1" t="s">
        <v>107</v>
      </c>
      <c r="B7620" s="1" t="s">
        <v>69</v>
      </c>
      <c r="C7620" s="3">
        <v>0</v>
      </c>
      <c r="D7620" s="3">
        <v>0</v>
      </c>
      <c r="E7620" s="4" t="str">
        <f t="shared" si="472"/>
        <v/>
      </c>
      <c r="F7620" s="3">
        <v>0</v>
      </c>
      <c r="G7620" s="3">
        <v>0</v>
      </c>
      <c r="H7620" s="4" t="str">
        <f t="shared" si="473"/>
        <v/>
      </c>
      <c r="I7620" s="3">
        <v>0</v>
      </c>
      <c r="J7620" s="4" t="str">
        <f t="shared" si="474"/>
        <v/>
      </c>
      <c r="K7620" s="3">
        <v>21.15</v>
      </c>
      <c r="L7620" s="3">
        <v>36.421300000000002</v>
      </c>
      <c r="M7620" s="4">
        <f t="shared" si="475"/>
        <v>0.72204728132387719</v>
      </c>
    </row>
    <row r="7621" spans="1:13" x14ac:dyDescent="0.2">
      <c r="A7621" s="1" t="s">
        <v>107</v>
      </c>
      <c r="B7621" s="1" t="s">
        <v>36</v>
      </c>
      <c r="C7621" s="3">
        <v>0</v>
      </c>
      <c r="D7621" s="3">
        <v>0</v>
      </c>
      <c r="E7621" s="4" t="str">
        <f t="shared" ref="E7621:E7684" si="476">IF(C7621=0,"",(D7621/C7621-1))</f>
        <v/>
      </c>
      <c r="F7621" s="3">
        <v>210</v>
      </c>
      <c r="G7621" s="3">
        <v>0</v>
      </c>
      <c r="H7621" s="4">
        <f t="shared" ref="H7621:H7684" si="477">IF(F7621=0,"",(G7621/F7621-1))</f>
        <v>-1</v>
      </c>
      <c r="I7621" s="3">
        <v>0</v>
      </c>
      <c r="J7621" s="4" t="str">
        <f t="shared" ref="J7621:J7684" si="478">IF(I7621=0,"",(G7621/I7621-1))</f>
        <v/>
      </c>
      <c r="K7621" s="3">
        <v>226.63249999999999</v>
      </c>
      <c r="L7621" s="3">
        <v>45.600050000000003</v>
      </c>
      <c r="M7621" s="4">
        <f t="shared" ref="M7621:M7684" si="479">IF(K7621=0,"",(L7621/K7621-1))</f>
        <v>-0.79879297982416464</v>
      </c>
    </row>
    <row r="7622" spans="1:13" x14ac:dyDescent="0.2">
      <c r="A7622" s="1" t="s">
        <v>107</v>
      </c>
      <c r="B7622" s="1" t="s">
        <v>20</v>
      </c>
      <c r="C7622" s="3">
        <v>0</v>
      </c>
      <c r="D7622" s="3">
        <v>0</v>
      </c>
      <c r="E7622" s="4" t="str">
        <f t="shared" si="476"/>
        <v/>
      </c>
      <c r="F7622" s="3">
        <v>383.68423000000001</v>
      </c>
      <c r="G7622" s="3">
        <v>225.83097000000001</v>
      </c>
      <c r="H7622" s="4">
        <f t="shared" si="477"/>
        <v>-0.41141451135481899</v>
      </c>
      <c r="I7622" s="3">
        <v>276.82839999999999</v>
      </c>
      <c r="J7622" s="4">
        <f t="shared" si="478"/>
        <v>-0.18422036900838201</v>
      </c>
      <c r="K7622" s="3">
        <v>6454.4872100000002</v>
      </c>
      <c r="L7622" s="3">
        <v>2971.4346300000002</v>
      </c>
      <c r="M7622" s="4">
        <f t="shared" si="479"/>
        <v>-0.53963273404642775</v>
      </c>
    </row>
    <row r="7623" spans="1:13" x14ac:dyDescent="0.2">
      <c r="A7623" s="1" t="s">
        <v>107</v>
      </c>
      <c r="B7623" s="1" t="s">
        <v>35</v>
      </c>
      <c r="C7623" s="3">
        <v>0</v>
      </c>
      <c r="D7623" s="3">
        <v>0</v>
      </c>
      <c r="E7623" s="4" t="str">
        <f t="shared" si="476"/>
        <v/>
      </c>
      <c r="F7623" s="3">
        <v>7.6050000000000004</v>
      </c>
      <c r="G7623" s="3">
        <v>120.02902</v>
      </c>
      <c r="H7623" s="4">
        <f t="shared" si="477"/>
        <v>14.782908612754767</v>
      </c>
      <c r="I7623" s="3">
        <v>219.21465000000001</v>
      </c>
      <c r="J7623" s="4">
        <f t="shared" si="478"/>
        <v>-0.45245894834127187</v>
      </c>
      <c r="K7623" s="3">
        <v>1486.8291099999999</v>
      </c>
      <c r="L7623" s="3">
        <v>1540.2327399999999</v>
      </c>
      <c r="M7623" s="4">
        <f t="shared" si="479"/>
        <v>3.591779959164243E-2</v>
      </c>
    </row>
    <row r="7624" spans="1:13" x14ac:dyDescent="0.2">
      <c r="A7624" s="1" t="s">
        <v>107</v>
      </c>
      <c r="B7624" s="1" t="s">
        <v>67</v>
      </c>
      <c r="C7624" s="3">
        <v>0</v>
      </c>
      <c r="D7624" s="3">
        <v>0</v>
      </c>
      <c r="E7624" s="4" t="str">
        <f t="shared" si="476"/>
        <v/>
      </c>
      <c r="F7624" s="3">
        <v>3.71</v>
      </c>
      <c r="G7624" s="3">
        <v>12.99348</v>
      </c>
      <c r="H7624" s="4">
        <f t="shared" si="477"/>
        <v>2.5022857142857142</v>
      </c>
      <c r="I7624" s="3">
        <v>0</v>
      </c>
      <c r="J7624" s="4" t="str">
        <f t="shared" si="478"/>
        <v/>
      </c>
      <c r="K7624" s="3">
        <v>168.46328</v>
      </c>
      <c r="L7624" s="3">
        <v>58.176769999999998</v>
      </c>
      <c r="M7624" s="4">
        <f t="shared" si="479"/>
        <v>-0.65466201299179261</v>
      </c>
    </row>
    <row r="7625" spans="1:13" x14ac:dyDescent="0.2">
      <c r="A7625" s="1" t="s">
        <v>107</v>
      </c>
      <c r="B7625" s="1" t="s">
        <v>34</v>
      </c>
      <c r="C7625" s="3">
        <v>0</v>
      </c>
      <c r="D7625" s="3">
        <v>0</v>
      </c>
      <c r="E7625" s="4" t="str">
        <f t="shared" si="476"/>
        <v/>
      </c>
      <c r="F7625" s="3">
        <v>38.442</v>
      </c>
      <c r="G7625" s="3">
        <v>6.77</v>
      </c>
      <c r="H7625" s="4">
        <f t="shared" si="477"/>
        <v>-0.82389053639248733</v>
      </c>
      <c r="I7625" s="3">
        <v>25.730090000000001</v>
      </c>
      <c r="J7625" s="4">
        <f t="shared" si="478"/>
        <v>-0.73688393627849735</v>
      </c>
      <c r="K7625" s="3">
        <v>320.36099000000002</v>
      </c>
      <c r="L7625" s="3">
        <v>626.43314999999996</v>
      </c>
      <c r="M7625" s="4">
        <f t="shared" si="479"/>
        <v>0.95539772180127147</v>
      </c>
    </row>
    <row r="7626" spans="1:13" x14ac:dyDescent="0.2">
      <c r="A7626" s="1" t="s">
        <v>107</v>
      </c>
      <c r="B7626" s="1" t="s">
        <v>66</v>
      </c>
      <c r="C7626" s="3">
        <v>0</v>
      </c>
      <c r="D7626" s="3">
        <v>0</v>
      </c>
      <c r="E7626" s="4" t="str">
        <f t="shared" si="476"/>
        <v/>
      </c>
      <c r="F7626" s="3">
        <v>0</v>
      </c>
      <c r="G7626" s="3">
        <v>0</v>
      </c>
      <c r="H7626" s="4" t="str">
        <f t="shared" si="477"/>
        <v/>
      </c>
      <c r="I7626" s="3">
        <v>0</v>
      </c>
      <c r="J7626" s="4" t="str">
        <f t="shared" si="478"/>
        <v/>
      </c>
      <c r="K7626" s="3">
        <v>23.158560000000001</v>
      </c>
      <c r="L7626" s="3">
        <v>4.1616</v>
      </c>
      <c r="M7626" s="4">
        <f t="shared" si="479"/>
        <v>-0.82029970775384997</v>
      </c>
    </row>
    <row r="7627" spans="1:13" x14ac:dyDescent="0.2">
      <c r="A7627" s="1" t="s">
        <v>107</v>
      </c>
      <c r="B7627" s="1" t="s">
        <v>65</v>
      </c>
      <c r="C7627" s="3">
        <v>0</v>
      </c>
      <c r="D7627" s="3">
        <v>0</v>
      </c>
      <c r="E7627" s="4" t="str">
        <f t="shared" si="476"/>
        <v/>
      </c>
      <c r="F7627" s="3">
        <v>0</v>
      </c>
      <c r="G7627" s="3">
        <v>42.674160000000001</v>
      </c>
      <c r="H7627" s="4" t="str">
        <f t="shared" si="477"/>
        <v/>
      </c>
      <c r="I7627" s="3">
        <v>0</v>
      </c>
      <c r="J7627" s="4" t="str">
        <f t="shared" si="478"/>
        <v/>
      </c>
      <c r="K7627" s="3">
        <v>0</v>
      </c>
      <c r="L7627" s="3">
        <v>48.331870000000002</v>
      </c>
      <c r="M7627" s="4" t="str">
        <f t="shared" si="479"/>
        <v/>
      </c>
    </row>
    <row r="7628" spans="1:13" x14ac:dyDescent="0.2">
      <c r="A7628" s="1" t="s">
        <v>107</v>
      </c>
      <c r="B7628" s="1" t="s">
        <v>64</v>
      </c>
      <c r="C7628" s="3">
        <v>0</v>
      </c>
      <c r="D7628" s="3">
        <v>0</v>
      </c>
      <c r="E7628" s="4" t="str">
        <f t="shared" si="476"/>
        <v/>
      </c>
      <c r="F7628" s="3">
        <v>90.225530000000006</v>
      </c>
      <c r="G7628" s="3">
        <v>132.85597000000001</v>
      </c>
      <c r="H7628" s="4">
        <f t="shared" si="477"/>
        <v>0.47248755424323918</v>
      </c>
      <c r="I7628" s="3">
        <v>237.38079999999999</v>
      </c>
      <c r="J7628" s="4">
        <f t="shared" si="478"/>
        <v>-0.44032554444167338</v>
      </c>
      <c r="K7628" s="3">
        <v>1341.85004</v>
      </c>
      <c r="L7628" s="3">
        <v>2083.1258699999998</v>
      </c>
      <c r="M7628" s="4">
        <f t="shared" si="479"/>
        <v>0.55242822066763875</v>
      </c>
    </row>
    <row r="7629" spans="1:13" x14ac:dyDescent="0.2">
      <c r="A7629" s="1" t="s">
        <v>107</v>
      </c>
      <c r="B7629" s="1" t="s">
        <v>19</v>
      </c>
      <c r="C7629" s="3">
        <v>18.012</v>
      </c>
      <c r="D7629" s="3">
        <v>0</v>
      </c>
      <c r="E7629" s="4">
        <f t="shared" si="476"/>
        <v>-1</v>
      </c>
      <c r="F7629" s="3">
        <v>346.21663000000001</v>
      </c>
      <c r="G7629" s="3">
        <v>205.00167999999999</v>
      </c>
      <c r="H7629" s="4">
        <f t="shared" si="477"/>
        <v>-0.40788032048027278</v>
      </c>
      <c r="I7629" s="3">
        <v>332.00216999999998</v>
      </c>
      <c r="J7629" s="4">
        <f t="shared" si="478"/>
        <v>-0.38252909612006447</v>
      </c>
      <c r="K7629" s="3">
        <v>2593.0462000000002</v>
      </c>
      <c r="L7629" s="3">
        <v>4871.1780399999998</v>
      </c>
      <c r="M7629" s="4">
        <f t="shared" si="479"/>
        <v>0.87855428106140154</v>
      </c>
    </row>
    <row r="7630" spans="1:13" x14ac:dyDescent="0.2">
      <c r="A7630" s="1" t="s">
        <v>107</v>
      </c>
      <c r="B7630" s="1" t="s">
        <v>71</v>
      </c>
      <c r="C7630" s="3">
        <v>0</v>
      </c>
      <c r="D7630" s="3">
        <v>0</v>
      </c>
      <c r="E7630" s="4" t="str">
        <f t="shared" si="476"/>
        <v/>
      </c>
      <c r="F7630" s="3">
        <v>0</v>
      </c>
      <c r="G7630" s="3">
        <v>0</v>
      </c>
      <c r="H7630" s="4" t="str">
        <f t="shared" si="477"/>
        <v/>
      </c>
      <c r="I7630" s="3">
        <v>0</v>
      </c>
      <c r="J7630" s="4" t="str">
        <f t="shared" si="478"/>
        <v/>
      </c>
      <c r="K7630" s="3">
        <v>0</v>
      </c>
      <c r="L7630" s="3">
        <v>40.954749999999997</v>
      </c>
      <c r="M7630" s="4" t="str">
        <f t="shared" si="479"/>
        <v/>
      </c>
    </row>
    <row r="7631" spans="1:13" x14ac:dyDescent="0.2">
      <c r="A7631" s="1" t="s">
        <v>107</v>
      </c>
      <c r="B7631" s="1" t="s">
        <v>18</v>
      </c>
      <c r="C7631" s="3">
        <v>0</v>
      </c>
      <c r="D7631" s="3">
        <v>0</v>
      </c>
      <c r="E7631" s="4" t="str">
        <f t="shared" si="476"/>
        <v/>
      </c>
      <c r="F7631" s="3">
        <v>0</v>
      </c>
      <c r="G7631" s="3">
        <v>683.79736000000003</v>
      </c>
      <c r="H7631" s="4" t="str">
        <f t="shared" si="477"/>
        <v/>
      </c>
      <c r="I7631" s="3">
        <v>243.43172000000001</v>
      </c>
      <c r="J7631" s="4">
        <f t="shared" si="478"/>
        <v>1.8089903813685413</v>
      </c>
      <c r="K7631" s="3">
        <v>44.258000000000003</v>
      </c>
      <c r="L7631" s="3">
        <v>927.22907999999995</v>
      </c>
      <c r="M7631" s="4">
        <f t="shared" si="479"/>
        <v>19.950541822947262</v>
      </c>
    </row>
    <row r="7632" spans="1:13" x14ac:dyDescent="0.2">
      <c r="A7632" s="1" t="s">
        <v>107</v>
      </c>
      <c r="B7632" s="1" t="s">
        <v>61</v>
      </c>
      <c r="C7632" s="3">
        <v>0</v>
      </c>
      <c r="D7632" s="3">
        <v>0</v>
      </c>
      <c r="E7632" s="4" t="str">
        <f t="shared" si="476"/>
        <v/>
      </c>
      <c r="F7632" s="3">
        <v>123.42449999999999</v>
      </c>
      <c r="G7632" s="3">
        <v>100.66221</v>
      </c>
      <c r="H7632" s="4">
        <f t="shared" si="477"/>
        <v>-0.18442278477935903</v>
      </c>
      <c r="I7632" s="3">
        <v>0</v>
      </c>
      <c r="J7632" s="4" t="str">
        <f t="shared" si="478"/>
        <v/>
      </c>
      <c r="K7632" s="3">
        <v>1428.2156600000001</v>
      </c>
      <c r="L7632" s="3">
        <v>756.85689000000002</v>
      </c>
      <c r="M7632" s="4">
        <f t="shared" si="479"/>
        <v>-0.4700682038453492</v>
      </c>
    </row>
    <row r="7633" spans="1:13" x14ac:dyDescent="0.2">
      <c r="A7633" s="1" t="s">
        <v>107</v>
      </c>
      <c r="B7633" s="1" t="s">
        <v>17</v>
      </c>
      <c r="C7633" s="3">
        <v>0</v>
      </c>
      <c r="D7633" s="3">
        <v>0</v>
      </c>
      <c r="E7633" s="4" t="str">
        <f t="shared" si="476"/>
        <v/>
      </c>
      <c r="F7633" s="3">
        <v>0</v>
      </c>
      <c r="G7633" s="3">
        <v>17.648669999999999</v>
      </c>
      <c r="H7633" s="4" t="str">
        <f t="shared" si="477"/>
        <v/>
      </c>
      <c r="I7633" s="3">
        <v>0</v>
      </c>
      <c r="J7633" s="4" t="str">
        <f t="shared" si="478"/>
        <v/>
      </c>
      <c r="K7633" s="3">
        <v>313.67694</v>
      </c>
      <c r="L7633" s="3">
        <v>45.1402</v>
      </c>
      <c r="M7633" s="4">
        <f t="shared" si="479"/>
        <v>-0.85609334240508717</v>
      </c>
    </row>
    <row r="7634" spans="1:13" x14ac:dyDescent="0.2">
      <c r="A7634" s="1" t="s">
        <v>107</v>
      </c>
      <c r="B7634" s="1" t="s">
        <v>32</v>
      </c>
      <c r="C7634" s="3">
        <v>0</v>
      </c>
      <c r="D7634" s="3">
        <v>0</v>
      </c>
      <c r="E7634" s="4" t="str">
        <f t="shared" si="476"/>
        <v/>
      </c>
      <c r="F7634" s="3">
        <v>0</v>
      </c>
      <c r="G7634" s="3">
        <v>3.19</v>
      </c>
      <c r="H7634" s="4" t="str">
        <f t="shared" si="477"/>
        <v/>
      </c>
      <c r="I7634" s="3">
        <v>0</v>
      </c>
      <c r="J7634" s="4" t="str">
        <f t="shared" si="478"/>
        <v/>
      </c>
      <c r="K7634" s="3">
        <v>8.0091999999999999</v>
      </c>
      <c r="L7634" s="3">
        <v>8.49</v>
      </c>
      <c r="M7634" s="4">
        <f t="shared" si="479"/>
        <v>6.0030964390950459E-2</v>
      </c>
    </row>
    <row r="7635" spans="1:13" x14ac:dyDescent="0.2">
      <c r="A7635" s="1" t="s">
        <v>107</v>
      </c>
      <c r="B7635" s="1" t="s">
        <v>60</v>
      </c>
      <c r="C7635" s="3">
        <v>0</v>
      </c>
      <c r="D7635" s="3">
        <v>0</v>
      </c>
      <c r="E7635" s="4" t="str">
        <f t="shared" si="476"/>
        <v/>
      </c>
      <c r="F7635" s="3">
        <v>0</v>
      </c>
      <c r="G7635" s="3">
        <v>0</v>
      </c>
      <c r="H7635" s="4" t="str">
        <f t="shared" si="477"/>
        <v/>
      </c>
      <c r="I7635" s="3">
        <v>0</v>
      </c>
      <c r="J7635" s="4" t="str">
        <f t="shared" si="478"/>
        <v/>
      </c>
      <c r="K7635" s="3">
        <v>46.241250000000001</v>
      </c>
      <c r="L7635" s="3">
        <v>79.469769999999997</v>
      </c>
      <c r="M7635" s="4">
        <f t="shared" si="479"/>
        <v>0.71859043602843764</v>
      </c>
    </row>
    <row r="7636" spans="1:13" x14ac:dyDescent="0.2">
      <c r="A7636" s="1" t="s">
        <v>107</v>
      </c>
      <c r="B7636" s="1" t="s">
        <v>58</v>
      </c>
      <c r="C7636" s="3">
        <v>0</v>
      </c>
      <c r="D7636" s="3">
        <v>0</v>
      </c>
      <c r="E7636" s="4" t="str">
        <f t="shared" si="476"/>
        <v/>
      </c>
      <c r="F7636" s="3">
        <v>0</v>
      </c>
      <c r="G7636" s="3">
        <v>0</v>
      </c>
      <c r="H7636" s="4" t="str">
        <f t="shared" si="477"/>
        <v/>
      </c>
      <c r="I7636" s="3">
        <v>0</v>
      </c>
      <c r="J7636" s="4" t="str">
        <f t="shared" si="478"/>
        <v/>
      </c>
      <c r="K7636" s="3">
        <v>150.03</v>
      </c>
      <c r="L7636" s="3">
        <v>0</v>
      </c>
      <c r="M7636" s="4">
        <f t="shared" si="479"/>
        <v>-1</v>
      </c>
    </row>
    <row r="7637" spans="1:13" x14ac:dyDescent="0.2">
      <c r="A7637" s="1" t="s">
        <v>107</v>
      </c>
      <c r="B7637" s="1" t="s">
        <v>15</v>
      </c>
      <c r="C7637" s="3">
        <v>0</v>
      </c>
      <c r="D7637" s="3">
        <v>0</v>
      </c>
      <c r="E7637" s="4" t="str">
        <f t="shared" si="476"/>
        <v/>
      </c>
      <c r="F7637" s="3">
        <v>83.290840000000003</v>
      </c>
      <c r="G7637" s="3">
        <v>312.66795000000002</v>
      </c>
      <c r="H7637" s="4">
        <f t="shared" si="477"/>
        <v>2.7539296037835612</v>
      </c>
      <c r="I7637" s="3">
        <v>384.11545000000001</v>
      </c>
      <c r="J7637" s="4">
        <f t="shared" si="478"/>
        <v>-0.18600527523691113</v>
      </c>
      <c r="K7637" s="3">
        <v>1989.28135</v>
      </c>
      <c r="L7637" s="3">
        <v>2750.1025500000001</v>
      </c>
      <c r="M7637" s="4">
        <f t="shared" si="479"/>
        <v>0.38246032920381023</v>
      </c>
    </row>
    <row r="7638" spans="1:13" x14ac:dyDescent="0.2">
      <c r="A7638" s="1" t="s">
        <v>107</v>
      </c>
      <c r="B7638" s="1" t="s">
        <v>14</v>
      </c>
      <c r="C7638" s="3">
        <v>35.402700000000003</v>
      </c>
      <c r="D7638" s="3">
        <v>0</v>
      </c>
      <c r="E7638" s="4">
        <f t="shared" si="476"/>
        <v>-1</v>
      </c>
      <c r="F7638" s="3">
        <v>1874.4811500000001</v>
      </c>
      <c r="G7638" s="3">
        <v>1456.93797</v>
      </c>
      <c r="H7638" s="4">
        <f t="shared" si="477"/>
        <v>-0.22275133574962869</v>
      </c>
      <c r="I7638" s="3">
        <v>1609.1960300000001</v>
      </c>
      <c r="J7638" s="4">
        <f t="shared" si="478"/>
        <v>-9.4617471806713427E-2</v>
      </c>
      <c r="K7638" s="3">
        <v>15724.04365</v>
      </c>
      <c r="L7638" s="3">
        <v>14447.44094</v>
      </c>
      <c r="M7638" s="4">
        <f t="shared" si="479"/>
        <v>-8.1187939846503743E-2</v>
      </c>
    </row>
    <row r="7639" spans="1:13" x14ac:dyDescent="0.2">
      <c r="A7639" s="1" t="s">
        <v>107</v>
      </c>
      <c r="B7639" s="1" t="s">
        <v>31</v>
      </c>
      <c r="C7639" s="3">
        <v>0</v>
      </c>
      <c r="D7639" s="3">
        <v>0</v>
      </c>
      <c r="E7639" s="4" t="str">
        <f t="shared" si="476"/>
        <v/>
      </c>
      <c r="F7639" s="3">
        <v>0</v>
      </c>
      <c r="G7639" s="3">
        <v>87.161280000000005</v>
      </c>
      <c r="H7639" s="4" t="str">
        <f t="shared" si="477"/>
        <v/>
      </c>
      <c r="I7639" s="3">
        <v>0</v>
      </c>
      <c r="J7639" s="4" t="str">
        <f t="shared" si="478"/>
        <v/>
      </c>
      <c r="K7639" s="3">
        <v>0</v>
      </c>
      <c r="L7639" s="3">
        <v>290.96793000000002</v>
      </c>
      <c r="M7639" s="4" t="str">
        <f t="shared" si="479"/>
        <v/>
      </c>
    </row>
    <row r="7640" spans="1:13" x14ac:dyDescent="0.2">
      <c r="A7640" s="1" t="s">
        <v>107</v>
      </c>
      <c r="B7640" s="1" t="s">
        <v>13</v>
      </c>
      <c r="C7640" s="3">
        <v>0</v>
      </c>
      <c r="D7640" s="3">
        <v>0</v>
      </c>
      <c r="E7640" s="4" t="str">
        <f t="shared" si="476"/>
        <v/>
      </c>
      <c r="F7640" s="3">
        <v>9.3281799999999997</v>
      </c>
      <c r="G7640" s="3">
        <v>59.905000000000001</v>
      </c>
      <c r="H7640" s="4">
        <f t="shared" si="477"/>
        <v>5.4219386847166335</v>
      </c>
      <c r="I7640" s="3">
        <v>40.201560000000001</v>
      </c>
      <c r="J7640" s="4">
        <f t="shared" si="478"/>
        <v>0.49011630394442407</v>
      </c>
      <c r="K7640" s="3">
        <v>445.35849000000002</v>
      </c>
      <c r="L7640" s="3">
        <v>601.41337999999996</v>
      </c>
      <c r="M7640" s="4">
        <f t="shared" si="479"/>
        <v>0.35040286309575008</v>
      </c>
    </row>
    <row r="7641" spans="1:13" x14ac:dyDescent="0.2">
      <c r="A7641" s="1" t="s">
        <v>107</v>
      </c>
      <c r="B7641" s="1" t="s">
        <v>89</v>
      </c>
      <c r="C7641" s="3">
        <v>0</v>
      </c>
      <c r="D7641" s="3">
        <v>0</v>
      </c>
      <c r="E7641" s="4" t="str">
        <f t="shared" si="476"/>
        <v/>
      </c>
      <c r="F7641" s="3">
        <v>0</v>
      </c>
      <c r="G7641" s="3">
        <v>0</v>
      </c>
      <c r="H7641" s="4" t="str">
        <f t="shared" si="477"/>
        <v/>
      </c>
      <c r="I7641" s="3">
        <v>2.4089999999999998</v>
      </c>
      <c r="J7641" s="4">
        <f t="shared" si="478"/>
        <v>-1</v>
      </c>
      <c r="K7641" s="3">
        <v>133.03325000000001</v>
      </c>
      <c r="L7641" s="3">
        <v>1155.73909</v>
      </c>
      <c r="M7641" s="4">
        <f t="shared" si="479"/>
        <v>7.6875956950611961</v>
      </c>
    </row>
    <row r="7642" spans="1:13" x14ac:dyDescent="0.2">
      <c r="A7642" s="1" t="s">
        <v>107</v>
      </c>
      <c r="B7642" s="1" t="s">
        <v>56</v>
      </c>
      <c r="C7642" s="3">
        <v>0</v>
      </c>
      <c r="D7642" s="3">
        <v>0</v>
      </c>
      <c r="E7642" s="4" t="str">
        <f t="shared" si="476"/>
        <v/>
      </c>
      <c r="F7642" s="3">
        <v>0</v>
      </c>
      <c r="G7642" s="3">
        <v>0</v>
      </c>
      <c r="H7642" s="4" t="str">
        <f t="shared" si="477"/>
        <v/>
      </c>
      <c r="I7642" s="3">
        <v>0</v>
      </c>
      <c r="J7642" s="4" t="str">
        <f t="shared" si="478"/>
        <v/>
      </c>
      <c r="K7642" s="3">
        <v>0</v>
      </c>
      <c r="L7642" s="3">
        <v>39.984110000000001</v>
      </c>
      <c r="M7642" s="4" t="str">
        <f t="shared" si="479"/>
        <v/>
      </c>
    </row>
    <row r="7643" spans="1:13" x14ac:dyDescent="0.2">
      <c r="A7643" s="1" t="s">
        <v>107</v>
      </c>
      <c r="B7643" s="1" t="s">
        <v>12</v>
      </c>
      <c r="C7643" s="3">
        <v>0</v>
      </c>
      <c r="D7643" s="3">
        <v>0</v>
      </c>
      <c r="E7643" s="4" t="str">
        <f t="shared" si="476"/>
        <v/>
      </c>
      <c r="F7643" s="3">
        <v>4697.8502399999998</v>
      </c>
      <c r="G7643" s="3">
        <v>7687.9039700000003</v>
      </c>
      <c r="H7643" s="4">
        <f t="shared" si="477"/>
        <v>0.63647276461499147</v>
      </c>
      <c r="I7643" s="3">
        <v>8673.1369900000009</v>
      </c>
      <c r="J7643" s="4">
        <f t="shared" si="478"/>
        <v>-0.11359592511175132</v>
      </c>
      <c r="K7643" s="3">
        <v>80256.468800000002</v>
      </c>
      <c r="L7643" s="3">
        <v>89228.355970000004</v>
      </c>
      <c r="M7643" s="4">
        <f t="shared" si="479"/>
        <v>0.11179020587559174</v>
      </c>
    </row>
    <row r="7644" spans="1:13" x14ac:dyDescent="0.2">
      <c r="A7644" s="1" t="s">
        <v>107</v>
      </c>
      <c r="B7644" s="1" t="s">
        <v>11</v>
      </c>
      <c r="C7644" s="3">
        <v>0</v>
      </c>
      <c r="D7644" s="3">
        <v>0</v>
      </c>
      <c r="E7644" s="4" t="str">
        <f t="shared" si="476"/>
        <v/>
      </c>
      <c r="F7644" s="3">
        <v>193.80204000000001</v>
      </c>
      <c r="G7644" s="3">
        <v>379.90044</v>
      </c>
      <c r="H7644" s="4">
        <f t="shared" si="477"/>
        <v>0.96024995402525182</v>
      </c>
      <c r="I7644" s="3">
        <v>426.95193999999998</v>
      </c>
      <c r="J7644" s="4">
        <f t="shared" si="478"/>
        <v>-0.11020327018539833</v>
      </c>
      <c r="K7644" s="3">
        <v>1986.44642</v>
      </c>
      <c r="L7644" s="3">
        <v>4196.6220499999999</v>
      </c>
      <c r="M7644" s="4">
        <f t="shared" si="479"/>
        <v>1.1126278603577942</v>
      </c>
    </row>
    <row r="7645" spans="1:13" x14ac:dyDescent="0.2">
      <c r="A7645" s="1" t="s">
        <v>107</v>
      </c>
      <c r="B7645" s="1" t="s">
        <v>55</v>
      </c>
      <c r="C7645" s="3">
        <v>0</v>
      </c>
      <c r="D7645" s="3">
        <v>0</v>
      </c>
      <c r="E7645" s="4" t="str">
        <f t="shared" si="476"/>
        <v/>
      </c>
      <c r="F7645" s="3">
        <v>0</v>
      </c>
      <c r="G7645" s="3">
        <v>0</v>
      </c>
      <c r="H7645" s="4" t="str">
        <f t="shared" si="477"/>
        <v/>
      </c>
      <c r="I7645" s="3">
        <v>0</v>
      </c>
      <c r="J7645" s="4" t="str">
        <f t="shared" si="478"/>
        <v/>
      </c>
      <c r="K7645" s="3">
        <v>0</v>
      </c>
      <c r="L7645" s="3">
        <v>338.44351999999998</v>
      </c>
      <c r="M7645" s="4" t="str">
        <f t="shared" si="479"/>
        <v/>
      </c>
    </row>
    <row r="7646" spans="1:13" x14ac:dyDescent="0.2">
      <c r="A7646" s="1" t="s">
        <v>107</v>
      </c>
      <c r="B7646" s="1" t="s">
        <v>30</v>
      </c>
      <c r="C7646" s="3">
        <v>0</v>
      </c>
      <c r="D7646" s="3">
        <v>0</v>
      </c>
      <c r="E7646" s="4" t="str">
        <f t="shared" si="476"/>
        <v/>
      </c>
      <c r="F7646" s="3">
        <v>62.930599999999998</v>
      </c>
      <c r="G7646" s="3">
        <v>68.494900000000001</v>
      </c>
      <c r="H7646" s="4">
        <f t="shared" si="477"/>
        <v>8.8419624157405119E-2</v>
      </c>
      <c r="I7646" s="3">
        <v>67.473119999999994</v>
      </c>
      <c r="J7646" s="4">
        <f t="shared" si="478"/>
        <v>1.5143511964468281E-2</v>
      </c>
      <c r="K7646" s="3">
        <v>344.42005</v>
      </c>
      <c r="L7646" s="3">
        <v>489.18677000000002</v>
      </c>
      <c r="M7646" s="4">
        <f t="shared" si="479"/>
        <v>0.42032024558384462</v>
      </c>
    </row>
    <row r="7647" spans="1:13" x14ac:dyDescent="0.2">
      <c r="A7647" s="1" t="s">
        <v>107</v>
      </c>
      <c r="B7647" s="1" t="s">
        <v>10</v>
      </c>
      <c r="C7647" s="3">
        <v>0</v>
      </c>
      <c r="D7647" s="3">
        <v>0</v>
      </c>
      <c r="E7647" s="4" t="str">
        <f t="shared" si="476"/>
        <v/>
      </c>
      <c r="F7647" s="3">
        <v>227.82239999999999</v>
      </c>
      <c r="G7647" s="3">
        <v>256.42574999999999</v>
      </c>
      <c r="H7647" s="4">
        <f t="shared" si="477"/>
        <v>0.12555108716263197</v>
      </c>
      <c r="I7647" s="3">
        <v>271.23892000000001</v>
      </c>
      <c r="J7647" s="4">
        <f t="shared" si="478"/>
        <v>-5.4612995804584452E-2</v>
      </c>
      <c r="K7647" s="3">
        <v>5300.5137100000002</v>
      </c>
      <c r="L7647" s="3">
        <v>2096.6947399999999</v>
      </c>
      <c r="M7647" s="4">
        <f t="shared" si="479"/>
        <v>-0.60443555951107997</v>
      </c>
    </row>
    <row r="7648" spans="1:13" x14ac:dyDescent="0.2">
      <c r="A7648" s="1" t="s">
        <v>107</v>
      </c>
      <c r="B7648" s="1" t="s">
        <v>75</v>
      </c>
      <c r="C7648" s="3">
        <v>0</v>
      </c>
      <c r="D7648" s="3">
        <v>0</v>
      </c>
      <c r="E7648" s="4" t="str">
        <f t="shared" si="476"/>
        <v/>
      </c>
      <c r="F7648" s="3">
        <v>145.98743999999999</v>
      </c>
      <c r="G7648" s="3">
        <v>0</v>
      </c>
      <c r="H7648" s="4">
        <f t="shared" si="477"/>
        <v>-1</v>
      </c>
      <c r="I7648" s="3">
        <v>0</v>
      </c>
      <c r="J7648" s="4" t="str">
        <f t="shared" si="478"/>
        <v/>
      </c>
      <c r="K7648" s="3">
        <v>2144.9237699999999</v>
      </c>
      <c r="L7648" s="3">
        <v>239.30788000000001</v>
      </c>
      <c r="M7648" s="4">
        <f t="shared" si="479"/>
        <v>-0.88843058977336054</v>
      </c>
    </row>
    <row r="7649" spans="1:13" x14ac:dyDescent="0.2">
      <c r="A7649" s="1" t="s">
        <v>107</v>
      </c>
      <c r="B7649" s="1" t="s">
        <v>27</v>
      </c>
      <c r="C7649" s="3">
        <v>0</v>
      </c>
      <c r="D7649" s="3">
        <v>0</v>
      </c>
      <c r="E7649" s="4" t="str">
        <f t="shared" si="476"/>
        <v/>
      </c>
      <c r="F7649" s="3">
        <v>0</v>
      </c>
      <c r="G7649" s="3">
        <v>0</v>
      </c>
      <c r="H7649" s="4" t="str">
        <f t="shared" si="477"/>
        <v/>
      </c>
      <c r="I7649" s="3">
        <v>0</v>
      </c>
      <c r="J7649" s="4" t="str">
        <f t="shared" si="478"/>
        <v/>
      </c>
      <c r="K7649" s="3">
        <v>356.55534</v>
      </c>
      <c r="L7649" s="3">
        <v>60.9</v>
      </c>
      <c r="M7649" s="4">
        <f t="shared" si="479"/>
        <v>-0.82919902419635616</v>
      </c>
    </row>
    <row r="7650" spans="1:13" x14ac:dyDescent="0.2">
      <c r="A7650" s="1" t="s">
        <v>107</v>
      </c>
      <c r="B7650" s="1" t="s">
        <v>8</v>
      </c>
      <c r="C7650" s="3">
        <v>0</v>
      </c>
      <c r="D7650" s="3">
        <v>0</v>
      </c>
      <c r="E7650" s="4" t="str">
        <f t="shared" si="476"/>
        <v/>
      </c>
      <c r="F7650" s="3">
        <v>31.7346</v>
      </c>
      <c r="G7650" s="3">
        <v>6.5050800000000004</v>
      </c>
      <c r="H7650" s="4">
        <f t="shared" si="477"/>
        <v>-0.79501616532113206</v>
      </c>
      <c r="I7650" s="3">
        <v>205.43705</v>
      </c>
      <c r="J7650" s="4">
        <f t="shared" si="478"/>
        <v>-0.96833540980071509</v>
      </c>
      <c r="K7650" s="3">
        <v>4404.2481500000004</v>
      </c>
      <c r="L7650" s="3">
        <v>1010.50288</v>
      </c>
      <c r="M7650" s="4">
        <f t="shared" si="479"/>
        <v>-0.77056177454487895</v>
      </c>
    </row>
    <row r="7651" spans="1:13" x14ac:dyDescent="0.2">
      <c r="A7651" s="1" t="s">
        <v>107</v>
      </c>
      <c r="B7651" s="1" t="s">
        <v>7</v>
      </c>
      <c r="C7651" s="3">
        <v>0</v>
      </c>
      <c r="D7651" s="3">
        <v>0</v>
      </c>
      <c r="E7651" s="4" t="str">
        <f t="shared" si="476"/>
        <v/>
      </c>
      <c r="F7651" s="3">
        <v>48.97</v>
      </c>
      <c r="G7651" s="3">
        <v>645.30287999999996</v>
      </c>
      <c r="H7651" s="4">
        <f t="shared" si="477"/>
        <v>12.177514396569327</v>
      </c>
      <c r="I7651" s="3">
        <v>239.25456</v>
      </c>
      <c r="J7651" s="4">
        <f t="shared" si="478"/>
        <v>1.6971393147114937</v>
      </c>
      <c r="K7651" s="3">
        <v>2178.6949</v>
      </c>
      <c r="L7651" s="3">
        <v>3316.1648799999998</v>
      </c>
      <c r="M7651" s="4">
        <f t="shared" si="479"/>
        <v>0.52208777833004505</v>
      </c>
    </row>
    <row r="7652" spans="1:13" x14ac:dyDescent="0.2">
      <c r="A7652" s="1" t="s">
        <v>107</v>
      </c>
      <c r="B7652" s="1" t="s">
        <v>26</v>
      </c>
      <c r="C7652" s="3">
        <v>0</v>
      </c>
      <c r="D7652" s="3">
        <v>0</v>
      </c>
      <c r="E7652" s="4" t="str">
        <f t="shared" si="476"/>
        <v/>
      </c>
      <c r="F7652" s="3">
        <v>0</v>
      </c>
      <c r="G7652" s="3">
        <v>0</v>
      </c>
      <c r="H7652" s="4" t="str">
        <f t="shared" si="477"/>
        <v/>
      </c>
      <c r="I7652" s="3">
        <v>0</v>
      </c>
      <c r="J7652" s="4" t="str">
        <f t="shared" si="478"/>
        <v/>
      </c>
      <c r="K7652" s="3">
        <v>23.73</v>
      </c>
      <c r="L7652" s="3">
        <v>0</v>
      </c>
      <c r="M7652" s="4">
        <f t="shared" si="479"/>
        <v>-1</v>
      </c>
    </row>
    <row r="7653" spans="1:13" x14ac:dyDescent="0.2">
      <c r="A7653" s="1" t="s">
        <v>107</v>
      </c>
      <c r="B7653" s="1" t="s">
        <v>25</v>
      </c>
      <c r="C7653" s="3">
        <v>0</v>
      </c>
      <c r="D7653" s="3">
        <v>0</v>
      </c>
      <c r="E7653" s="4" t="str">
        <f t="shared" si="476"/>
        <v/>
      </c>
      <c r="F7653" s="3">
        <v>0</v>
      </c>
      <c r="G7653" s="3">
        <v>0</v>
      </c>
      <c r="H7653" s="4" t="str">
        <f t="shared" si="477"/>
        <v/>
      </c>
      <c r="I7653" s="3">
        <v>0</v>
      </c>
      <c r="J7653" s="4" t="str">
        <f t="shared" si="478"/>
        <v/>
      </c>
      <c r="K7653" s="3">
        <v>289.08458999999999</v>
      </c>
      <c r="L7653" s="3">
        <v>15</v>
      </c>
      <c r="M7653" s="4">
        <f t="shared" si="479"/>
        <v>-0.94811207335541481</v>
      </c>
    </row>
    <row r="7654" spans="1:13" x14ac:dyDescent="0.2">
      <c r="A7654" s="1" t="s">
        <v>107</v>
      </c>
      <c r="B7654" s="1" t="s">
        <v>53</v>
      </c>
      <c r="C7654" s="3">
        <v>0</v>
      </c>
      <c r="D7654" s="3">
        <v>0</v>
      </c>
      <c r="E7654" s="4" t="str">
        <f t="shared" si="476"/>
        <v/>
      </c>
      <c r="F7654" s="3">
        <v>109.42152</v>
      </c>
      <c r="G7654" s="3">
        <v>26.051310000000001</v>
      </c>
      <c r="H7654" s="4">
        <f t="shared" si="477"/>
        <v>-0.76191785674335355</v>
      </c>
      <c r="I7654" s="3">
        <v>0</v>
      </c>
      <c r="J7654" s="4" t="str">
        <f t="shared" si="478"/>
        <v/>
      </c>
      <c r="K7654" s="3">
        <v>431.56159000000002</v>
      </c>
      <c r="L7654" s="3">
        <v>233.03900999999999</v>
      </c>
      <c r="M7654" s="4">
        <f t="shared" si="479"/>
        <v>-0.46000984471301076</v>
      </c>
    </row>
    <row r="7655" spans="1:13" x14ac:dyDescent="0.2">
      <c r="A7655" s="1" t="s">
        <v>107</v>
      </c>
      <c r="B7655" s="1" t="s">
        <v>52</v>
      </c>
      <c r="C7655" s="3">
        <v>0</v>
      </c>
      <c r="D7655" s="3">
        <v>0</v>
      </c>
      <c r="E7655" s="4" t="str">
        <f t="shared" si="476"/>
        <v/>
      </c>
      <c r="F7655" s="3">
        <v>64.793570000000003</v>
      </c>
      <c r="G7655" s="3">
        <v>0</v>
      </c>
      <c r="H7655" s="4">
        <f t="shared" si="477"/>
        <v>-1</v>
      </c>
      <c r="I7655" s="3">
        <v>0</v>
      </c>
      <c r="J7655" s="4" t="str">
        <f t="shared" si="478"/>
        <v/>
      </c>
      <c r="K7655" s="3">
        <v>811.53507000000002</v>
      </c>
      <c r="L7655" s="3">
        <v>1189.22118</v>
      </c>
      <c r="M7655" s="4">
        <f t="shared" si="479"/>
        <v>0.46539715159814343</v>
      </c>
    </row>
    <row r="7656" spans="1:13" x14ac:dyDescent="0.2">
      <c r="A7656" s="1" t="s">
        <v>107</v>
      </c>
      <c r="B7656" s="1" t="s">
        <v>6</v>
      </c>
      <c r="C7656" s="3">
        <v>0</v>
      </c>
      <c r="D7656" s="3">
        <v>0</v>
      </c>
      <c r="E7656" s="4" t="str">
        <f t="shared" si="476"/>
        <v/>
      </c>
      <c r="F7656" s="3">
        <v>16.484999999999999</v>
      </c>
      <c r="G7656" s="3">
        <v>17.142499999999998</v>
      </c>
      <c r="H7656" s="4">
        <f t="shared" si="477"/>
        <v>3.9884743706399606E-2</v>
      </c>
      <c r="I7656" s="3">
        <v>66.054000000000002</v>
      </c>
      <c r="J7656" s="4">
        <f t="shared" si="478"/>
        <v>-0.74047748811578407</v>
      </c>
      <c r="K7656" s="3">
        <v>330.51837999999998</v>
      </c>
      <c r="L7656" s="3">
        <v>346.11720000000003</v>
      </c>
      <c r="M7656" s="4">
        <f t="shared" si="479"/>
        <v>4.7195015296880083E-2</v>
      </c>
    </row>
    <row r="7657" spans="1:13" x14ac:dyDescent="0.2">
      <c r="A7657" s="1" t="s">
        <v>107</v>
      </c>
      <c r="B7657" s="1" t="s">
        <v>50</v>
      </c>
      <c r="C7657" s="3">
        <v>0</v>
      </c>
      <c r="D7657" s="3">
        <v>0</v>
      </c>
      <c r="E7657" s="4" t="str">
        <f t="shared" si="476"/>
        <v/>
      </c>
      <c r="F7657" s="3">
        <v>0</v>
      </c>
      <c r="G7657" s="3">
        <v>2.09</v>
      </c>
      <c r="H7657" s="4" t="str">
        <f t="shared" si="477"/>
        <v/>
      </c>
      <c r="I7657" s="3">
        <v>0.47499999999999998</v>
      </c>
      <c r="J7657" s="4">
        <f t="shared" si="478"/>
        <v>3.3999999999999995</v>
      </c>
      <c r="K7657" s="3">
        <v>0</v>
      </c>
      <c r="L7657" s="3">
        <v>2.5649999999999999</v>
      </c>
      <c r="M7657" s="4" t="str">
        <f t="shared" si="479"/>
        <v/>
      </c>
    </row>
    <row r="7658" spans="1:13" x14ac:dyDescent="0.2">
      <c r="A7658" s="1" t="s">
        <v>107</v>
      </c>
      <c r="B7658" s="1" t="s">
        <v>48</v>
      </c>
      <c r="C7658" s="3">
        <v>0</v>
      </c>
      <c r="D7658" s="3">
        <v>0</v>
      </c>
      <c r="E7658" s="4" t="str">
        <f t="shared" si="476"/>
        <v/>
      </c>
      <c r="F7658" s="3">
        <v>0</v>
      </c>
      <c r="G7658" s="3">
        <v>0</v>
      </c>
      <c r="H7658" s="4" t="str">
        <f t="shared" si="477"/>
        <v/>
      </c>
      <c r="I7658" s="3">
        <v>10.09266</v>
      </c>
      <c r="J7658" s="4">
        <f t="shared" si="478"/>
        <v>-1</v>
      </c>
      <c r="K7658" s="3">
        <v>7.1778199999999996</v>
      </c>
      <c r="L7658" s="3">
        <v>42.220939999999999</v>
      </c>
      <c r="M7658" s="4">
        <f t="shared" si="479"/>
        <v>4.8821397025837934</v>
      </c>
    </row>
    <row r="7659" spans="1:13" x14ac:dyDescent="0.2">
      <c r="A7659" s="1" t="s">
        <v>107</v>
      </c>
      <c r="B7659" s="1" t="s">
        <v>5</v>
      </c>
      <c r="C7659" s="3">
        <v>0</v>
      </c>
      <c r="D7659" s="3">
        <v>0</v>
      </c>
      <c r="E7659" s="4" t="str">
        <f t="shared" si="476"/>
        <v/>
      </c>
      <c r="F7659" s="3">
        <v>61.28593</v>
      </c>
      <c r="G7659" s="3">
        <v>131.79674</v>
      </c>
      <c r="H7659" s="4">
        <f t="shared" si="477"/>
        <v>1.1505219876731902</v>
      </c>
      <c r="I7659" s="3">
        <v>110.75279</v>
      </c>
      <c r="J7659" s="4">
        <f t="shared" si="478"/>
        <v>0.19000830588556727</v>
      </c>
      <c r="K7659" s="3">
        <v>673.81424000000004</v>
      </c>
      <c r="L7659" s="3">
        <v>875.39008999999999</v>
      </c>
      <c r="M7659" s="4">
        <f t="shared" si="479"/>
        <v>0.2991564114168912</v>
      </c>
    </row>
    <row r="7660" spans="1:13" x14ac:dyDescent="0.2">
      <c r="A7660" s="1" t="s">
        <v>107</v>
      </c>
      <c r="B7660" s="1" t="s">
        <v>4</v>
      </c>
      <c r="C7660" s="3">
        <v>0</v>
      </c>
      <c r="D7660" s="3">
        <v>0</v>
      </c>
      <c r="E7660" s="4" t="str">
        <f t="shared" si="476"/>
        <v/>
      </c>
      <c r="F7660" s="3">
        <v>0</v>
      </c>
      <c r="G7660" s="3">
        <v>17.45</v>
      </c>
      <c r="H7660" s="4" t="str">
        <f t="shared" si="477"/>
        <v/>
      </c>
      <c r="I7660" s="3">
        <v>65.683130000000006</v>
      </c>
      <c r="J7660" s="4">
        <f t="shared" si="478"/>
        <v>-0.73433056555008869</v>
      </c>
      <c r="K7660" s="3">
        <v>624.85253</v>
      </c>
      <c r="L7660" s="3">
        <v>617.90723000000003</v>
      </c>
      <c r="M7660" s="4">
        <f t="shared" si="479"/>
        <v>-1.1115102630695928E-2</v>
      </c>
    </row>
    <row r="7661" spans="1:13" x14ac:dyDescent="0.2">
      <c r="A7661" s="1" t="s">
        <v>107</v>
      </c>
      <c r="B7661" s="1" t="s">
        <v>88</v>
      </c>
      <c r="C7661" s="3">
        <v>0</v>
      </c>
      <c r="D7661" s="3">
        <v>0</v>
      </c>
      <c r="E7661" s="4" t="str">
        <f t="shared" si="476"/>
        <v/>
      </c>
      <c r="F7661" s="3">
        <v>499.15096999999997</v>
      </c>
      <c r="G7661" s="3">
        <v>0</v>
      </c>
      <c r="H7661" s="4">
        <f t="shared" si="477"/>
        <v>-1</v>
      </c>
      <c r="I7661" s="3">
        <v>0</v>
      </c>
      <c r="J7661" s="4" t="str">
        <f t="shared" si="478"/>
        <v/>
      </c>
      <c r="K7661" s="3">
        <v>5320.5259100000003</v>
      </c>
      <c r="L7661" s="3">
        <v>553.84001999999998</v>
      </c>
      <c r="M7661" s="4">
        <f t="shared" si="479"/>
        <v>-0.89590502341901013</v>
      </c>
    </row>
    <row r="7662" spans="1:13" x14ac:dyDescent="0.2">
      <c r="A7662" s="1" t="s">
        <v>107</v>
      </c>
      <c r="B7662" s="1" t="s">
        <v>45</v>
      </c>
      <c r="C7662" s="3">
        <v>0</v>
      </c>
      <c r="D7662" s="3">
        <v>0</v>
      </c>
      <c r="E7662" s="4" t="str">
        <f t="shared" si="476"/>
        <v/>
      </c>
      <c r="F7662" s="3">
        <v>0</v>
      </c>
      <c r="G7662" s="3">
        <v>0</v>
      </c>
      <c r="H7662" s="4" t="str">
        <f t="shared" si="477"/>
        <v/>
      </c>
      <c r="I7662" s="3">
        <v>18.847999999999999</v>
      </c>
      <c r="J7662" s="4">
        <f t="shared" si="478"/>
        <v>-1</v>
      </c>
      <c r="K7662" s="3">
        <v>0</v>
      </c>
      <c r="L7662" s="3">
        <v>30.813500000000001</v>
      </c>
      <c r="M7662" s="4" t="str">
        <f t="shared" si="479"/>
        <v/>
      </c>
    </row>
    <row r="7663" spans="1:13" x14ac:dyDescent="0.2">
      <c r="A7663" s="1" t="s">
        <v>107</v>
      </c>
      <c r="B7663" s="1" t="s">
        <v>43</v>
      </c>
      <c r="C7663" s="3">
        <v>0</v>
      </c>
      <c r="D7663" s="3">
        <v>0</v>
      </c>
      <c r="E7663" s="4" t="str">
        <f t="shared" si="476"/>
        <v/>
      </c>
      <c r="F7663" s="3">
        <v>19.48695</v>
      </c>
      <c r="G7663" s="3">
        <v>22.848949999999999</v>
      </c>
      <c r="H7663" s="4">
        <f t="shared" si="477"/>
        <v>0.17252571592783883</v>
      </c>
      <c r="I7663" s="3">
        <v>0</v>
      </c>
      <c r="J7663" s="4" t="str">
        <f t="shared" si="478"/>
        <v/>
      </c>
      <c r="K7663" s="3">
        <v>521.90155000000004</v>
      </c>
      <c r="L7663" s="3">
        <v>241.13037</v>
      </c>
      <c r="M7663" s="4">
        <f t="shared" si="479"/>
        <v>-0.53797728709562187</v>
      </c>
    </row>
    <row r="7664" spans="1:13" x14ac:dyDescent="0.2">
      <c r="A7664" s="1" t="s">
        <v>107</v>
      </c>
      <c r="B7664" s="1" t="s">
        <v>74</v>
      </c>
      <c r="C7664" s="3">
        <v>0</v>
      </c>
      <c r="D7664" s="3">
        <v>0</v>
      </c>
      <c r="E7664" s="4" t="str">
        <f t="shared" si="476"/>
        <v/>
      </c>
      <c r="F7664" s="3">
        <v>8.2490000000000006</v>
      </c>
      <c r="G7664" s="3">
        <v>11.78</v>
      </c>
      <c r="H7664" s="4">
        <f t="shared" si="477"/>
        <v>0.42805188507697878</v>
      </c>
      <c r="I7664" s="3">
        <v>0</v>
      </c>
      <c r="J7664" s="4" t="str">
        <f t="shared" si="478"/>
        <v/>
      </c>
      <c r="K7664" s="3">
        <v>195.0582</v>
      </c>
      <c r="L7664" s="3">
        <v>142.20191</v>
      </c>
      <c r="M7664" s="4">
        <f t="shared" si="479"/>
        <v>-0.2709770212172572</v>
      </c>
    </row>
    <row r="7665" spans="1:13" x14ac:dyDescent="0.2">
      <c r="A7665" s="1" t="s">
        <v>107</v>
      </c>
      <c r="B7665" s="1" t="s">
        <v>3</v>
      </c>
      <c r="C7665" s="3">
        <v>0</v>
      </c>
      <c r="D7665" s="3">
        <v>0</v>
      </c>
      <c r="E7665" s="4" t="str">
        <f t="shared" si="476"/>
        <v/>
      </c>
      <c r="F7665" s="3">
        <v>75.565510000000003</v>
      </c>
      <c r="G7665" s="3">
        <v>580.91166999999996</v>
      </c>
      <c r="H7665" s="4">
        <f t="shared" si="477"/>
        <v>6.6875239775394881</v>
      </c>
      <c r="I7665" s="3">
        <v>892.12297000000001</v>
      </c>
      <c r="J7665" s="4">
        <f t="shared" si="478"/>
        <v>-0.34884350080124049</v>
      </c>
      <c r="K7665" s="3">
        <v>585.68069000000003</v>
      </c>
      <c r="L7665" s="3">
        <v>2059.0259599999999</v>
      </c>
      <c r="M7665" s="4">
        <f t="shared" si="479"/>
        <v>2.515611825959295</v>
      </c>
    </row>
    <row r="7666" spans="1:13" x14ac:dyDescent="0.2">
      <c r="A7666" s="1" t="s">
        <v>107</v>
      </c>
      <c r="B7666" s="1" t="s">
        <v>42</v>
      </c>
      <c r="C7666" s="3">
        <v>0</v>
      </c>
      <c r="D7666" s="3">
        <v>0</v>
      </c>
      <c r="E7666" s="4" t="str">
        <f t="shared" si="476"/>
        <v/>
      </c>
      <c r="F7666" s="3">
        <v>0</v>
      </c>
      <c r="G7666" s="3">
        <v>0</v>
      </c>
      <c r="H7666" s="4" t="str">
        <f t="shared" si="477"/>
        <v/>
      </c>
      <c r="I7666" s="3">
        <v>0</v>
      </c>
      <c r="J7666" s="4" t="str">
        <f t="shared" si="478"/>
        <v/>
      </c>
      <c r="K7666" s="3">
        <v>7.4978999999999996</v>
      </c>
      <c r="L7666" s="3">
        <v>0</v>
      </c>
      <c r="M7666" s="4">
        <f t="shared" si="479"/>
        <v>-1</v>
      </c>
    </row>
    <row r="7667" spans="1:13" x14ac:dyDescent="0.2">
      <c r="A7667" s="1" t="s">
        <v>107</v>
      </c>
      <c r="B7667" s="1" t="s">
        <v>24</v>
      </c>
      <c r="C7667" s="3">
        <v>0</v>
      </c>
      <c r="D7667" s="3">
        <v>0</v>
      </c>
      <c r="E7667" s="4" t="str">
        <f t="shared" si="476"/>
        <v/>
      </c>
      <c r="F7667" s="3">
        <v>0</v>
      </c>
      <c r="G7667" s="3">
        <v>0</v>
      </c>
      <c r="H7667" s="4" t="str">
        <f t="shared" si="477"/>
        <v/>
      </c>
      <c r="I7667" s="3">
        <v>67.510490000000004</v>
      </c>
      <c r="J7667" s="4">
        <f t="shared" si="478"/>
        <v>-1</v>
      </c>
      <c r="K7667" s="3">
        <v>15.518549999999999</v>
      </c>
      <c r="L7667" s="3">
        <v>127.03764</v>
      </c>
      <c r="M7667" s="4">
        <f t="shared" si="479"/>
        <v>7.1861797655064432</v>
      </c>
    </row>
    <row r="7668" spans="1:13" x14ac:dyDescent="0.2">
      <c r="A7668" s="1" t="s">
        <v>107</v>
      </c>
      <c r="B7668" s="1" t="s">
        <v>2</v>
      </c>
      <c r="C7668" s="3">
        <v>0</v>
      </c>
      <c r="D7668" s="3">
        <v>0</v>
      </c>
      <c r="E7668" s="4" t="str">
        <f t="shared" si="476"/>
        <v/>
      </c>
      <c r="F7668" s="3">
        <v>34.406399999999998</v>
      </c>
      <c r="G7668" s="3">
        <v>29.710799999999999</v>
      </c>
      <c r="H7668" s="4">
        <f t="shared" si="477"/>
        <v>-0.136474609375</v>
      </c>
      <c r="I7668" s="3">
        <v>56.120399999999997</v>
      </c>
      <c r="J7668" s="4">
        <f t="shared" si="478"/>
        <v>-0.47058823529411764</v>
      </c>
      <c r="K7668" s="3">
        <v>614.34235999999999</v>
      </c>
      <c r="L7668" s="3">
        <v>758.06640000000004</v>
      </c>
      <c r="M7668" s="4">
        <f t="shared" si="479"/>
        <v>0.23394779419084832</v>
      </c>
    </row>
    <row r="7669" spans="1:13" x14ac:dyDescent="0.2">
      <c r="A7669" s="1" t="s">
        <v>107</v>
      </c>
      <c r="B7669" s="1" t="s">
        <v>78</v>
      </c>
      <c r="C7669" s="3">
        <v>0</v>
      </c>
      <c r="D7669" s="3">
        <v>0</v>
      </c>
      <c r="E7669" s="4" t="str">
        <f t="shared" si="476"/>
        <v/>
      </c>
      <c r="F7669" s="3">
        <v>262.58355999999998</v>
      </c>
      <c r="G7669" s="3">
        <v>0</v>
      </c>
      <c r="H7669" s="4">
        <f t="shared" si="477"/>
        <v>-1</v>
      </c>
      <c r="I7669" s="3">
        <v>0</v>
      </c>
      <c r="J7669" s="4" t="str">
        <f t="shared" si="478"/>
        <v/>
      </c>
      <c r="K7669" s="3">
        <v>631.30727000000002</v>
      </c>
      <c r="L7669" s="3">
        <v>1071.1585</v>
      </c>
      <c r="M7669" s="4">
        <f t="shared" si="479"/>
        <v>0.69673081699185868</v>
      </c>
    </row>
    <row r="7670" spans="1:13" x14ac:dyDescent="0.2">
      <c r="A7670" s="1" t="s">
        <v>107</v>
      </c>
      <c r="B7670" s="1" t="s">
        <v>41</v>
      </c>
      <c r="C7670" s="3">
        <v>0</v>
      </c>
      <c r="D7670" s="3">
        <v>0</v>
      </c>
      <c r="E7670" s="4" t="str">
        <f t="shared" si="476"/>
        <v/>
      </c>
      <c r="F7670" s="3">
        <v>0</v>
      </c>
      <c r="G7670" s="3">
        <v>0</v>
      </c>
      <c r="H7670" s="4" t="str">
        <f t="shared" si="477"/>
        <v/>
      </c>
      <c r="I7670" s="3">
        <v>3.1949999999999998</v>
      </c>
      <c r="J7670" s="4">
        <f t="shared" si="478"/>
        <v>-1</v>
      </c>
      <c r="K7670" s="3">
        <v>11.02</v>
      </c>
      <c r="L7670" s="3">
        <v>183.02117000000001</v>
      </c>
      <c r="M7670" s="4">
        <f t="shared" si="479"/>
        <v>15.608091651542651</v>
      </c>
    </row>
    <row r="7671" spans="1:13" x14ac:dyDescent="0.2">
      <c r="A7671" s="1" t="s">
        <v>107</v>
      </c>
      <c r="B7671" s="1" t="s">
        <v>39</v>
      </c>
      <c r="C7671" s="3">
        <v>0</v>
      </c>
      <c r="D7671" s="3">
        <v>0</v>
      </c>
      <c r="E7671" s="4" t="str">
        <f t="shared" si="476"/>
        <v/>
      </c>
      <c r="F7671" s="3">
        <v>20.765820000000001</v>
      </c>
      <c r="G7671" s="3">
        <v>0</v>
      </c>
      <c r="H7671" s="4">
        <f t="shared" si="477"/>
        <v>-1</v>
      </c>
      <c r="I7671" s="3">
        <v>1.45425</v>
      </c>
      <c r="J7671" s="4">
        <f t="shared" si="478"/>
        <v>-1</v>
      </c>
      <c r="K7671" s="3">
        <v>64.616140000000001</v>
      </c>
      <c r="L7671" s="3">
        <v>68.125169999999997</v>
      </c>
      <c r="M7671" s="4">
        <f t="shared" si="479"/>
        <v>5.4305781806217368E-2</v>
      </c>
    </row>
    <row r="7672" spans="1:13" x14ac:dyDescent="0.2">
      <c r="A7672" s="2" t="s">
        <v>107</v>
      </c>
      <c r="B7672" s="2" t="s">
        <v>0</v>
      </c>
      <c r="C7672" s="6">
        <v>62.214700000000001</v>
      </c>
      <c r="D7672" s="6">
        <v>0</v>
      </c>
      <c r="E7672" s="4">
        <f t="shared" si="476"/>
        <v>-1</v>
      </c>
      <c r="F7672" s="6">
        <v>10916.71761</v>
      </c>
      <c r="G7672" s="6">
        <v>14759.290360000001</v>
      </c>
      <c r="H7672" s="4">
        <f t="shared" si="477"/>
        <v>0.3519897543635373</v>
      </c>
      <c r="I7672" s="6">
        <v>15594.29082</v>
      </c>
      <c r="J7672" s="4">
        <f t="shared" si="478"/>
        <v>-5.3545266638806988E-2</v>
      </c>
      <c r="K7672" s="6">
        <v>150955.96896</v>
      </c>
      <c r="L7672" s="6">
        <v>153000.95587999999</v>
      </c>
      <c r="M7672" s="4">
        <f t="shared" si="479"/>
        <v>1.3546909963804588E-2</v>
      </c>
    </row>
    <row r="7673" spans="1:13" x14ac:dyDescent="0.2">
      <c r="A7673" s="1" t="s">
        <v>106</v>
      </c>
      <c r="B7673" s="1" t="s">
        <v>21</v>
      </c>
      <c r="C7673" s="3">
        <v>0</v>
      </c>
      <c r="D7673" s="3">
        <v>0</v>
      </c>
      <c r="E7673" s="4" t="str">
        <f t="shared" si="476"/>
        <v/>
      </c>
      <c r="F7673" s="3">
        <v>0</v>
      </c>
      <c r="G7673" s="3">
        <v>0</v>
      </c>
      <c r="H7673" s="4" t="str">
        <f t="shared" si="477"/>
        <v/>
      </c>
      <c r="I7673" s="3">
        <v>0</v>
      </c>
      <c r="J7673" s="4" t="str">
        <f t="shared" si="478"/>
        <v/>
      </c>
      <c r="K7673" s="3">
        <v>1196.2716600000001</v>
      </c>
      <c r="L7673" s="3">
        <v>235.96716000000001</v>
      </c>
      <c r="M7673" s="4">
        <f t="shared" si="479"/>
        <v>-0.80274784742455574</v>
      </c>
    </row>
    <row r="7674" spans="1:13" x14ac:dyDescent="0.2">
      <c r="A7674" s="1" t="s">
        <v>106</v>
      </c>
      <c r="B7674" s="1" t="s">
        <v>37</v>
      </c>
      <c r="C7674" s="3">
        <v>0</v>
      </c>
      <c r="D7674" s="3">
        <v>0</v>
      </c>
      <c r="E7674" s="4" t="str">
        <f t="shared" si="476"/>
        <v/>
      </c>
      <c r="F7674" s="3">
        <v>0</v>
      </c>
      <c r="G7674" s="3">
        <v>0</v>
      </c>
      <c r="H7674" s="4" t="str">
        <f t="shared" si="477"/>
        <v/>
      </c>
      <c r="I7674" s="3">
        <v>0</v>
      </c>
      <c r="J7674" s="4" t="str">
        <f t="shared" si="478"/>
        <v/>
      </c>
      <c r="K7674" s="3">
        <v>1</v>
      </c>
      <c r="L7674" s="3">
        <v>0</v>
      </c>
      <c r="M7674" s="4">
        <f t="shared" si="479"/>
        <v>-1</v>
      </c>
    </row>
    <row r="7675" spans="1:13" x14ac:dyDescent="0.2">
      <c r="A7675" s="1" t="s">
        <v>106</v>
      </c>
      <c r="B7675" s="1" t="s">
        <v>69</v>
      </c>
      <c r="C7675" s="3">
        <v>0</v>
      </c>
      <c r="D7675" s="3">
        <v>0</v>
      </c>
      <c r="E7675" s="4" t="str">
        <f t="shared" si="476"/>
        <v/>
      </c>
      <c r="F7675" s="3">
        <v>0</v>
      </c>
      <c r="G7675" s="3">
        <v>0</v>
      </c>
      <c r="H7675" s="4" t="str">
        <f t="shared" si="477"/>
        <v/>
      </c>
      <c r="I7675" s="3">
        <v>0</v>
      </c>
      <c r="J7675" s="4" t="str">
        <f t="shared" si="478"/>
        <v/>
      </c>
      <c r="K7675" s="3">
        <v>0</v>
      </c>
      <c r="L7675" s="3">
        <v>12.47143</v>
      </c>
      <c r="M7675" s="4" t="str">
        <f t="shared" si="479"/>
        <v/>
      </c>
    </row>
    <row r="7676" spans="1:13" x14ac:dyDescent="0.2">
      <c r="A7676" s="1" t="s">
        <v>106</v>
      </c>
      <c r="B7676" s="1" t="s">
        <v>36</v>
      </c>
      <c r="C7676" s="3">
        <v>0</v>
      </c>
      <c r="D7676" s="3">
        <v>0</v>
      </c>
      <c r="E7676" s="4" t="str">
        <f t="shared" si="476"/>
        <v/>
      </c>
      <c r="F7676" s="3">
        <v>0</v>
      </c>
      <c r="G7676" s="3">
        <v>10.436</v>
      </c>
      <c r="H7676" s="4" t="str">
        <f t="shared" si="477"/>
        <v/>
      </c>
      <c r="I7676" s="3">
        <v>3.609</v>
      </c>
      <c r="J7676" s="4">
        <f t="shared" si="478"/>
        <v>1.8916597395400387</v>
      </c>
      <c r="K7676" s="3">
        <v>1600.34584</v>
      </c>
      <c r="L7676" s="3">
        <v>14.606</v>
      </c>
      <c r="M7676" s="4">
        <f t="shared" si="479"/>
        <v>-0.99087322275290191</v>
      </c>
    </row>
    <row r="7677" spans="1:13" x14ac:dyDescent="0.2">
      <c r="A7677" s="1" t="s">
        <v>106</v>
      </c>
      <c r="B7677" s="1" t="s">
        <v>68</v>
      </c>
      <c r="C7677" s="3">
        <v>0</v>
      </c>
      <c r="D7677" s="3">
        <v>0</v>
      </c>
      <c r="E7677" s="4" t="str">
        <f t="shared" si="476"/>
        <v/>
      </c>
      <c r="F7677" s="3">
        <v>0</v>
      </c>
      <c r="G7677" s="3">
        <v>0</v>
      </c>
      <c r="H7677" s="4" t="str">
        <f t="shared" si="477"/>
        <v/>
      </c>
      <c r="I7677" s="3">
        <v>0</v>
      </c>
      <c r="J7677" s="4" t="str">
        <f t="shared" si="478"/>
        <v/>
      </c>
      <c r="K7677" s="3">
        <v>0</v>
      </c>
      <c r="L7677" s="3">
        <v>6.2134999999999998</v>
      </c>
      <c r="M7677" s="4" t="str">
        <f t="shared" si="479"/>
        <v/>
      </c>
    </row>
    <row r="7678" spans="1:13" x14ac:dyDescent="0.2">
      <c r="A7678" s="1" t="s">
        <v>106</v>
      </c>
      <c r="B7678" s="1" t="s">
        <v>20</v>
      </c>
      <c r="C7678" s="3">
        <v>0</v>
      </c>
      <c r="D7678" s="3">
        <v>0</v>
      </c>
      <c r="E7678" s="4" t="str">
        <f t="shared" si="476"/>
        <v/>
      </c>
      <c r="F7678" s="3">
        <v>1541.7735600000001</v>
      </c>
      <c r="G7678" s="3">
        <v>88.941010000000006</v>
      </c>
      <c r="H7678" s="4">
        <f t="shared" si="477"/>
        <v>-0.94231253388467762</v>
      </c>
      <c r="I7678" s="3">
        <v>265.61232999999999</v>
      </c>
      <c r="J7678" s="4">
        <f t="shared" si="478"/>
        <v>-0.66514728438999793</v>
      </c>
      <c r="K7678" s="3">
        <v>5141.3605799999996</v>
      </c>
      <c r="L7678" s="3">
        <v>4565.1508899999999</v>
      </c>
      <c r="M7678" s="4">
        <f t="shared" si="479"/>
        <v>-0.11207338622415774</v>
      </c>
    </row>
    <row r="7679" spans="1:13" x14ac:dyDescent="0.2">
      <c r="A7679" s="1" t="s">
        <v>106</v>
      </c>
      <c r="B7679" s="1" t="s">
        <v>35</v>
      </c>
      <c r="C7679" s="3">
        <v>0</v>
      </c>
      <c r="D7679" s="3">
        <v>0</v>
      </c>
      <c r="E7679" s="4" t="str">
        <f t="shared" si="476"/>
        <v/>
      </c>
      <c r="F7679" s="3">
        <v>0</v>
      </c>
      <c r="G7679" s="3">
        <v>0</v>
      </c>
      <c r="H7679" s="4" t="str">
        <f t="shared" si="477"/>
        <v/>
      </c>
      <c r="I7679" s="3">
        <v>0</v>
      </c>
      <c r="J7679" s="4" t="str">
        <f t="shared" si="478"/>
        <v/>
      </c>
      <c r="K7679" s="3">
        <v>136.47505000000001</v>
      </c>
      <c r="L7679" s="3">
        <v>27.118600000000001</v>
      </c>
      <c r="M7679" s="4">
        <f t="shared" si="479"/>
        <v>-0.80129261722197576</v>
      </c>
    </row>
    <row r="7680" spans="1:13" x14ac:dyDescent="0.2">
      <c r="A7680" s="1" t="s">
        <v>106</v>
      </c>
      <c r="B7680" s="1" t="s">
        <v>67</v>
      </c>
      <c r="C7680" s="3">
        <v>0</v>
      </c>
      <c r="D7680" s="3">
        <v>0</v>
      </c>
      <c r="E7680" s="4" t="str">
        <f t="shared" si="476"/>
        <v/>
      </c>
      <c r="F7680" s="3">
        <v>0</v>
      </c>
      <c r="G7680" s="3">
        <v>0.17879999999999999</v>
      </c>
      <c r="H7680" s="4" t="str">
        <f t="shared" si="477"/>
        <v/>
      </c>
      <c r="I7680" s="3">
        <v>0</v>
      </c>
      <c r="J7680" s="4" t="str">
        <f t="shared" si="478"/>
        <v/>
      </c>
      <c r="K7680" s="3">
        <v>41.334000000000003</v>
      </c>
      <c r="L7680" s="3">
        <v>68.533799999999999</v>
      </c>
      <c r="M7680" s="4">
        <f t="shared" si="479"/>
        <v>0.65804906372477845</v>
      </c>
    </row>
    <row r="7681" spans="1:13" x14ac:dyDescent="0.2">
      <c r="A7681" s="1" t="s">
        <v>106</v>
      </c>
      <c r="B7681" s="1" t="s">
        <v>34</v>
      </c>
      <c r="C7681" s="3">
        <v>0</v>
      </c>
      <c r="D7681" s="3">
        <v>0</v>
      </c>
      <c r="E7681" s="4" t="str">
        <f t="shared" si="476"/>
        <v/>
      </c>
      <c r="F7681" s="3">
        <v>0</v>
      </c>
      <c r="G7681" s="3">
        <v>0</v>
      </c>
      <c r="H7681" s="4" t="str">
        <f t="shared" si="477"/>
        <v/>
      </c>
      <c r="I7681" s="3">
        <v>0</v>
      </c>
      <c r="J7681" s="4" t="str">
        <f t="shared" si="478"/>
        <v/>
      </c>
      <c r="K7681" s="3">
        <v>0</v>
      </c>
      <c r="L7681" s="3">
        <v>6.85</v>
      </c>
      <c r="M7681" s="4" t="str">
        <f t="shared" si="479"/>
        <v/>
      </c>
    </row>
    <row r="7682" spans="1:13" x14ac:dyDescent="0.2">
      <c r="A7682" s="1" t="s">
        <v>106</v>
      </c>
      <c r="B7682" s="1" t="s">
        <v>65</v>
      </c>
      <c r="C7682" s="3">
        <v>0</v>
      </c>
      <c r="D7682" s="3">
        <v>0</v>
      </c>
      <c r="E7682" s="4" t="str">
        <f t="shared" si="476"/>
        <v/>
      </c>
      <c r="F7682" s="3">
        <v>0</v>
      </c>
      <c r="G7682" s="3">
        <v>64.839699999999993</v>
      </c>
      <c r="H7682" s="4" t="str">
        <f t="shared" si="477"/>
        <v/>
      </c>
      <c r="I7682" s="3">
        <v>45.615870000000001</v>
      </c>
      <c r="J7682" s="4">
        <f t="shared" si="478"/>
        <v>0.4214285510722473</v>
      </c>
      <c r="K7682" s="3">
        <v>889.57797000000005</v>
      </c>
      <c r="L7682" s="3">
        <v>503.43252999999999</v>
      </c>
      <c r="M7682" s="4">
        <f t="shared" si="479"/>
        <v>-0.43407711636564028</v>
      </c>
    </row>
    <row r="7683" spans="1:13" x14ac:dyDescent="0.2">
      <c r="A7683" s="1" t="s">
        <v>106</v>
      </c>
      <c r="B7683" s="1" t="s">
        <v>19</v>
      </c>
      <c r="C7683" s="3">
        <v>0</v>
      </c>
      <c r="D7683" s="3">
        <v>0</v>
      </c>
      <c r="E7683" s="4" t="str">
        <f t="shared" si="476"/>
        <v/>
      </c>
      <c r="F7683" s="3">
        <v>482.27757000000003</v>
      </c>
      <c r="G7683" s="3">
        <v>36.356439999999999</v>
      </c>
      <c r="H7683" s="4">
        <f t="shared" si="477"/>
        <v>-0.92461511324277423</v>
      </c>
      <c r="I7683" s="3">
        <v>100.56047</v>
      </c>
      <c r="J7683" s="4">
        <f t="shared" si="478"/>
        <v>-0.63846191251890527</v>
      </c>
      <c r="K7683" s="3">
        <v>1221.2372600000001</v>
      </c>
      <c r="L7683" s="3">
        <v>1285.8728799999999</v>
      </c>
      <c r="M7683" s="4">
        <f t="shared" si="479"/>
        <v>5.2926341274585509E-2</v>
      </c>
    </row>
    <row r="7684" spans="1:13" x14ac:dyDescent="0.2">
      <c r="A7684" s="1" t="s">
        <v>106</v>
      </c>
      <c r="B7684" s="1" t="s">
        <v>62</v>
      </c>
      <c r="C7684" s="3">
        <v>0</v>
      </c>
      <c r="D7684" s="3">
        <v>0</v>
      </c>
      <c r="E7684" s="4" t="str">
        <f t="shared" si="476"/>
        <v/>
      </c>
      <c r="F7684" s="3">
        <v>0</v>
      </c>
      <c r="G7684" s="3">
        <v>0</v>
      </c>
      <c r="H7684" s="4" t="str">
        <f t="shared" si="477"/>
        <v/>
      </c>
      <c r="I7684" s="3">
        <v>0</v>
      </c>
      <c r="J7684" s="4" t="str">
        <f t="shared" si="478"/>
        <v/>
      </c>
      <c r="K7684" s="3">
        <v>0</v>
      </c>
      <c r="L7684" s="3">
        <v>115.38</v>
      </c>
      <c r="M7684" s="4" t="str">
        <f t="shared" si="479"/>
        <v/>
      </c>
    </row>
    <row r="7685" spans="1:13" x14ac:dyDescent="0.2">
      <c r="A7685" s="1" t="s">
        <v>106</v>
      </c>
      <c r="B7685" s="1" t="s">
        <v>71</v>
      </c>
      <c r="C7685" s="3">
        <v>0</v>
      </c>
      <c r="D7685" s="3">
        <v>0</v>
      </c>
      <c r="E7685" s="4" t="str">
        <f t="shared" ref="E7685:E7748" si="480">IF(C7685=0,"",(D7685/C7685-1))</f>
        <v/>
      </c>
      <c r="F7685" s="3">
        <v>9.26</v>
      </c>
      <c r="G7685" s="3">
        <v>35.9238</v>
      </c>
      <c r="H7685" s="4">
        <f t="shared" ref="H7685:H7748" si="481">IF(F7685=0,"",(G7685/F7685-1))</f>
        <v>2.8794600431965445</v>
      </c>
      <c r="I7685" s="3">
        <v>0</v>
      </c>
      <c r="J7685" s="4" t="str">
        <f t="shared" ref="J7685:J7748" si="482">IF(I7685=0,"",(G7685/I7685-1))</f>
        <v/>
      </c>
      <c r="K7685" s="3">
        <v>20.260000000000002</v>
      </c>
      <c r="L7685" s="3">
        <v>127.55200000000001</v>
      </c>
      <c r="M7685" s="4">
        <f t="shared" ref="M7685:M7748" si="483">IF(K7685=0,"",(L7685/K7685-1))</f>
        <v>5.2957551826258635</v>
      </c>
    </row>
    <row r="7686" spans="1:13" x14ac:dyDescent="0.2">
      <c r="A7686" s="1" t="s">
        <v>106</v>
      </c>
      <c r="B7686" s="1" t="s">
        <v>18</v>
      </c>
      <c r="C7686" s="3">
        <v>0</v>
      </c>
      <c r="D7686" s="3">
        <v>0</v>
      </c>
      <c r="E7686" s="4" t="str">
        <f t="shared" si="480"/>
        <v/>
      </c>
      <c r="F7686" s="3">
        <v>0</v>
      </c>
      <c r="G7686" s="3">
        <v>5.75943</v>
      </c>
      <c r="H7686" s="4" t="str">
        <f t="shared" si="481"/>
        <v/>
      </c>
      <c r="I7686" s="3">
        <v>0</v>
      </c>
      <c r="J7686" s="4" t="str">
        <f t="shared" si="482"/>
        <v/>
      </c>
      <c r="K7686" s="3">
        <v>58.4925</v>
      </c>
      <c r="L7686" s="3">
        <v>1147.7093299999999</v>
      </c>
      <c r="M7686" s="4">
        <f t="shared" si="483"/>
        <v>18.621478480147026</v>
      </c>
    </row>
    <row r="7687" spans="1:13" x14ac:dyDescent="0.2">
      <c r="A7687" s="1" t="s">
        <v>106</v>
      </c>
      <c r="B7687" s="1" t="s">
        <v>61</v>
      </c>
      <c r="C7687" s="3">
        <v>0</v>
      </c>
      <c r="D7687" s="3">
        <v>0</v>
      </c>
      <c r="E7687" s="4" t="str">
        <f t="shared" si="480"/>
        <v/>
      </c>
      <c r="F7687" s="3">
        <v>0</v>
      </c>
      <c r="G7687" s="3">
        <v>0</v>
      </c>
      <c r="H7687" s="4" t="str">
        <f t="shared" si="481"/>
        <v/>
      </c>
      <c r="I7687" s="3">
        <v>0</v>
      </c>
      <c r="J7687" s="4" t="str">
        <f t="shared" si="482"/>
        <v/>
      </c>
      <c r="K7687" s="3">
        <v>40.468699999999998</v>
      </c>
      <c r="L7687" s="3">
        <v>207.85758999999999</v>
      </c>
      <c r="M7687" s="4">
        <f t="shared" si="483"/>
        <v>4.136255674138285</v>
      </c>
    </row>
    <row r="7688" spans="1:13" x14ac:dyDescent="0.2">
      <c r="A7688" s="1" t="s">
        <v>106</v>
      </c>
      <c r="B7688" s="1" t="s">
        <v>16</v>
      </c>
      <c r="C7688" s="3">
        <v>0</v>
      </c>
      <c r="D7688" s="3">
        <v>0</v>
      </c>
      <c r="E7688" s="4" t="str">
        <f t="shared" si="480"/>
        <v/>
      </c>
      <c r="F7688" s="3">
        <v>0</v>
      </c>
      <c r="G7688" s="3">
        <v>0</v>
      </c>
      <c r="H7688" s="4" t="str">
        <f t="shared" si="481"/>
        <v/>
      </c>
      <c r="I7688" s="3">
        <v>29.783000000000001</v>
      </c>
      <c r="J7688" s="4">
        <f t="shared" si="482"/>
        <v>-1</v>
      </c>
      <c r="K7688" s="3">
        <v>0</v>
      </c>
      <c r="L7688" s="3">
        <v>71.705500000000001</v>
      </c>
      <c r="M7688" s="4" t="str">
        <f t="shared" si="483"/>
        <v/>
      </c>
    </row>
    <row r="7689" spans="1:13" x14ac:dyDescent="0.2">
      <c r="A7689" s="1" t="s">
        <v>106</v>
      </c>
      <c r="B7689" s="1" t="s">
        <v>15</v>
      </c>
      <c r="C7689" s="3">
        <v>0</v>
      </c>
      <c r="D7689" s="3">
        <v>0</v>
      </c>
      <c r="E7689" s="4" t="str">
        <f t="shared" si="480"/>
        <v/>
      </c>
      <c r="F7689" s="3">
        <v>0</v>
      </c>
      <c r="G7689" s="3">
        <v>0</v>
      </c>
      <c r="H7689" s="4" t="str">
        <f t="shared" si="481"/>
        <v/>
      </c>
      <c r="I7689" s="3">
        <v>0</v>
      </c>
      <c r="J7689" s="4" t="str">
        <f t="shared" si="482"/>
        <v/>
      </c>
      <c r="K7689" s="3">
        <v>0.45500000000000002</v>
      </c>
      <c r="L7689" s="3">
        <v>18.494150000000001</v>
      </c>
      <c r="M7689" s="4">
        <f t="shared" si="483"/>
        <v>39.646483516483521</v>
      </c>
    </row>
    <row r="7690" spans="1:13" x14ac:dyDescent="0.2">
      <c r="A7690" s="1" t="s">
        <v>106</v>
      </c>
      <c r="B7690" s="1" t="s">
        <v>14</v>
      </c>
      <c r="C7690" s="3">
        <v>21.84</v>
      </c>
      <c r="D7690" s="3">
        <v>0</v>
      </c>
      <c r="E7690" s="4">
        <f t="shared" si="480"/>
        <v>-1</v>
      </c>
      <c r="F7690" s="3">
        <v>1167.16194</v>
      </c>
      <c r="G7690" s="3">
        <v>1170.7989399999999</v>
      </c>
      <c r="H7690" s="4">
        <f t="shared" si="481"/>
        <v>3.1161057222273136E-3</v>
      </c>
      <c r="I7690" s="3">
        <v>885.09171000000003</v>
      </c>
      <c r="J7690" s="4">
        <f t="shared" si="482"/>
        <v>0.32279957745847576</v>
      </c>
      <c r="K7690" s="3">
        <v>15637.888779999999</v>
      </c>
      <c r="L7690" s="3">
        <v>12342.87219</v>
      </c>
      <c r="M7690" s="4">
        <f t="shared" si="483"/>
        <v>-0.21070725315645833</v>
      </c>
    </row>
    <row r="7691" spans="1:13" x14ac:dyDescent="0.2">
      <c r="A7691" s="1" t="s">
        <v>106</v>
      </c>
      <c r="B7691" s="1" t="s">
        <v>31</v>
      </c>
      <c r="C7691" s="3">
        <v>0</v>
      </c>
      <c r="D7691" s="3">
        <v>0</v>
      </c>
      <c r="E7691" s="4" t="str">
        <f t="shared" si="480"/>
        <v/>
      </c>
      <c r="F7691" s="3">
        <v>37.891260000000003</v>
      </c>
      <c r="G7691" s="3">
        <v>29.829940000000001</v>
      </c>
      <c r="H7691" s="4">
        <f t="shared" si="481"/>
        <v>-0.21274879747994657</v>
      </c>
      <c r="I7691" s="3">
        <v>33.112650000000002</v>
      </c>
      <c r="J7691" s="4">
        <f t="shared" si="482"/>
        <v>-9.9137640750589284E-2</v>
      </c>
      <c r="K7691" s="3">
        <v>280.61221</v>
      </c>
      <c r="L7691" s="3">
        <v>373.57476000000003</v>
      </c>
      <c r="M7691" s="4">
        <f t="shared" si="483"/>
        <v>0.33128476483614167</v>
      </c>
    </row>
    <row r="7692" spans="1:13" x14ac:dyDescent="0.2">
      <c r="A7692" s="1" t="s">
        <v>106</v>
      </c>
      <c r="B7692" s="1" t="s">
        <v>13</v>
      </c>
      <c r="C7692" s="3">
        <v>0</v>
      </c>
      <c r="D7692" s="3">
        <v>0</v>
      </c>
      <c r="E7692" s="4" t="str">
        <f t="shared" si="480"/>
        <v/>
      </c>
      <c r="F7692" s="3">
        <v>55</v>
      </c>
      <c r="G7692" s="3">
        <v>0</v>
      </c>
      <c r="H7692" s="4">
        <f t="shared" si="481"/>
        <v>-1</v>
      </c>
      <c r="I7692" s="3">
        <v>52.563839999999999</v>
      </c>
      <c r="J7692" s="4">
        <f t="shared" si="482"/>
        <v>-1</v>
      </c>
      <c r="K7692" s="3">
        <v>427.61110000000002</v>
      </c>
      <c r="L7692" s="3">
        <v>299.51621</v>
      </c>
      <c r="M7692" s="4">
        <f t="shared" si="483"/>
        <v>-0.29955931920382795</v>
      </c>
    </row>
    <row r="7693" spans="1:13" x14ac:dyDescent="0.2">
      <c r="A7693" s="1" t="s">
        <v>106</v>
      </c>
      <c r="B7693" s="1" t="s">
        <v>56</v>
      </c>
      <c r="C7693" s="3">
        <v>0</v>
      </c>
      <c r="D7693" s="3">
        <v>0</v>
      </c>
      <c r="E7693" s="4" t="str">
        <f t="shared" si="480"/>
        <v/>
      </c>
      <c r="F7693" s="3">
        <v>9.5775000000000006</v>
      </c>
      <c r="G7693" s="3">
        <v>21.456900000000001</v>
      </c>
      <c r="H7693" s="4">
        <f t="shared" si="481"/>
        <v>1.2403445575567735</v>
      </c>
      <c r="I7693" s="3">
        <v>0</v>
      </c>
      <c r="J7693" s="4" t="str">
        <f t="shared" si="482"/>
        <v/>
      </c>
      <c r="K7693" s="3">
        <v>41.455010000000001</v>
      </c>
      <c r="L7693" s="3">
        <v>21.456900000000001</v>
      </c>
      <c r="M7693" s="4">
        <f t="shared" si="483"/>
        <v>-0.48240514234588294</v>
      </c>
    </row>
    <row r="7694" spans="1:13" x14ac:dyDescent="0.2">
      <c r="A7694" s="1" t="s">
        <v>106</v>
      </c>
      <c r="B7694" s="1" t="s">
        <v>12</v>
      </c>
      <c r="C7694" s="3">
        <v>0</v>
      </c>
      <c r="D7694" s="3">
        <v>0</v>
      </c>
      <c r="E7694" s="4" t="str">
        <f t="shared" si="480"/>
        <v/>
      </c>
      <c r="F7694" s="3">
        <v>3147.5628200000001</v>
      </c>
      <c r="G7694" s="3">
        <v>4926.8849499999997</v>
      </c>
      <c r="H7694" s="4">
        <f t="shared" si="481"/>
        <v>0.56530154654705167</v>
      </c>
      <c r="I7694" s="3">
        <v>5181.7281800000001</v>
      </c>
      <c r="J7694" s="4">
        <f t="shared" si="482"/>
        <v>-4.9181126671912878E-2</v>
      </c>
      <c r="K7694" s="3">
        <v>43672.515299999999</v>
      </c>
      <c r="L7694" s="3">
        <v>55728.500319999999</v>
      </c>
      <c r="M7694" s="4">
        <f t="shared" si="483"/>
        <v>0.27605428579470903</v>
      </c>
    </row>
    <row r="7695" spans="1:13" x14ac:dyDescent="0.2">
      <c r="A7695" s="1" t="s">
        <v>106</v>
      </c>
      <c r="B7695" s="1" t="s">
        <v>11</v>
      </c>
      <c r="C7695" s="3">
        <v>0</v>
      </c>
      <c r="D7695" s="3">
        <v>0</v>
      </c>
      <c r="E7695" s="4" t="str">
        <f t="shared" si="480"/>
        <v/>
      </c>
      <c r="F7695" s="3">
        <v>1098.2873199999999</v>
      </c>
      <c r="G7695" s="3">
        <v>1004.85928</v>
      </c>
      <c r="H7695" s="4">
        <f t="shared" si="481"/>
        <v>-8.5067029636652691E-2</v>
      </c>
      <c r="I7695" s="3">
        <v>1751.22218</v>
      </c>
      <c r="J7695" s="4">
        <f t="shared" si="482"/>
        <v>-0.42619543569280283</v>
      </c>
      <c r="K7695" s="3">
        <v>9707.1193999999996</v>
      </c>
      <c r="L7695" s="3">
        <v>12190.08814</v>
      </c>
      <c r="M7695" s="4">
        <f t="shared" si="483"/>
        <v>0.25578842061013485</v>
      </c>
    </row>
    <row r="7696" spans="1:13" x14ac:dyDescent="0.2">
      <c r="A7696" s="1" t="s">
        <v>106</v>
      </c>
      <c r="B7696" s="1" t="s">
        <v>55</v>
      </c>
      <c r="C7696" s="3">
        <v>0</v>
      </c>
      <c r="D7696" s="3">
        <v>0</v>
      </c>
      <c r="E7696" s="4" t="str">
        <f t="shared" si="480"/>
        <v/>
      </c>
      <c r="F7696" s="3">
        <v>0</v>
      </c>
      <c r="G7696" s="3">
        <v>0</v>
      </c>
      <c r="H7696" s="4" t="str">
        <f t="shared" si="481"/>
        <v/>
      </c>
      <c r="I7696" s="3">
        <v>0</v>
      </c>
      <c r="J7696" s="4" t="str">
        <f t="shared" si="482"/>
        <v/>
      </c>
      <c r="K7696" s="3">
        <v>203.91524999999999</v>
      </c>
      <c r="L7696" s="3">
        <v>0</v>
      </c>
      <c r="M7696" s="4">
        <f t="shared" si="483"/>
        <v>-1</v>
      </c>
    </row>
    <row r="7697" spans="1:13" x14ac:dyDescent="0.2">
      <c r="A7697" s="1" t="s">
        <v>106</v>
      </c>
      <c r="B7697" s="1" t="s">
        <v>30</v>
      </c>
      <c r="C7697" s="3">
        <v>0</v>
      </c>
      <c r="D7697" s="3">
        <v>0</v>
      </c>
      <c r="E7697" s="4" t="str">
        <f t="shared" si="480"/>
        <v/>
      </c>
      <c r="F7697" s="3">
        <v>0</v>
      </c>
      <c r="G7697" s="3">
        <v>42.522750000000002</v>
      </c>
      <c r="H7697" s="4" t="str">
        <f t="shared" si="481"/>
        <v/>
      </c>
      <c r="I7697" s="3">
        <v>0</v>
      </c>
      <c r="J7697" s="4" t="str">
        <f t="shared" si="482"/>
        <v/>
      </c>
      <c r="K7697" s="3">
        <v>26.651800000000001</v>
      </c>
      <c r="L7697" s="3">
        <v>121.33893999999999</v>
      </c>
      <c r="M7697" s="4">
        <f t="shared" si="483"/>
        <v>3.5527484072370346</v>
      </c>
    </row>
    <row r="7698" spans="1:13" x14ac:dyDescent="0.2">
      <c r="A7698" s="1" t="s">
        <v>106</v>
      </c>
      <c r="B7698" s="1" t="s">
        <v>29</v>
      </c>
      <c r="C7698" s="3">
        <v>0</v>
      </c>
      <c r="D7698" s="3">
        <v>0</v>
      </c>
      <c r="E7698" s="4" t="str">
        <f t="shared" si="480"/>
        <v/>
      </c>
      <c r="F7698" s="3">
        <v>0</v>
      </c>
      <c r="G7698" s="3">
        <v>0</v>
      </c>
      <c r="H7698" s="4" t="str">
        <f t="shared" si="481"/>
        <v/>
      </c>
      <c r="I7698" s="3">
        <v>0</v>
      </c>
      <c r="J7698" s="4" t="str">
        <f t="shared" si="482"/>
        <v/>
      </c>
      <c r="K7698" s="3">
        <v>0</v>
      </c>
      <c r="L7698" s="3">
        <v>1.1000000000000001</v>
      </c>
      <c r="M7698" s="4" t="str">
        <f t="shared" si="483"/>
        <v/>
      </c>
    </row>
    <row r="7699" spans="1:13" x14ac:dyDescent="0.2">
      <c r="A7699" s="1" t="s">
        <v>106</v>
      </c>
      <c r="B7699" s="1" t="s">
        <v>10</v>
      </c>
      <c r="C7699" s="3">
        <v>0</v>
      </c>
      <c r="D7699" s="3">
        <v>0</v>
      </c>
      <c r="E7699" s="4" t="str">
        <f t="shared" si="480"/>
        <v/>
      </c>
      <c r="F7699" s="3">
        <v>36.39</v>
      </c>
      <c r="G7699" s="3">
        <v>141.42909</v>
      </c>
      <c r="H7699" s="4">
        <f t="shared" si="481"/>
        <v>2.8864822753503709</v>
      </c>
      <c r="I7699" s="3">
        <v>176.15199999999999</v>
      </c>
      <c r="J7699" s="4">
        <f t="shared" si="482"/>
        <v>-0.19711902220809296</v>
      </c>
      <c r="K7699" s="3">
        <v>1456.53045</v>
      </c>
      <c r="L7699" s="3">
        <v>2219.4078199999999</v>
      </c>
      <c r="M7699" s="4">
        <f t="shared" si="483"/>
        <v>0.52376342011936661</v>
      </c>
    </row>
    <row r="7700" spans="1:13" x14ac:dyDescent="0.2">
      <c r="A7700" s="1" t="s">
        <v>106</v>
      </c>
      <c r="B7700" s="1" t="s">
        <v>75</v>
      </c>
      <c r="C7700" s="3">
        <v>0</v>
      </c>
      <c r="D7700" s="3">
        <v>0</v>
      </c>
      <c r="E7700" s="4" t="str">
        <f t="shared" si="480"/>
        <v/>
      </c>
      <c r="F7700" s="3">
        <v>0</v>
      </c>
      <c r="G7700" s="3">
        <v>0</v>
      </c>
      <c r="H7700" s="4" t="str">
        <f t="shared" si="481"/>
        <v/>
      </c>
      <c r="I7700" s="3">
        <v>0</v>
      </c>
      <c r="J7700" s="4" t="str">
        <f t="shared" si="482"/>
        <v/>
      </c>
      <c r="K7700" s="3">
        <v>0</v>
      </c>
      <c r="L7700" s="3">
        <v>21.102499999999999</v>
      </c>
      <c r="M7700" s="4" t="str">
        <f t="shared" si="483"/>
        <v/>
      </c>
    </row>
    <row r="7701" spans="1:13" x14ac:dyDescent="0.2">
      <c r="A7701" s="1" t="s">
        <v>106</v>
      </c>
      <c r="B7701" s="1" t="s">
        <v>28</v>
      </c>
      <c r="C7701" s="3">
        <v>0</v>
      </c>
      <c r="D7701" s="3">
        <v>0</v>
      </c>
      <c r="E7701" s="4" t="str">
        <f t="shared" si="480"/>
        <v/>
      </c>
      <c r="F7701" s="3">
        <v>132.30000000000001</v>
      </c>
      <c r="G7701" s="3">
        <v>0</v>
      </c>
      <c r="H7701" s="4">
        <f t="shared" si="481"/>
        <v>-1</v>
      </c>
      <c r="I7701" s="3">
        <v>124.416</v>
      </c>
      <c r="J7701" s="4">
        <f t="shared" si="482"/>
        <v>-1</v>
      </c>
      <c r="K7701" s="3">
        <v>604.16999999999996</v>
      </c>
      <c r="L7701" s="3">
        <v>659.00599999999997</v>
      </c>
      <c r="M7701" s="4">
        <f t="shared" si="483"/>
        <v>9.0762533723951933E-2</v>
      </c>
    </row>
    <row r="7702" spans="1:13" x14ac:dyDescent="0.2">
      <c r="A7702" s="1" t="s">
        <v>106</v>
      </c>
      <c r="B7702" s="1" t="s">
        <v>9</v>
      </c>
      <c r="C7702" s="3">
        <v>0</v>
      </c>
      <c r="D7702" s="3">
        <v>0</v>
      </c>
      <c r="E7702" s="4" t="str">
        <f t="shared" si="480"/>
        <v/>
      </c>
      <c r="F7702" s="3">
        <v>0</v>
      </c>
      <c r="G7702" s="3">
        <v>12.84272</v>
      </c>
      <c r="H7702" s="4" t="str">
        <f t="shared" si="481"/>
        <v/>
      </c>
      <c r="I7702" s="3">
        <v>0</v>
      </c>
      <c r="J7702" s="4" t="str">
        <f t="shared" si="482"/>
        <v/>
      </c>
      <c r="K7702" s="3">
        <v>69.084649999999996</v>
      </c>
      <c r="L7702" s="3">
        <v>236.90988999999999</v>
      </c>
      <c r="M7702" s="4">
        <f t="shared" si="483"/>
        <v>2.4292695989630113</v>
      </c>
    </row>
    <row r="7703" spans="1:13" x14ac:dyDescent="0.2">
      <c r="A7703" s="1" t="s">
        <v>106</v>
      </c>
      <c r="B7703" s="1" t="s">
        <v>8</v>
      </c>
      <c r="C7703" s="3">
        <v>0</v>
      </c>
      <c r="D7703" s="3">
        <v>0</v>
      </c>
      <c r="E7703" s="4" t="str">
        <f t="shared" si="480"/>
        <v/>
      </c>
      <c r="F7703" s="3">
        <v>101.05333</v>
      </c>
      <c r="G7703" s="3">
        <v>231.40880000000001</v>
      </c>
      <c r="H7703" s="4">
        <f t="shared" si="481"/>
        <v>1.2899670896545419</v>
      </c>
      <c r="I7703" s="3">
        <v>305.46156999999999</v>
      </c>
      <c r="J7703" s="4">
        <f t="shared" si="482"/>
        <v>-0.24242908854295475</v>
      </c>
      <c r="K7703" s="3">
        <v>1993.5737099999999</v>
      </c>
      <c r="L7703" s="3">
        <v>2461.5085399999998</v>
      </c>
      <c r="M7703" s="4">
        <f t="shared" si="483"/>
        <v>0.2347216095661695</v>
      </c>
    </row>
    <row r="7704" spans="1:13" x14ac:dyDescent="0.2">
      <c r="A7704" s="1" t="s">
        <v>106</v>
      </c>
      <c r="B7704" s="1" t="s">
        <v>7</v>
      </c>
      <c r="C7704" s="3">
        <v>0</v>
      </c>
      <c r="D7704" s="3">
        <v>0</v>
      </c>
      <c r="E7704" s="4" t="str">
        <f t="shared" si="480"/>
        <v/>
      </c>
      <c r="F7704" s="3">
        <v>435.69596000000001</v>
      </c>
      <c r="G7704" s="3">
        <v>726.94874000000004</v>
      </c>
      <c r="H7704" s="4">
        <f t="shared" si="481"/>
        <v>0.66847711876878546</v>
      </c>
      <c r="I7704" s="3">
        <v>1510.4209699999999</v>
      </c>
      <c r="J7704" s="4">
        <f t="shared" si="482"/>
        <v>-0.51871117096580033</v>
      </c>
      <c r="K7704" s="3">
        <v>6242.2626</v>
      </c>
      <c r="L7704" s="3">
        <v>10762.31733</v>
      </c>
      <c r="M7704" s="4">
        <f t="shared" si="483"/>
        <v>0.7241051874363631</v>
      </c>
    </row>
    <row r="7705" spans="1:13" x14ac:dyDescent="0.2">
      <c r="A7705" s="1" t="s">
        <v>106</v>
      </c>
      <c r="B7705" s="1" t="s">
        <v>26</v>
      </c>
      <c r="C7705" s="3">
        <v>0</v>
      </c>
      <c r="D7705" s="3">
        <v>0</v>
      </c>
      <c r="E7705" s="4" t="str">
        <f t="shared" si="480"/>
        <v/>
      </c>
      <c r="F7705" s="3">
        <v>0</v>
      </c>
      <c r="G7705" s="3">
        <v>0</v>
      </c>
      <c r="H7705" s="4" t="str">
        <f t="shared" si="481"/>
        <v/>
      </c>
      <c r="I7705" s="3">
        <v>0</v>
      </c>
      <c r="J7705" s="4" t="str">
        <f t="shared" si="482"/>
        <v/>
      </c>
      <c r="K7705" s="3">
        <v>45.589649999999999</v>
      </c>
      <c r="L7705" s="3">
        <v>30.291869999999999</v>
      </c>
      <c r="M7705" s="4">
        <f t="shared" si="483"/>
        <v>-0.33555379345969971</v>
      </c>
    </row>
    <row r="7706" spans="1:13" x14ac:dyDescent="0.2">
      <c r="A7706" s="1" t="s">
        <v>106</v>
      </c>
      <c r="B7706" s="1" t="s">
        <v>25</v>
      </c>
      <c r="C7706" s="3">
        <v>0</v>
      </c>
      <c r="D7706" s="3">
        <v>0</v>
      </c>
      <c r="E7706" s="4" t="str">
        <f t="shared" si="480"/>
        <v/>
      </c>
      <c r="F7706" s="3">
        <v>56.7</v>
      </c>
      <c r="G7706" s="3">
        <v>0</v>
      </c>
      <c r="H7706" s="4">
        <f t="shared" si="481"/>
        <v>-1</v>
      </c>
      <c r="I7706" s="3">
        <v>49.9</v>
      </c>
      <c r="J7706" s="4">
        <f t="shared" si="482"/>
        <v>-1</v>
      </c>
      <c r="K7706" s="3">
        <v>342.60183999999998</v>
      </c>
      <c r="L7706" s="3">
        <v>138.27503999999999</v>
      </c>
      <c r="M7706" s="4">
        <f t="shared" si="483"/>
        <v>-0.59639726394931214</v>
      </c>
    </row>
    <row r="7707" spans="1:13" x14ac:dyDescent="0.2">
      <c r="A7707" s="1" t="s">
        <v>106</v>
      </c>
      <c r="B7707" s="1" t="s">
        <v>53</v>
      </c>
      <c r="C7707" s="3">
        <v>0</v>
      </c>
      <c r="D7707" s="3">
        <v>0</v>
      </c>
      <c r="E7707" s="4" t="str">
        <f t="shared" si="480"/>
        <v/>
      </c>
      <c r="F7707" s="3">
        <v>0</v>
      </c>
      <c r="G7707" s="3">
        <v>48.777700000000003</v>
      </c>
      <c r="H7707" s="4" t="str">
        <f t="shared" si="481"/>
        <v/>
      </c>
      <c r="I7707" s="3">
        <v>10.944000000000001</v>
      </c>
      <c r="J7707" s="4">
        <f t="shared" si="482"/>
        <v>3.4570266812865498</v>
      </c>
      <c r="K7707" s="3">
        <v>364.81328999999999</v>
      </c>
      <c r="L7707" s="3">
        <v>537.77900999999997</v>
      </c>
      <c r="M7707" s="4">
        <f t="shared" si="483"/>
        <v>0.47412121416958231</v>
      </c>
    </row>
    <row r="7708" spans="1:13" x14ac:dyDescent="0.2">
      <c r="A7708" s="1" t="s">
        <v>106</v>
      </c>
      <c r="B7708" s="1" t="s">
        <v>52</v>
      </c>
      <c r="C7708" s="3">
        <v>0</v>
      </c>
      <c r="D7708" s="3">
        <v>0</v>
      </c>
      <c r="E7708" s="4" t="str">
        <f t="shared" si="480"/>
        <v/>
      </c>
      <c r="F7708" s="3">
        <v>0</v>
      </c>
      <c r="G7708" s="3">
        <v>11.191000000000001</v>
      </c>
      <c r="H7708" s="4" t="str">
        <f t="shared" si="481"/>
        <v/>
      </c>
      <c r="I7708" s="3">
        <v>0</v>
      </c>
      <c r="J7708" s="4" t="str">
        <f t="shared" si="482"/>
        <v/>
      </c>
      <c r="K7708" s="3">
        <v>11.56</v>
      </c>
      <c r="L7708" s="3">
        <v>43.790999999999997</v>
      </c>
      <c r="M7708" s="4">
        <f t="shared" si="483"/>
        <v>2.7881487889273351</v>
      </c>
    </row>
    <row r="7709" spans="1:13" x14ac:dyDescent="0.2">
      <c r="A7709" s="1" t="s">
        <v>106</v>
      </c>
      <c r="B7709" s="1" t="s">
        <v>6</v>
      </c>
      <c r="C7709" s="3">
        <v>0</v>
      </c>
      <c r="D7709" s="3">
        <v>0</v>
      </c>
      <c r="E7709" s="4" t="str">
        <f t="shared" si="480"/>
        <v/>
      </c>
      <c r="F7709" s="3">
        <v>21.3</v>
      </c>
      <c r="G7709" s="3">
        <v>0</v>
      </c>
      <c r="H7709" s="4">
        <f t="shared" si="481"/>
        <v>-1</v>
      </c>
      <c r="I7709" s="3">
        <v>35.484499999999997</v>
      </c>
      <c r="J7709" s="4">
        <f t="shared" si="482"/>
        <v>-1</v>
      </c>
      <c r="K7709" s="3">
        <v>1225.6759999999999</v>
      </c>
      <c r="L7709" s="3">
        <v>568.00948000000005</v>
      </c>
      <c r="M7709" s="4">
        <f t="shared" si="483"/>
        <v>-0.53657452703650876</v>
      </c>
    </row>
    <row r="7710" spans="1:13" x14ac:dyDescent="0.2">
      <c r="A7710" s="1" t="s">
        <v>106</v>
      </c>
      <c r="B7710" s="1" t="s">
        <v>51</v>
      </c>
      <c r="C7710" s="3">
        <v>0</v>
      </c>
      <c r="D7710" s="3">
        <v>0</v>
      </c>
      <c r="E7710" s="4" t="str">
        <f t="shared" si="480"/>
        <v/>
      </c>
      <c r="F7710" s="3">
        <v>0</v>
      </c>
      <c r="G7710" s="3">
        <v>0</v>
      </c>
      <c r="H7710" s="4" t="str">
        <f t="shared" si="481"/>
        <v/>
      </c>
      <c r="I7710" s="3">
        <v>8.0546100000000003</v>
      </c>
      <c r="J7710" s="4">
        <f t="shared" si="482"/>
        <v>-1</v>
      </c>
      <c r="K7710" s="3">
        <v>0</v>
      </c>
      <c r="L7710" s="3">
        <v>21.227930000000001</v>
      </c>
      <c r="M7710" s="4" t="str">
        <f t="shared" si="483"/>
        <v/>
      </c>
    </row>
    <row r="7711" spans="1:13" x14ac:dyDescent="0.2">
      <c r="A7711" s="1" t="s">
        <v>106</v>
      </c>
      <c r="B7711" s="1" t="s">
        <v>50</v>
      </c>
      <c r="C7711" s="3">
        <v>0</v>
      </c>
      <c r="D7711" s="3">
        <v>0</v>
      </c>
      <c r="E7711" s="4" t="str">
        <f t="shared" si="480"/>
        <v/>
      </c>
      <c r="F7711" s="3">
        <v>0</v>
      </c>
      <c r="G7711" s="3">
        <v>417.97514000000001</v>
      </c>
      <c r="H7711" s="4" t="str">
        <f t="shared" si="481"/>
        <v/>
      </c>
      <c r="I7711" s="3">
        <v>0</v>
      </c>
      <c r="J7711" s="4" t="str">
        <f t="shared" si="482"/>
        <v/>
      </c>
      <c r="K7711" s="3">
        <v>273.12524000000002</v>
      </c>
      <c r="L7711" s="3">
        <v>753.63085999999998</v>
      </c>
      <c r="M7711" s="4">
        <f t="shared" si="483"/>
        <v>1.7592867652949247</v>
      </c>
    </row>
    <row r="7712" spans="1:13" x14ac:dyDescent="0.2">
      <c r="A7712" s="1" t="s">
        <v>106</v>
      </c>
      <c r="B7712" s="1" t="s">
        <v>49</v>
      </c>
      <c r="C7712" s="3">
        <v>0</v>
      </c>
      <c r="D7712" s="3">
        <v>0</v>
      </c>
      <c r="E7712" s="4" t="str">
        <f t="shared" si="480"/>
        <v/>
      </c>
      <c r="F7712" s="3">
        <v>4.5149999999999997</v>
      </c>
      <c r="G7712" s="3">
        <v>24.46</v>
      </c>
      <c r="H7712" s="4">
        <f t="shared" si="481"/>
        <v>4.4174972314507208</v>
      </c>
      <c r="I7712" s="3">
        <v>0</v>
      </c>
      <c r="J7712" s="4" t="str">
        <f t="shared" si="482"/>
        <v/>
      </c>
      <c r="K7712" s="3">
        <v>190.63828000000001</v>
      </c>
      <c r="L7712" s="3">
        <v>163.77939000000001</v>
      </c>
      <c r="M7712" s="4">
        <f t="shared" si="483"/>
        <v>-0.14088927994944145</v>
      </c>
    </row>
    <row r="7713" spans="1:13" x14ac:dyDescent="0.2">
      <c r="A7713" s="1" t="s">
        <v>106</v>
      </c>
      <c r="B7713" s="1" t="s">
        <v>47</v>
      </c>
      <c r="C7713" s="3">
        <v>0</v>
      </c>
      <c r="D7713" s="3">
        <v>0</v>
      </c>
      <c r="E7713" s="4" t="str">
        <f t="shared" si="480"/>
        <v/>
      </c>
      <c r="F7713" s="3">
        <v>0</v>
      </c>
      <c r="G7713" s="3">
        <v>3.5541999999999998</v>
      </c>
      <c r="H7713" s="4" t="str">
        <f t="shared" si="481"/>
        <v/>
      </c>
      <c r="I7713" s="3">
        <v>0</v>
      </c>
      <c r="J7713" s="4" t="str">
        <f t="shared" si="482"/>
        <v/>
      </c>
      <c r="K7713" s="3">
        <v>357.90138999999999</v>
      </c>
      <c r="L7713" s="3">
        <v>965.20929000000001</v>
      </c>
      <c r="M7713" s="4">
        <f t="shared" si="483"/>
        <v>1.6968581764938104</v>
      </c>
    </row>
    <row r="7714" spans="1:13" x14ac:dyDescent="0.2">
      <c r="A7714" s="1" t="s">
        <v>106</v>
      </c>
      <c r="B7714" s="1" t="s">
        <v>5</v>
      </c>
      <c r="C7714" s="3">
        <v>0</v>
      </c>
      <c r="D7714" s="3">
        <v>0</v>
      </c>
      <c r="E7714" s="4" t="str">
        <f t="shared" si="480"/>
        <v/>
      </c>
      <c r="F7714" s="3">
        <v>139.07033999999999</v>
      </c>
      <c r="G7714" s="3">
        <v>0</v>
      </c>
      <c r="H7714" s="4">
        <f t="shared" si="481"/>
        <v>-1</v>
      </c>
      <c r="I7714" s="3">
        <v>40.5</v>
      </c>
      <c r="J7714" s="4">
        <f t="shared" si="482"/>
        <v>-1</v>
      </c>
      <c r="K7714" s="3">
        <v>307.88056999999998</v>
      </c>
      <c r="L7714" s="3">
        <v>60.72157</v>
      </c>
      <c r="M7714" s="4">
        <f t="shared" si="483"/>
        <v>-0.80277556976070297</v>
      </c>
    </row>
    <row r="7715" spans="1:13" x14ac:dyDescent="0.2">
      <c r="A7715" s="1" t="s">
        <v>106</v>
      </c>
      <c r="B7715" s="1" t="s">
        <v>4</v>
      </c>
      <c r="C7715" s="3">
        <v>0</v>
      </c>
      <c r="D7715" s="3">
        <v>0</v>
      </c>
      <c r="E7715" s="4" t="str">
        <f t="shared" si="480"/>
        <v/>
      </c>
      <c r="F7715" s="3">
        <v>98.301000000000002</v>
      </c>
      <c r="G7715" s="3">
        <v>173.45302000000001</v>
      </c>
      <c r="H7715" s="4">
        <f t="shared" si="481"/>
        <v>0.76450921150344353</v>
      </c>
      <c r="I7715" s="3">
        <v>85.940330000000003</v>
      </c>
      <c r="J7715" s="4">
        <f t="shared" si="482"/>
        <v>1.0182959502249993</v>
      </c>
      <c r="K7715" s="3">
        <v>737.72769000000005</v>
      </c>
      <c r="L7715" s="3">
        <v>1327.25712</v>
      </c>
      <c r="M7715" s="4">
        <f t="shared" si="483"/>
        <v>0.79911522637844845</v>
      </c>
    </row>
    <row r="7716" spans="1:13" x14ac:dyDescent="0.2">
      <c r="A7716" s="1" t="s">
        <v>106</v>
      </c>
      <c r="B7716" s="1" t="s">
        <v>44</v>
      </c>
      <c r="C7716" s="3">
        <v>0</v>
      </c>
      <c r="D7716" s="3">
        <v>0</v>
      </c>
      <c r="E7716" s="4" t="str">
        <f t="shared" si="480"/>
        <v/>
      </c>
      <c r="F7716" s="3">
        <v>0</v>
      </c>
      <c r="G7716" s="3">
        <v>0</v>
      </c>
      <c r="H7716" s="4" t="str">
        <f t="shared" si="481"/>
        <v/>
      </c>
      <c r="I7716" s="3">
        <v>0</v>
      </c>
      <c r="J7716" s="4" t="str">
        <f t="shared" si="482"/>
        <v/>
      </c>
      <c r="K7716" s="3">
        <v>0</v>
      </c>
      <c r="L7716" s="3">
        <v>14.43712</v>
      </c>
      <c r="M7716" s="4" t="str">
        <f t="shared" si="483"/>
        <v/>
      </c>
    </row>
    <row r="7717" spans="1:13" x14ac:dyDescent="0.2">
      <c r="A7717" s="1" t="s">
        <v>106</v>
      </c>
      <c r="B7717" s="1" t="s">
        <v>43</v>
      </c>
      <c r="C7717" s="3">
        <v>0</v>
      </c>
      <c r="D7717" s="3">
        <v>0</v>
      </c>
      <c r="E7717" s="4" t="str">
        <f t="shared" si="480"/>
        <v/>
      </c>
      <c r="F7717" s="3">
        <v>0</v>
      </c>
      <c r="G7717" s="3">
        <v>0</v>
      </c>
      <c r="H7717" s="4" t="str">
        <f t="shared" si="481"/>
        <v/>
      </c>
      <c r="I7717" s="3">
        <v>0</v>
      </c>
      <c r="J7717" s="4" t="str">
        <f t="shared" si="482"/>
        <v/>
      </c>
      <c r="K7717" s="3">
        <v>3.0150000000000001</v>
      </c>
      <c r="L7717" s="3">
        <v>0</v>
      </c>
      <c r="M7717" s="4">
        <f t="shared" si="483"/>
        <v>-1</v>
      </c>
    </row>
    <row r="7718" spans="1:13" x14ac:dyDescent="0.2">
      <c r="A7718" s="1" t="s">
        <v>106</v>
      </c>
      <c r="B7718" s="1" t="s">
        <v>3</v>
      </c>
      <c r="C7718" s="3">
        <v>0</v>
      </c>
      <c r="D7718" s="3">
        <v>0</v>
      </c>
      <c r="E7718" s="4" t="str">
        <f t="shared" si="480"/>
        <v/>
      </c>
      <c r="F7718" s="3">
        <v>12.705209999999999</v>
      </c>
      <c r="G7718" s="3">
        <v>59.03</v>
      </c>
      <c r="H7718" s="4">
        <f t="shared" si="481"/>
        <v>3.6461254871033226</v>
      </c>
      <c r="I7718" s="3">
        <v>128.88749999999999</v>
      </c>
      <c r="J7718" s="4">
        <f t="shared" si="482"/>
        <v>-0.54200368538454069</v>
      </c>
      <c r="K7718" s="3">
        <v>12.705209999999999</v>
      </c>
      <c r="L7718" s="3">
        <v>755.43668000000002</v>
      </c>
      <c r="M7718" s="4">
        <f t="shared" si="483"/>
        <v>58.458810991711282</v>
      </c>
    </row>
    <row r="7719" spans="1:13" x14ac:dyDescent="0.2">
      <c r="A7719" s="1" t="s">
        <v>106</v>
      </c>
      <c r="B7719" s="1" t="s">
        <v>24</v>
      </c>
      <c r="C7719" s="3">
        <v>0</v>
      </c>
      <c r="D7719" s="3">
        <v>0</v>
      </c>
      <c r="E7719" s="4" t="str">
        <f t="shared" si="480"/>
        <v/>
      </c>
      <c r="F7719" s="3">
        <v>0</v>
      </c>
      <c r="G7719" s="3">
        <v>0</v>
      </c>
      <c r="H7719" s="4" t="str">
        <f t="shared" si="481"/>
        <v/>
      </c>
      <c r="I7719" s="3">
        <v>0</v>
      </c>
      <c r="J7719" s="4" t="str">
        <f t="shared" si="482"/>
        <v/>
      </c>
      <c r="K7719" s="3">
        <v>4.048</v>
      </c>
      <c r="L7719" s="3">
        <v>0</v>
      </c>
      <c r="M7719" s="4">
        <f t="shared" si="483"/>
        <v>-1</v>
      </c>
    </row>
    <row r="7720" spans="1:13" x14ac:dyDescent="0.2">
      <c r="A7720" s="1" t="s">
        <v>106</v>
      </c>
      <c r="B7720" s="1" t="s">
        <v>2</v>
      </c>
      <c r="C7720" s="3">
        <v>0</v>
      </c>
      <c r="D7720" s="3">
        <v>0</v>
      </c>
      <c r="E7720" s="4" t="str">
        <f t="shared" si="480"/>
        <v/>
      </c>
      <c r="F7720" s="3">
        <v>0</v>
      </c>
      <c r="G7720" s="3">
        <v>0</v>
      </c>
      <c r="H7720" s="4" t="str">
        <f t="shared" si="481"/>
        <v/>
      </c>
      <c r="I7720" s="3">
        <v>0</v>
      </c>
      <c r="J7720" s="4" t="str">
        <f t="shared" si="482"/>
        <v/>
      </c>
      <c r="K7720" s="3">
        <v>0</v>
      </c>
      <c r="L7720" s="3">
        <v>212.33958999999999</v>
      </c>
      <c r="M7720" s="4" t="str">
        <f t="shared" si="483"/>
        <v/>
      </c>
    </row>
    <row r="7721" spans="1:13" x14ac:dyDescent="0.2">
      <c r="A7721" s="1" t="s">
        <v>106</v>
      </c>
      <c r="B7721" s="1" t="s">
        <v>39</v>
      </c>
      <c r="C7721" s="3">
        <v>0</v>
      </c>
      <c r="D7721" s="3">
        <v>0</v>
      </c>
      <c r="E7721" s="4" t="str">
        <f t="shared" si="480"/>
        <v/>
      </c>
      <c r="F7721" s="3">
        <v>0</v>
      </c>
      <c r="G7721" s="3">
        <v>0</v>
      </c>
      <c r="H7721" s="4" t="str">
        <f t="shared" si="481"/>
        <v/>
      </c>
      <c r="I7721" s="3">
        <v>0</v>
      </c>
      <c r="J7721" s="4" t="str">
        <f t="shared" si="482"/>
        <v/>
      </c>
      <c r="K7721" s="3">
        <v>0</v>
      </c>
      <c r="L7721" s="3">
        <v>49.157879999999999</v>
      </c>
      <c r="M7721" s="4" t="str">
        <f t="shared" si="483"/>
        <v/>
      </c>
    </row>
    <row r="7722" spans="1:13" x14ac:dyDescent="0.2">
      <c r="A7722" s="2" t="s">
        <v>106</v>
      </c>
      <c r="B7722" s="2" t="s">
        <v>0</v>
      </c>
      <c r="C7722" s="6">
        <v>21.84</v>
      </c>
      <c r="D7722" s="6">
        <v>0</v>
      </c>
      <c r="E7722" s="4">
        <f t="shared" si="480"/>
        <v>-1</v>
      </c>
      <c r="F7722" s="6">
        <v>8586.8228099999997</v>
      </c>
      <c r="G7722" s="6">
        <v>9289.8583500000004</v>
      </c>
      <c r="H7722" s="4">
        <f t="shared" si="481"/>
        <v>8.1873768162685545E-2</v>
      </c>
      <c r="I7722" s="6">
        <v>10825.06071</v>
      </c>
      <c r="J7722" s="4">
        <f t="shared" si="482"/>
        <v>-0.14181928407863864</v>
      </c>
      <c r="K7722" s="6">
        <v>94587.950979999994</v>
      </c>
      <c r="L7722" s="6">
        <v>111494.95873</v>
      </c>
      <c r="M7722" s="4">
        <f t="shared" si="483"/>
        <v>0.17874377840762068</v>
      </c>
    </row>
    <row r="7723" spans="1:13" x14ac:dyDescent="0.2">
      <c r="A7723" s="1" t="s">
        <v>105</v>
      </c>
      <c r="B7723" s="1" t="s">
        <v>35</v>
      </c>
      <c r="C7723" s="3">
        <v>0</v>
      </c>
      <c r="D7723" s="3">
        <v>0</v>
      </c>
      <c r="E7723" s="4" t="str">
        <f t="shared" si="480"/>
        <v/>
      </c>
      <c r="F7723" s="3">
        <v>330.21800000000002</v>
      </c>
      <c r="G7723" s="3">
        <v>0</v>
      </c>
      <c r="H7723" s="4">
        <f t="shared" si="481"/>
        <v>-1</v>
      </c>
      <c r="I7723" s="3">
        <v>0</v>
      </c>
      <c r="J7723" s="4" t="str">
        <f t="shared" si="482"/>
        <v/>
      </c>
      <c r="K7723" s="3">
        <v>2265.239</v>
      </c>
      <c r="L7723" s="3">
        <v>0</v>
      </c>
      <c r="M7723" s="4">
        <f t="shared" si="483"/>
        <v>-1</v>
      </c>
    </row>
    <row r="7724" spans="1:13" x14ac:dyDescent="0.2">
      <c r="A7724" s="1" t="s">
        <v>105</v>
      </c>
      <c r="B7724" s="1" t="s">
        <v>19</v>
      </c>
      <c r="C7724" s="3">
        <v>0</v>
      </c>
      <c r="D7724" s="3">
        <v>0</v>
      </c>
      <c r="E7724" s="4" t="str">
        <f t="shared" si="480"/>
        <v/>
      </c>
      <c r="F7724" s="3">
        <v>0</v>
      </c>
      <c r="G7724" s="3">
        <v>0</v>
      </c>
      <c r="H7724" s="4" t="str">
        <f t="shared" si="481"/>
        <v/>
      </c>
      <c r="I7724" s="3">
        <v>0</v>
      </c>
      <c r="J7724" s="4" t="str">
        <f t="shared" si="482"/>
        <v/>
      </c>
      <c r="K7724" s="3">
        <v>4.6634200000000003</v>
      </c>
      <c r="L7724" s="3">
        <v>0</v>
      </c>
      <c r="M7724" s="4">
        <f t="shared" si="483"/>
        <v>-1</v>
      </c>
    </row>
    <row r="7725" spans="1:13" x14ac:dyDescent="0.2">
      <c r="A7725" s="1" t="s">
        <v>105</v>
      </c>
      <c r="B7725" s="1" t="s">
        <v>12</v>
      </c>
      <c r="C7725" s="3">
        <v>0</v>
      </c>
      <c r="D7725" s="3">
        <v>0</v>
      </c>
      <c r="E7725" s="4" t="str">
        <f t="shared" si="480"/>
        <v/>
      </c>
      <c r="F7725" s="3">
        <v>18.639810000000001</v>
      </c>
      <c r="G7725" s="3">
        <v>0</v>
      </c>
      <c r="H7725" s="4">
        <f t="shared" si="481"/>
        <v>-1</v>
      </c>
      <c r="I7725" s="3">
        <v>0</v>
      </c>
      <c r="J7725" s="4" t="str">
        <f t="shared" si="482"/>
        <v/>
      </c>
      <c r="K7725" s="3">
        <v>291.21231</v>
      </c>
      <c r="L7725" s="3">
        <v>68.48518</v>
      </c>
      <c r="M7725" s="4">
        <f t="shared" si="483"/>
        <v>-0.76482731791111447</v>
      </c>
    </row>
    <row r="7726" spans="1:13" x14ac:dyDescent="0.2">
      <c r="A7726" s="1" t="s">
        <v>105</v>
      </c>
      <c r="B7726" s="1" t="s">
        <v>11</v>
      </c>
      <c r="C7726" s="3">
        <v>0</v>
      </c>
      <c r="D7726" s="3">
        <v>0</v>
      </c>
      <c r="E7726" s="4" t="str">
        <f t="shared" si="480"/>
        <v/>
      </c>
      <c r="F7726" s="3">
        <v>0</v>
      </c>
      <c r="G7726" s="3">
        <v>0</v>
      </c>
      <c r="H7726" s="4" t="str">
        <f t="shared" si="481"/>
        <v/>
      </c>
      <c r="I7726" s="3">
        <v>0</v>
      </c>
      <c r="J7726" s="4" t="str">
        <f t="shared" si="482"/>
        <v/>
      </c>
      <c r="K7726" s="3">
        <v>56.716250000000002</v>
      </c>
      <c r="L7726" s="3">
        <v>1.284</v>
      </c>
      <c r="M7726" s="4">
        <f t="shared" si="483"/>
        <v>-0.97736098560818108</v>
      </c>
    </row>
    <row r="7727" spans="1:13" x14ac:dyDescent="0.2">
      <c r="A7727" s="1" t="s">
        <v>105</v>
      </c>
      <c r="B7727" s="1" t="s">
        <v>6</v>
      </c>
      <c r="C7727" s="3">
        <v>0</v>
      </c>
      <c r="D7727" s="3">
        <v>0</v>
      </c>
      <c r="E7727" s="4" t="str">
        <f t="shared" si="480"/>
        <v/>
      </c>
      <c r="F7727" s="3">
        <v>0</v>
      </c>
      <c r="G7727" s="3">
        <v>0</v>
      </c>
      <c r="H7727" s="4" t="str">
        <f t="shared" si="481"/>
        <v/>
      </c>
      <c r="I7727" s="3">
        <v>0</v>
      </c>
      <c r="J7727" s="4" t="str">
        <f t="shared" si="482"/>
        <v/>
      </c>
      <c r="K7727" s="3">
        <v>94.410709999999995</v>
      </c>
      <c r="L7727" s="3">
        <v>0</v>
      </c>
      <c r="M7727" s="4">
        <f t="shared" si="483"/>
        <v>-1</v>
      </c>
    </row>
    <row r="7728" spans="1:13" x14ac:dyDescent="0.2">
      <c r="A7728" s="1" t="s">
        <v>105</v>
      </c>
      <c r="B7728" s="1" t="s">
        <v>5</v>
      </c>
      <c r="C7728" s="3">
        <v>0</v>
      </c>
      <c r="D7728" s="3">
        <v>0</v>
      </c>
      <c r="E7728" s="4" t="str">
        <f t="shared" si="480"/>
        <v/>
      </c>
      <c r="F7728" s="3">
        <v>0</v>
      </c>
      <c r="G7728" s="3">
        <v>0</v>
      </c>
      <c r="H7728" s="4" t="str">
        <f t="shared" si="481"/>
        <v/>
      </c>
      <c r="I7728" s="3">
        <v>0</v>
      </c>
      <c r="J7728" s="4" t="str">
        <f t="shared" si="482"/>
        <v/>
      </c>
      <c r="K7728" s="3">
        <v>0</v>
      </c>
      <c r="L7728" s="3">
        <v>0.67069000000000001</v>
      </c>
      <c r="M7728" s="4" t="str">
        <f t="shared" si="483"/>
        <v/>
      </c>
    </row>
    <row r="7729" spans="1:13" x14ac:dyDescent="0.2">
      <c r="A7729" s="2" t="s">
        <v>105</v>
      </c>
      <c r="B7729" s="2" t="s">
        <v>0</v>
      </c>
      <c r="C7729" s="6">
        <v>0</v>
      </c>
      <c r="D7729" s="6">
        <v>0</v>
      </c>
      <c r="E7729" s="4" t="str">
        <f t="shared" si="480"/>
        <v/>
      </c>
      <c r="F7729" s="6">
        <v>348.85780999999997</v>
      </c>
      <c r="G7729" s="6">
        <v>0</v>
      </c>
      <c r="H7729" s="4">
        <f t="shared" si="481"/>
        <v>-1</v>
      </c>
      <c r="I7729" s="6">
        <v>0</v>
      </c>
      <c r="J7729" s="4" t="str">
        <f t="shared" si="482"/>
        <v/>
      </c>
      <c r="K7729" s="6">
        <v>2712.2416899999998</v>
      </c>
      <c r="L7729" s="6">
        <v>70.439869999999999</v>
      </c>
      <c r="M7729" s="4">
        <f t="shared" si="483"/>
        <v>-0.97402891111816814</v>
      </c>
    </row>
    <row r="7730" spans="1:13" x14ac:dyDescent="0.2">
      <c r="A7730" s="1" t="s">
        <v>104</v>
      </c>
      <c r="B7730" s="1" t="s">
        <v>21</v>
      </c>
      <c r="C7730" s="3">
        <v>0</v>
      </c>
      <c r="D7730" s="3">
        <v>0</v>
      </c>
      <c r="E7730" s="4" t="str">
        <f t="shared" si="480"/>
        <v/>
      </c>
      <c r="F7730" s="3">
        <v>353.55392000000001</v>
      </c>
      <c r="G7730" s="3">
        <v>26.648820000000001</v>
      </c>
      <c r="H7730" s="4">
        <f t="shared" si="481"/>
        <v>-0.92462586753386866</v>
      </c>
      <c r="I7730" s="3">
        <v>54.72034</v>
      </c>
      <c r="J7730" s="4">
        <f t="shared" si="482"/>
        <v>-0.51299973647824548</v>
      </c>
      <c r="K7730" s="3">
        <v>611.85459000000003</v>
      </c>
      <c r="L7730" s="3">
        <v>375.06031999999999</v>
      </c>
      <c r="M7730" s="4">
        <f t="shared" si="483"/>
        <v>-0.38701069481230832</v>
      </c>
    </row>
    <row r="7731" spans="1:13" x14ac:dyDescent="0.2">
      <c r="A7731" s="1" t="s">
        <v>104</v>
      </c>
      <c r="B7731" s="1" t="s">
        <v>37</v>
      </c>
      <c r="C7731" s="3">
        <v>0</v>
      </c>
      <c r="D7731" s="3">
        <v>0</v>
      </c>
      <c r="E7731" s="4" t="str">
        <f t="shared" si="480"/>
        <v/>
      </c>
      <c r="F7731" s="3">
        <v>0</v>
      </c>
      <c r="G7731" s="3">
        <v>0</v>
      </c>
      <c r="H7731" s="4" t="str">
        <f t="shared" si="481"/>
        <v/>
      </c>
      <c r="I7731" s="3">
        <v>0</v>
      </c>
      <c r="J7731" s="4" t="str">
        <f t="shared" si="482"/>
        <v/>
      </c>
      <c r="K7731" s="3">
        <v>2.77284</v>
      </c>
      <c r="L7731" s="3">
        <v>2.649</v>
      </c>
      <c r="M7731" s="4">
        <f t="shared" si="483"/>
        <v>-4.4661790799324863E-2</v>
      </c>
    </row>
    <row r="7732" spans="1:13" x14ac:dyDescent="0.2">
      <c r="A7732" s="1" t="s">
        <v>104</v>
      </c>
      <c r="B7732" s="1" t="s">
        <v>69</v>
      </c>
      <c r="C7732" s="3">
        <v>0</v>
      </c>
      <c r="D7732" s="3">
        <v>0</v>
      </c>
      <c r="E7732" s="4" t="str">
        <f t="shared" si="480"/>
        <v/>
      </c>
      <c r="F7732" s="3">
        <v>5.7023999999999999</v>
      </c>
      <c r="G7732" s="3">
        <v>0</v>
      </c>
      <c r="H7732" s="4">
        <f t="shared" si="481"/>
        <v>-1</v>
      </c>
      <c r="I7732" s="3">
        <v>0</v>
      </c>
      <c r="J7732" s="4" t="str">
        <f t="shared" si="482"/>
        <v/>
      </c>
      <c r="K7732" s="3">
        <v>77.462400000000002</v>
      </c>
      <c r="L7732" s="3">
        <v>751.49525000000006</v>
      </c>
      <c r="M7732" s="4">
        <f t="shared" si="483"/>
        <v>8.7014196565043171</v>
      </c>
    </row>
    <row r="7733" spans="1:13" x14ac:dyDescent="0.2">
      <c r="A7733" s="1" t="s">
        <v>104</v>
      </c>
      <c r="B7733" s="1" t="s">
        <v>36</v>
      </c>
      <c r="C7733" s="3">
        <v>0</v>
      </c>
      <c r="D7733" s="3">
        <v>0</v>
      </c>
      <c r="E7733" s="4" t="str">
        <f t="shared" si="480"/>
        <v/>
      </c>
      <c r="F7733" s="3">
        <v>0</v>
      </c>
      <c r="G7733" s="3">
        <v>0</v>
      </c>
      <c r="H7733" s="4" t="str">
        <f t="shared" si="481"/>
        <v/>
      </c>
      <c r="I7733" s="3">
        <v>36.6</v>
      </c>
      <c r="J7733" s="4">
        <f t="shared" si="482"/>
        <v>-1</v>
      </c>
      <c r="K7733" s="3">
        <v>1613.3119999999999</v>
      </c>
      <c r="L7733" s="3">
        <v>632.41399999999999</v>
      </c>
      <c r="M7733" s="4">
        <f t="shared" si="483"/>
        <v>-0.60800266780387169</v>
      </c>
    </row>
    <row r="7734" spans="1:13" x14ac:dyDescent="0.2">
      <c r="A7734" s="1" t="s">
        <v>104</v>
      </c>
      <c r="B7734" s="1" t="s">
        <v>20</v>
      </c>
      <c r="C7734" s="3">
        <v>0</v>
      </c>
      <c r="D7734" s="3">
        <v>0</v>
      </c>
      <c r="E7734" s="4" t="str">
        <f t="shared" si="480"/>
        <v/>
      </c>
      <c r="F7734" s="3">
        <v>1025.0824500000001</v>
      </c>
      <c r="G7734" s="3">
        <v>884.35706000000005</v>
      </c>
      <c r="H7734" s="4">
        <f t="shared" si="481"/>
        <v>-0.13728202058283223</v>
      </c>
      <c r="I7734" s="3">
        <v>1378.2360900000001</v>
      </c>
      <c r="J7734" s="4">
        <f t="shared" si="482"/>
        <v>-0.3583413854733698</v>
      </c>
      <c r="K7734" s="3">
        <v>10375.220160000001</v>
      </c>
      <c r="L7734" s="3">
        <v>12315.21688</v>
      </c>
      <c r="M7734" s="4">
        <f t="shared" si="483"/>
        <v>0.18698366782416298</v>
      </c>
    </row>
    <row r="7735" spans="1:13" x14ac:dyDescent="0.2">
      <c r="A7735" s="1" t="s">
        <v>104</v>
      </c>
      <c r="B7735" s="1" t="s">
        <v>35</v>
      </c>
      <c r="C7735" s="3">
        <v>0</v>
      </c>
      <c r="D7735" s="3">
        <v>0</v>
      </c>
      <c r="E7735" s="4" t="str">
        <f t="shared" si="480"/>
        <v/>
      </c>
      <c r="F7735" s="3">
        <v>0</v>
      </c>
      <c r="G7735" s="3">
        <v>230.86250000000001</v>
      </c>
      <c r="H7735" s="4" t="str">
        <f t="shared" si="481"/>
        <v/>
      </c>
      <c r="I7735" s="3">
        <v>93.142120000000006</v>
      </c>
      <c r="J7735" s="4">
        <f t="shared" si="482"/>
        <v>1.4786047386509993</v>
      </c>
      <c r="K7735" s="3">
        <v>1229.1753200000001</v>
      </c>
      <c r="L7735" s="3">
        <v>1505.29757</v>
      </c>
      <c r="M7735" s="4">
        <f t="shared" si="483"/>
        <v>0.22464024904112123</v>
      </c>
    </row>
    <row r="7736" spans="1:13" x14ac:dyDescent="0.2">
      <c r="A7736" s="1" t="s">
        <v>104</v>
      </c>
      <c r="B7736" s="1" t="s">
        <v>67</v>
      </c>
      <c r="C7736" s="3">
        <v>0</v>
      </c>
      <c r="D7736" s="3">
        <v>0</v>
      </c>
      <c r="E7736" s="4" t="str">
        <f t="shared" si="480"/>
        <v/>
      </c>
      <c r="F7736" s="3">
        <v>17.329999999999998</v>
      </c>
      <c r="G7736" s="3">
        <v>52.954830000000001</v>
      </c>
      <c r="H7736" s="4">
        <f t="shared" si="481"/>
        <v>2.0556739757645706</v>
      </c>
      <c r="I7736" s="3">
        <v>39.979999999999997</v>
      </c>
      <c r="J7736" s="4">
        <f t="shared" si="482"/>
        <v>0.32453301650825428</v>
      </c>
      <c r="K7736" s="3">
        <v>495.70576999999997</v>
      </c>
      <c r="L7736" s="3">
        <v>282.03998999999999</v>
      </c>
      <c r="M7736" s="4">
        <f t="shared" si="483"/>
        <v>-0.43103347374794532</v>
      </c>
    </row>
    <row r="7737" spans="1:13" x14ac:dyDescent="0.2">
      <c r="A7737" s="1" t="s">
        <v>104</v>
      </c>
      <c r="B7737" s="1" t="s">
        <v>34</v>
      </c>
      <c r="C7737" s="3">
        <v>0</v>
      </c>
      <c r="D7737" s="3">
        <v>0</v>
      </c>
      <c r="E7737" s="4" t="str">
        <f t="shared" si="480"/>
        <v/>
      </c>
      <c r="F7737" s="3">
        <v>141.71199999999999</v>
      </c>
      <c r="G7737" s="3">
        <v>60.190710000000003</v>
      </c>
      <c r="H7737" s="4">
        <f t="shared" si="481"/>
        <v>-0.5752603166986564</v>
      </c>
      <c r="I7737" s="3">
        <v>0</v>
      </c>
      <c r="J7737" s="4" t="str">
        <f t="shared" si="482"/>
        <v/>
      </c>
      <c r="K7737" s="3">
        <v>957.15031999999997</v>
      </c>
      <c r="L7737" s="3">
        <v>807.16828999999996</v>
      </c>
      <c r="M7737" s="4">
        <f t="shared" si="483"/>
        <v>-0.15669642151924479</v>
      </c>
    </row>
    <row r="7738" spans="1:13" x14ac:dyDescent="0.2">
      <c r="A7738" s="1" t="s">
        <v>104</v>
      </c>
      <c r="B7738" s="1" t="s">
        <v>65</v>
      </c>
      <c r="C7738" s="3">
        <v>0</v>
      </c>
      <c r="D7738" s="3">
        <v>0</v>
      </c>
      <c r="E7738" s="4" t="str">
        <f t="shared" si="480"/>
        <v/>
      </c>
      <c r="F7738" s="3">
        <v>0</v>
      </c>
      <c r="G7738" s="3">
        <v>0</v>
      </c>
      <c r="H7738" s="4" t="str">
        <f t="shared" si="481"/>
        <v/>
      </c>
      <c r="I7738" s="3">
        <v>0</v>
      </c>
      <c r="J7738" s="4" t="str">
        <f t="shared" si="482"/>
        <v/>
      </c>
      <c r="K7738" s="3">
        <v>179.07830999999999</v>
      </c>
      <c r="L7738" s="3">
        <v>0</v>
      </c>
      <c r="M7738" s="4">
        <f t="shared" si="483"/>
        <v>-1</v>
      </c>
    </row>
    <row r="7739" spans="1:13" x14ac:dyDescent="0.2">
      <c r="A7739" s="1" t="s">
        <v>104</v>
      </c>
      <c r="B7739" s="1" t="s">
        <v>79</v>
      </c>
      <c r="C7739" s="3">
        <v>0</v>
      </c>
      <c r="D7739" s="3">
        <v>0</v>
      </c>
      <c r="E7739" s="4" t="str">
        <f t="shared" si="480"/>
        <v/>
      </c>
      <c r="F7739" s="3">
        <v>0</v>
      </c>
      <c r="G7739" s="3">
        <v>0</v>
      </c>
      <c r="H7739" s="4" t="str">
        <f t="shared" si="481"/>
        <v/>
      </c>
      <c r="I7739" s="3">
        <v>0</v>
      </c>
      <c r="J7739" s="4" t="str">
        <f t="shared" si="482"/>
        <v/>
      </c>
      <c r="K7739" s="3">
        <v>1.82</v>
      </c>
      <c r="L7739" s="3">
        <v>0</v>
      </c>
      <c r="M7739" s="4">
        <f t="shared" si="483"/>
        <v>-1</v>
      </c>
    </row>
    <row r="7740" spans="1:13" x14ac:dyDescent="0.2">
      <c r="A7740" s="1" t="s">
        <v>104</v>
      </c>
      <c r="B7740" s="1" t="s">
        <v>64</v>
      </c>
      <c r="C7740" s="3">
        <v>0</v>
      </c>
      <c r="D7740" s="3">
        <v>0</v>
      </c>
      <c r="E7740" s="4" t="str">
        <f t="shared" si="480"/>
        <v/>
      </c>
      <c r="F7740" s="3">
        <v>3.5384899999999999</v>
      </c>
      <c r="G7740" s="3">
        <v>0</v>
      </c>
      <c r="H7740" s="4">
        <f t="shared" si="481"/>
        <v>-1</v>
      </c>
      <c r="I7740" s="3">
        <v>0</v>
      </c>
      <c r="J7740" s="4" t="str">
        <f t="shared" si="482"/>
        <v/>
      </c>
      <c r="K7740" s="3">
        <v>3.5384899999999999</v>
      </c>
      <c r="L7740" s="3">
        <v>0</v>
      </c>
      <c r="M7740" s="4">
        <f t="shared" si="483"/>
        <v>-1</v>
      </c>
    </row>
    <row r="7741" spans="1:13" x14ac:dyDescent="0.2">
      <c r="A7741" s="1" t="s">
        <v>104</v>
      </c>
      <c r="B7741" s="1" t="s">
        <v>63</v>
      </c>
      <c r="C7741" s="3">
        <v>0</v>
      </c>
      <c r="D7741" s="3">
        <v>0</v>
      </c>
      <c r="E7741" s="4" t="str">
        <f t="shared" si="480"/>
        <v/>
      </c>
      <c r="F7741" s="3">
        <v>34</v>
      </c>
      <c r="G7741" s="3">
        <v>32.21754</v>
      </c>
      <c r="H7741" s="4">
        <f t="shared" si="481"/>
        <v>-5.242529411764707E-2</v>
      </c>
      <c r="I7741" s="3">
        <v>0</v>
      </c>
      <c r="J7741" s="4" t="str">
        <f t="shared" si="482"/>
        <v/>
      </c>
      <c r="K7741" s="3">
        <v>469.47363000000001</v>
      </c>
      <c r="L7741" s="3">
        <v>102.81394</v>
      </c>
      <c r="M7741" s="4">
        <f t="shared" si="483"/>
        <v>-0.78100167202149351</v>
      </c>
    </row>
    <row r="7742" spans="1:13" x14ac:dyDescent="0.2">
      <c r="A7742" s="1" t="s">
        <v>104</v>
      </c>
      <c r="B7742" s="1" t="s">
        <v>19</v>
      </c>
      <c r="C7742" s="3">
        <v>0</v>
      </c>
      <c r="D7742" s="3">
        <v>0</v>
      </c>
      <c r="E7742" s="4" t="str">
        <f t="shared" si="480"/>
        <v/>
      </c>
      <c r="F7742" s="3">
        <v>1172.8324</v>
      </c>
      <c r="G7742" s="3">
        <v>674.17231000000004</v>
      </c>
      <c r="H7742" s="4">
        <f t="shared" si="481"/>
        <v>-0.42517591601323423</v>
      </c>
      <c r="I7742" s="3">
        <v>858.97235000000001</v>
      </c>
      <c r="J7742" s="4">
        <f t="shared" si="482"/>
        <v>-0.21514084824732715</v>
      </c>
      <c r="K7742" s="3">
        <v>8020.7004999999999</v>
      </c>
      <c r="L7742" s="3">
        <v>7840.4212799999996</v>
      </c>
      <c r="M7742" s="4">
        <f t="shared" si="483"/>
        <v>-2.2476742523922955E-2</v>
      </c>
    </row>
    <row r="7743" spans="1:13" x14ac:dyDescent="0.2">
      <c r="A7743" s="1" t="s">
        <v>104</v>
      </c>
      <c r="B7743" s="1" t="s">
        <v>62</v>
      </c>
      <c r="C7743" s="3">
        <v>0</v>
      </c>
      <c r="D7743" s="3">
        <v>0</v>
      </c>
      <c r="E7743" s="4" t="str">
        <f t="shared" si="480"/>
        <v/>
      </c>
      <c r="F7743" s="3">
        <v>0</v>
      </c>
      <c r="G7743" s="3">
        <v>0</v>
      </c>
      <c r="H7743" s="4" t="str">
        <f t="shared" si="481"/>
        <v/>
      </c>
      <c r="I7743" s="3">
        <v>11.734999999999999</v>
      </c>
      <c r="J7743" s="4">
        <f t="shared" si="482"/>
        <v>-1</v>
      </c>
      <c r="K7743" s="3">
        <v>13.2</v>
      </c>
      <c r="L7743" s="3">
        <v>21.065000000000001</v>
      </c>
      <c r="M7743" s="4">
        <f t="shared" si="483"/>
        <v>0.59583333333333344</v>
      </c>
    </row>
    <row r="7744" spans="1:13" x14ac:dyDescent="0.2">
      <c r="A7744" s="1" t="s">
        <v>104</v>
      </c>
      <c r="B7744" s="1" t="s">
        <v>71</v>
      </c>
      <c r="C7744" s="3">
        <v>0</v>
      </c>
      <c r="D7744" s="3">
        <v>0</v>
      </c>
      <c r="E7744" s="4" t="str">
        <f t="shared" si="480"/>
        <v/>
      </c>
      <c r="F7744" s="3">
        <v>0</v>
      </c>
      <c r="G7744" s="3">
        <v>0</v>
      </c>
      <c r="H7744" s="4" t="str">
        <f t="shared" si="481"/>
        <v/>
      </c>
      <c r="I7744" s="3">
        <v>0</v>
      </c>
      <c r="J7744" s="4" t="str">
        <f t="shared" si="482"/>
        <v/>
      </c>
      <c r="K7744" s="3">
        <v>64.325999999999993</v>
      </c>
      <c r="L7744" s="3">
        <v>17.7</v>
      </c>
      <c r="M7744" s="4">
        <f t="shared" si="483"/>
        <v>-0.72483910083014647</v>
      </c>
    </row>
    <row r="7745" spans="1:13" x14ac:dyDescent="0.2">
      <c r="A7745" s="1" t="s">
        <v>104</v>
      </c>
      <c r="B7745" s="1" t="s">
        <v>18</v>
      </c>
      <c r="C7745" s="3">
        <v>0</v>
      </c>
      <c r="D7745" s="3">
        <v>0</v>
      </c>
      <c r="E7745" s="4" t="str">
        <f t="shared" si="480"/>
        <v/>
      </c>
      <c r="F7745" s="3">
        <v>77.424000000000007</v>
      </c>
      <c r="G7745" s="3">
        <v>0</v>
      </c>
      <c r="H7745" s="4">
        <f t="shared" si="481"/>
        <v>-1</v>
      </c>
      <c r="I7745" s="3">
        <v>25.087599999999998</v>
      </c>
      <c r="J7745" s="4">
        <f t="shared" si="482"/>
        <v>-1</v>
      </c>
      <c r="K7745" s="3">
        <v>108.67296</v>
      </c>
      <c r="L7745" s="3">
        <v>62.359000000000002</v>
      </c>
      <c r="M7745" s="4">
        <f t="shared" si="483"/>
        <v>-0.42617740420432093</v>
      </c>
    </row>
    <row r="7746" spans="1:13" x14ac:dyDescent="0.2">
      <c r="A7746" s="1" t="s">
        <v>104</v>
      </c>
      <c r="B7746" s="1" t="s">
        <v>61</v>
      </c>
      <c r="C7746" s="3">
        <v>0</v>
      </c>
      <c r="D7746" s="3">
        <v>0</v>
      </c>
      <c r="E7746" s="4" t="str">
        <f t="shared" si="480"/>
        <v/>
      </c>
      <c r="F7746" s="3">
        <v>60.284210000000002</v>
      </c>
      <c r="G7746" s="3">
        <v>34.046520000000001</v>
      </c>
      <c r="H7746" s="4">
        <f t="shared" si="481"/>
        <v>-0.43523320617455219</v>
      </c>
      <c r="I7746" s="3">
        <v>126.77365</v>
      </c>
      <c r="J7746" s="4">
        <f t="shared" si="482"/>
        <v>-0.7314385126562184</v>
      </c>
      <c r="K7746" s="3">
        <v>804.48659999999995</v>
      </c>
      <c r="L7746" s="3">
        <v>771.72555</v>
      </c>
      <c r="M7746" s="4">
        <f t="shared" si="483"/>
        <v>-4.0722928138268499E-2</v>
      </c>
    </row>
    <row r="7747" spans="1:13" x14ac:dyDescent="0.2">
      <c r="A7747" s="1" t="s">
        <v>104</v>
      </c>
      <c r="B7747" s="1" t="s">
        <v>17</v>
      </c>
      <c r="C7747" s="3">
        <v>0</v>
      </c>
      <c r="D7747" s="3">
        <v>0</v>
      </c>
      <c r="E7747" s="4" t="str">
        <f t="shared" si="480"/>
        <v/>
      </c>
      <c r="F7747" s="3">
        <v>0</v>
      </c>
      <c r="G7747" s="3">
        <v>0</v>
      </c>
      <c r="H7747" s="4" t="str">
        <f t="shared" si="481"/>
        <v/>
      </c>
      <c r="I7747" s="3">
        <v>0</v>
      </c>
      <c r="J7747" s="4" t="str">
        <f t="shared" si="482"/>
        <v/>
      </c>
      <c r="K7747" s="3">
        <v>76.528949999999995</v>
      </c>
      <c r="L7747" s="3">
        <v>25.08</v>
      </c>
      <c r="M7747" s="4">
        <f t="shared" si="483"/>
        <v>-0.67228088194075575</v>
      </c>
    </row>
    <row r="7748" spans="1:13" x14ac:dyDescent="0.2">
      <c r="A7748" s="1" t="s">
        <v>104</v>
      </c>
      <c r="B7748" s="1" t="s">
        <v>32</v>
      </c>
      <c r="C7748" s="3">
        <v>0</v>
      </c>
      <c r="D7748" s="3">
        <v>0</v>
      </c>
      <c r="E7748" s="4" t="str">
        <f t="shared" si="480"/>
        <v/>
      </c>
      <c r="F7748" s="3">
        <v>87.968350000000001</v>
      </c>
      <c r="G7748" s="3">
        <v>1.0524</v>
      </c>
      <c r="H7748" s="4">
        <f t="shared" si="481"/>
        <v>-0.98803660634762391</v>
      </c>
      <c r="I7748" s="3">
        <v>22.200340000000001</v>
      </c>
      <c r="J7748" s="4">
        <f t="shared" si="482"/>
        <v>-0.95259532061220686</v>
      </c>
      <c r="K7748" s="3">
        <v>192.65799999999999</v>
      </c>
      <c r="L7748" s="3">
        <v>140.60636</v>
      </c>
      <c r="M7748" s="4">
        <f t="shared" si="483"/>
        <v>-0.27017637471581768</v>
      </c>
    </row>
    <row r="7749" spans="1:13" x14ac:dyDescent="0.2">
      <c r="A7749" s="1" t="s">
        <v>104</v>
      </c>
      <c r="B7749" s="1" t="s">
        <v>16</v>
      </c>
      <c r="C7749" s="3">
        <v>0</v>
      </c>
      <c r="D7749" s="3">
        <v>0</v>
      </c>
      <c r="E7749" s="4" t="str">
        <f t="shared" ref="E7749:E7812" si="484">IF(C7749=0,"",(D7749/C7749-1))</f>
        <v/>
      </c>
      <c r="F7749" s="3">
        <v>355.154</v>
      </c>
      <c r="G7749" s="3">
        <v>280.00700000000001</v>
      </c>
      <c r="H7749" s="4">
        <f t="shared" ref="H7749:H7812" si="485">IF(F7749=0,"",(G7749/F7749-1))</f>
        <v>-0.21158990184539661</v>
      </c>
      <c r="I7749" s="3">
        <v>297.27249999999998</v>
      </c>
      <c r="J7749" s="4">
        <f t="shared" ref="J7749:J7812" si="486">IF(I7749=0,"",(G7749/I7749-1))</f>
        <v>-5.8079708012009124E-2</v>
      </c>
      <c r="K7749" s="3">
        <v>2982.2964999999999</v>
      </c>
      <c r="L7749" s="3">
        <v>2931.4180000000001</v>
      </c>
      <c r="M7749" s="4">
        <f t="shared" ref="M7749:M7812" si="487">IF(K7749=0,"",(L7749/K7749-1))</f>
        <v>-1.7060174935657701E-2</v>
      </c>
    </row>
    <row r="7750" spans="1:13" x14ac:dyDescent="0.2">
      <c r="A7750" s="1" t="s">
        <v>104</v>
      </c>
      <c r="B7750" s="1" t="s">
        <v>60</v>
      </c>
      <c r="C7750" s="3">
        <v>0</v>
      </c>
      <c r="D7750" s="3">
        <v>0</v>
      </c>
      <c r="E7750" s="4" t="str">
        <f t="shared" si="484"/>
        <v/>
      </c>
      <c r="F7750" s="3">
        <v>111.872</v>
      </c>
      <c r="G7750" s="3">
        <v>0</v>
      </c>
      <c r="H7750" s="4">
        <f t="shared" si="485"/>
        <v>-1</v>
      </c>
      <c r="I7750" s="3">
        <v>0</v>
      </c>
      <c r="J7750" s="4" t="str">
        <f t="shared" si="486"/>
        <v/>
      </c>
      <c r="K7750" s="3">
        <v>1514.63003</v>
      </c>
      <c r="L7750" s="3">
        <v>471.35424999999998</v>
      </c>
      <c r="M7750" s="4">
        <f t="shared" si="487"/>
        <v>-0.68879908580711291</v>
      </c>
    </row>
    <row r="7751" spans="1:13" x14ac:dyDescent="0.2">
      <c r="A7751" s="1" t="s">
        <v>104</v>
      </c>
      <c r="B7751" s="1" t="s">
        <v>15</v>
      </c>
      <c r="C7751" s="3">
        <v>0</v>
      </c>
      <c r="D7751" s="3">
        <v>0</v>
      </c>
      <c r="E7751" s="4" t="str">
        <f t="shared" si="484"/>
        <v/>
      </c>
      <c r="F7751" s="3">
        <v>174.06555</v>
      </c>
      <c r="G7751" s="3">
        <v>8.2852499999999996</v>
      </c>
      <c r="H7751" s="4">
        <f t="shared" si="485"/>
        <v>-0.95240155217387934</v>
      </c>
      <c r="I7751" s="3">
        <v>45.012779999999999</v>
      </c>
      <c r="J7751" s="4">
        <f t="shared" si="486"/>
        <v>-0.81593560762076911</v>
      </c>
      <c r="K7751" s="3">
        <v>2005.6123600000001</v>
      </c>
      <c r="L7751" s="3">
        <v>716.99292000000003</v>
      </c>
      <c r="M7751" s="4">
        <f t="shared" si="487"/>
        <v>-0.64250673046310902</v>
      </c>
    </row>
    <row r="7752" spans="1:13" x14ac:dyDescent="0.2">
      <c r="A7752" s="1" t="s">
        <v>104</v>
      </c>
      <c r="B7752" s="1" t="s">
        <v>14</v>
      </c>
      <c r="C7752" s="3">
        <v>0</v>
      </c>
      <c r="D7752" s="3">
        <v>0</v>
      </c>
      <c r="E7752" s="4" t="str">
        <f t="shared" si="484"/>
        <v/>
      </c>
      <c r="F7752" s="3">
        <v>130.67152999999999</v>
      </c>
      <c r="G7752" s="3">
        <v>17.552659999999999</v>
      </c>
      <c r="H7752" s="4">
        <f t="shared" si="485"/>
        <v>-0.86567341792049113</v>
      </c>
      <c r="I7752" s="3">
        <v>217.50362999999999</v>
      </c>
      <c r="J7752" s="4">
        <f t="shared" si="486"/>
        <v>-0.91929946180668343</v>
      </c>
      <c r="K7752" s="3">
        <v>780.04750999999999</v>
      </c>
      <c r="L7752" s="3">
        <v>844.30780000000004</v>
      </c>
      <c r="M7752" s="4">
        <f t="shared" si="487"/>
        <v>8.2379969394428265E-2</v>
      </c>
    </row>
    <row r="7753" spans="1:13" x14ac:dyDescent="0.2">
      <c r="A7753" s="1" t="s">
        <v>104</v>
      </c>
      <c r="B7753" s="1" t="s">
        <v>31</v>
      </c>
      <c r="C7753" s="3">
        <v>0</v>
      </c>
      <c r="D7753" s="3">
        <v>0</v>
      </c>
      <c r="E7753" s="4" t="str">
        <f t="shared" si="484"/>
        <v/>
      </c>
      <c r="F7753" s="3">
        <v>9.48</v>
      </c>
      <c r="G7753" s="3">
        <v>7.54</v>
      </c>
      <c r="H7753" s="4">
        <f t="shared" si="485"/>
        <v>-0.20464135021097052</v>
      </c>
      <c r="I7753" s="3">
        <v>0</v>
      </c>
      <c r="J7753" s="4" t="str">
        <f t="shared" si="486"/>
        <v/>
      </c>
      <c r="K7753" s="3">
        <v>13.435</v>
      </c>
      <c r="L7753" s="3">
        <v>7.54</v>
      </c>
      <c r="M7753" s="4">
        <f t="shared" si="487"/>
        <v>-0.4387793077781913</v>
      </c>
    </row>
    <row r="7754" spans="1:13" x14ac:dyDescent="0.2">
      <c r="A7754" s="1" t="s">
        <v>104</v>
      </c>
      <c r="B7754" s="1" t="s">
        <v>13</v>
      </c>
      <c r="C7754" s="3">
        <v>0</v>
      </c>
      <c r="D7754" s="3">
        <v>0</v>
      </c>
      <c r="E7754" s="4" t="str">
        <f t="shared" si="484"/>
        <v/>
      </c>
      <c r="F7754" s="3">
        <v>0</v>
      </c>
      <c r="G7754" s="3">
        <v>0</v>
      </c>
      <c r="H7754" s="4" t="str">
        <f t="shared" si="485"/>
        <v/>
      </c>
      <c r="I7754" s="3">
        <v>0</v>
      </c>
      <c r="J7754" s="4" t="str">
        <f t="shared" si="486"/>
        <v/>
      </c>
      <c r="K7754" s="3">
        <v>32.9056</v>
      </c>
      <c r="L7754" s="3">
        <v>0</v>
      </c>
      <c r="M7754" s="4">
        <f t="shared" si="487"/>
        <v>-1</v>
      </c>
    </row>
    <row r="7755" spans="1:13" x14ac:dyDescent="0.2">
      <c r="A7755" s="1" t="s">
        <v>104</v>
      </c>
      <c r="B7755" s="1" t="s">
        <v>56</v>
      </c>
      <c r="C7755" s="3">
        <v>0</v>
      </c>
      <c r="D7755" s="3">
        <v>0</v>
      </c>
      <c r="E7755" s="4" t="str">
        <f t="shared" si="484"/>
        <v/>
      </c>
      <c r="F7755" s="3">
        <v>0.60599999999999998</v>
      </c>
      <c r="G7755" s="3">
        <v>0</v>
      </c>
      <c r="H7755" s="4">
        <f t="shared" si="485"/>
        <v>-1</v>
      </c>
      <c r="I7755" s="3">
        <v>0.82199999999999995</v>
      </c>
      <c r="J7755" s="4">
        <f t="shared" si="486"/>
        <v>-1</v>
      </c>
      <c r="K7755" s="3">
        <v>4.1504099999999999</v>
      </c>
      <c r="L7755" s="3">
        <v>138.93965</v>
      </c>
      <c r="M7755" s="4">
        <f t="shared" si="487"/>
        <v>32.476126454976736</v>
      </c>
    </row>
    <row r="7756" spans="1:13" x14ac:dyDescent="0.2">
      <c r="A7756" s="1" t="s">
        <v>104</v>
      </c>
      <c r="B7756" s="1" t="s">
        <v>12</v>
      </c>
      <c r="C7756" s="3">
        <v>4.26525</v>
      </c>
      <c r="D7756" s="3">
        <v>0</v>
      </c>
      <c r="E7756" s="4">
        <f t="shared" si="484"/>
        <v>-1</v>
      </c>
      <c r="F7756" s="3">
        <v>7913.3723300000001</v>
      </c>
      <c r="G7756" s="3">
        <v>7466.47498</v>
      </c>
      <c r="H7756" s="4">
        <f t="shared" si="485"/>
        <v>-5.6473691792030212E-2</v>
      </c>
      <c r="I7756" s="3">
        <v>6653.3300900000004</v>
      </c>
      <c r="J7756" s="4">
        <f t="shared" si="486"/>
        <v>0.12221622540901156</v>
      </c>
      <c r="K7756" s="3">
        <v>80339.170389999999</v>
      </c>
      <c r="L7756" s="3">
        <v>72417.087960000004</v>
      </c>
      <c r="M7756" s="4">
        <f t="shared" si="487"/>
        <v>-9.8607969083361002E-2</v>
      </c>
    </row>
    <row r="7757" spans="1:13" x14ac:dyDescent="0.2">
      <c r="A7757" s="1" t="s">
        <v>104</v>
      </c>
      <c r="B7757" s="1" t="s">
        <v>11</v>
      </c>
      <c r="C7757" s="3">
        <v>0</v>
      </c>
      <c r="D7757" s="3">
        <v>0</v>
      </c>
      <c r="E7757" s="4" t="str">
        <f t="shared" si="484"/>
        <v/>
      </c>
      <c r="F7757" s="3">
        <v>3316.7613099999999</v>
      </c>
      <c r="G7757" s="3">
        <v>3153.97507</v>
      </c>
      <c r="H7757" s="4">
        <f t="shared" si="485"/>
        <v>-4.907987786434953E-2</v>
      </c>
      <c r="I7757" s="3">
        <v>2956.1437999999998</v>
      </c>
      <c r="J7757" s="4">
        <f t="shared" si="486"/>
        <v>6.692207260012184E-2</v>
      </c>
      <c r="K7757" s="3">
        <v>19928.17956</v>
      </c>
      <c r="L7757" s="3">
        <v>20326.796139999999</v>
      </c>
      <c r="M7757" s="4">
        <f t="shared" si="487"/>
        <v>2.0002658988486077E-2</v>
      </c>
    </row>
    <row r="7758" spans="1:13" x14ac:dyDescent="0.2">
      <c r="A7758" s="1" t="s">
        <v>104</v>
      </c>
      <c r="B7758" s="1" t="s">
        <v>55</v>
      </c>
      <c r="C7758" s="3">
        <v>0</v>
      </c>
      <c r="D7758" s="3">
        <v>0</v>
      </c>
      <c r="E7758" s="4" t="str">
        <f t="shared" si="484"/>
        <v/>
      </c>
      <c r="F7758" s="3">
        <v>0</v>
      </c>
      <c r="G7758" s="3">
        <v>0</v>
      </c>
      <c r="H7758" s="4" t="str">
        <f t="shared" si="485"/>
        <v/>
      </c>
      <c r="I7758" s="3">
        <v>0</v>
      </c>
      <c r="J7758" s="4" t="str">
        <f t="shared" si="486"/>
        <v/>
      </c>
      <c r="K7758" s="3">
        <v>57.676609999999997</v>
      </c>
      <c r="L7758" s="3">
        <v>55.883420000000001</v>
      </c>
      <c r="M7758" s="4">
        <f t="shared" si="487"/>
        <v>-3.1090419495875321E-2</v>
      </c>
    </row>
    <row r="7759" spans="1:13" x14ac:dyDescent="0.2">
      <c r="A7759" s="1" t="s">
        <v>104</v>
      </c>
      <c r="B7759" s="1" t="s">
        <v>30</v>
      </c>
      <c r="C7759" s="3">
        <v>0</v>
      </c>
      <c r="D7759" s="3">
        <v>0</v>
      </c>
      <c r="E7759" s="4" t="str">
        <f t="shared" si="484"/>
        <v/>
      </c>
      <c r="F7759" s="3">
        <v>0</v>
      </c>
      <c r="G7759" s="3">
        <v>0</v>
      </c>
      <c r="H7759" s="4" t="str">
        <f t="shared" si="485"/>
        <v/>
      </c>
      <c r="I7759" s="3">
        <v>0</v>
      </c>
      <c r="J7759" s="4" t="str">
        <f t="shared" si="486"/>
        <v/>
      </c>
      <c r="K7759" s="3">
        <v>0</v>
      </c>
      <c r="L7759" s="3">
        <v>1.7290000000000001</v>
      </c>
      <c r="M7759" s="4" t="str">
        <f t="shared" si="487"/>
        <v/>
      </c>
    </row>
    <row r="7760" spans="1:13" x14ac:dyDescent="0.2">
      <c r="A7760" s="1" t="s">
        <v>104</v>
      </c>
      <c r="B7760" s="1" t="s">
        <v>29</v>
      </c>
      <c r="C7760" s="3">
        <v>0</v>
      </c>
      <c r="D7760" s="3">
        <v>0</v>
      </c>
      <c r="E7760" s="4" t="str">
        <f t="shared" si="484"/>
        <v/>
      </c>
      <c r="F7760" s="3">
        <v>0</v>
      </c>
      <c r="G7760" s="3">
        <v>0</v>
      </c>
      <c r="H7760" s="4" t="str">
        <f t="shared" si="485"/>
        <v/>
      </c>
      <c r="I7760" s="3">
        <v>0</v>
      </c>
      <c r="J7760" s="4" t="str">
        <f t="shared" si="486"/>
        <v/>
      </c>
      <c r="K7760" s="3">
        <v>0.34499999999999997</v>
      </c>
      <c r="L7760" s="3">
        <v>0</v>
      </c>
      <c r="M7760" s="4">
        <f t="shared" si="487"/>
        <v>-1</v>
      </c>
    </row>
    <row r="7761" spans="1:13" x14ac:dyDescent="0.2">
      <c r="A7761" s="1" t="s">
        <v>104</v>
      </c>
      <c r="B7761" s="1" t="s">
        <v>10</v>
      </c>
      <c r="C7761" s="3">
        <v>0</v>
      </c>
      <c r="D7761" s="3">
        <v>0</v>
      </c>
      <c r="E7761" s="4" t="str">
        <f t="shared" si="484"/>
        <v/>
      </c>
      <c r="F7761" s="3">
        <v>98.4392</v>
      </c>
      <c r="G7761" s="3">
        <v>36.5</v>
      </c>
      <c r="H7761" s="4">
        <f t="shared" si="485"/>
        <v>-0.62921275264325593</v>
      </c>
      <c r="I7761" s="3">
        <v>16.725339999999999</v>
      </c>
      <c r="J7761" s="4">
        <f t="shared" si="486"/>
        <v>1.1823173699308955</v>
      </c>
      <c r="K7761" s="3">
        <v>531.35221000000001</v>
      </c>
      <c r="L7761" s="3">
        <v>211.80321000000001</v>
      </c>
      <c r="M7761" s="4">
        <f t="shared" si="487"/>
        <v>-0.60138829572196562</v>
      </c>
    </row>
    <row r="7762" spans="1:13" x14ac:dyDescent="0.2">
      <c r="A7762" s="1" t="s">
        <v>104</v>
      </c>
      <c r="B7762" s="1" t="s">
        <v>28</v>
      </c>
      <c r="C7762" s="3">
        <v>0</v>
      </c>
      <c r="D7762" s="3">
        <v>0</v>
      </c>
      <c r="E7762" s="4" t="str">
        <f t="shared" si="484"/>
        <v/>
      </c>
      <c r="F7762" s="3">
        <v>100.8</v>
      </c>
      <c r="G7762" s="3">
        <v>105.813</v>
      </c>
      <c r="H7762" s="4">
        <f t="shared" si="485"/>
        <v>4.9732142857142891E-2</v>
      </c>
      <c r="I7762" s="3">
        <v>117.126</v>
      </c>
      <c r="J7762" s="4">
        <f t="shared" si="486"/>
        <v>-9.6588289534347616E-2</v>
      </c>
      <c r="K7762" s="3">
        <v>1104.6434999999999</v>
      </c>
      <c r="L7762" s="3">
        <v>1211.35835</v>
      </c>
      <c r="M7762" s="4">
        <f t="shared" si="487"/>
        <v>9.6605692243696861E-2</v>
      </c>
    </row>
    <row r="7763" spans="1:13" x14ac:dyDescent="0.2">
      <c r="A7763" s="1" t="s">
        <v>104</v>
      </c>
      <c r="B7763" s="1" t="s">
        <v>9</v>
      </c>
      <c r="C7763" s="3">
        <v>0</v>
      </c>
      <c r="D7763" s="3">
        <v>0</v>
      </c>
      <c r="E7763" s="4" t="str">
        <f t="shared" si="484"/>
        <v/>
      </c>
      <c r="F7763" s="3">
        <v>0</v>
      </c>
      <c r="G7763" s="3">
        <v>0</v>
      </c>
      <c r="H7763" s="4" t="str">
        <f t="shared" si="485"/>
        <v/>
      </c>
      <c r="I7763" s="3">
        <v>0</v>
      </c>
      <c r="J7763" s="4" t="str">
        <f t="shared" si="486"/>
        <v/>
      </c>
      <c r="K7763" s="3">
        <v>0</v>
      </c>
      <c r="L7763" s="3">
        <v>165.94379000000001</v>
      </c>
      <c r="M7763" s="4" t="str">
        <f t="shared" si="487"/>
        <v/>
      </c>
    </row>
    <row r="7764" spans="1:13" x14ac:dyDescent="0.2">
      <c r="A7764" s="1" t="s">
        <v>104</v>
      </c>
      <c r="B7764" s="1" t="s">
        <v>27</v>
      </c>
      <c r="C7764" s="3">
        <v>0</v>
      </c>
      <c r="D7764" s="3">
        <v>0</v>
      </c>
      <c r="E7764" s="4" t="str">
        <f t="shared" si="484"/>
        <v/>
      </c>
      <c r="F7764" s="3">
        <v>13.58112</v>
      </c>
      <c r="G7764" s="3">
        <v>86.879810000000006</v>
      </c>
      <c r="H7764" s="4">
        <f t="shared" si="485"/>
        <v>5.3971020063146486</v>
      </c>
      <c r="I7764" s="3">
        <v>27.45</v>
      </c>
      <c r="J7764" s="4">
        <f t="shared" si="486"/>
        <v>2.1650204007285976</v>
      </c>
      <c r="K7764" s="3">
        <v>360.87421000000001</v>
      </c>
      <c r="L7764" s="3">
        <v>692.94718</v>
      </c>
      <c r="M7764" s="4">
        <f t="shared" si="487"/>
        <v>0.92019036217633832</v>
      </c>
    </row>
    <row r="7765" spans="1:13" x14ac:dyDescent="0.2">
      <c r="A7765" s="1" t="s">
        <v>104</v>
      </c>
      <c r="B7765" s="1" t="s">
        <v>8</v>
      </c>
      <c r="C7765" s="3">
        <v>0</v>
      </c>
      <c r="D7765" s="3">
        <v>0</v>
      </c>
      <c r="E7765" s="4" t="str">
        <f t="shared" si="484"/>
        <v/>
      </c>
      <c r="F7765" s="3">
        <v>1295.8065899999999</v>
      </c>
      <c r="G7765" s="3">
        <v>2177.52628</v>
      </c>
      <c r="H7765" s="4">
        <f t="shared" si="485"/>
        <v>0.68044081331612927</v>
      </c>
      <c r="I7765" s="3">
        <v>1743.1076800000001</v>
      </c>
      <c r="J7765" s="4">
        <f t="shared" si="486"/>
        <v>0.24922074808367545</v>
      </c>
      <c r="K7765" s="3">
        <v>16950.339690000001</v>
      </c>
      <c r="L7765" s="3">
        <v>25523.973859999998</v>
      </c>
      <c r="M7765" s="4">
        <f t="shared" si="487"/>
        <v>0.50580898830352572</v>
      </c>
    </row>
    <row r="7766" spans="1:13" x14ac:dyDescent="0.2">
      <c r="A7766" s="1" t="s">
        <v>104</v>
      </c>
      <c r="B7766" s="1" t="s">
        <v>7</v>
      </c>
      <c r="C7766" s="3">
        <v>0</v>
      </c>
      <c r="D7766" s="3">
        <v>0</v>
      </c>
      <c r="E7766" s="4" t="str">
        <f t="shared" si="484"/>
        <v/>
      </c>
      <c r="F7766" s="3">
        <v>192.71736999999999</v>
      </c>
      <c r="G7766" s="3">
        <v>526.56906000000004</v>
      </c>
      <c r="H7766" s="4">
        <f t="shared" si="485"/>
        <v>1.7323383460452999</v>
      </c>
      <c r="I7766" s="3">
        <v>340.35431</v>
      </c>
      <c r="J7766" s="4">
        <f t="shared" si="486"/>
        <v>0.54712029355526615</v>
      </c>
      <c r="K7766" s="3">
        <v>1863.2750699999999</v>
      </c>
      <c r="L7766" s="3">
        <v>3901.3341799999998</v>
      </c>
      <c r="M7766" s="4">
        <f t="shared" si="487"/>
        <v>1.0938047434939384</v>
      </c>
    </row>
    <row r="7767" spans="1:13" x14ac:dyDescent="0.2">
      <c r="A7767" s="1" t="s">
        <v>104</v>
      </c>
      <c r="B7767" s="1" t="s">
        <v>26</v>
      </c>
      <c r="C7767" s="3">
        <v>0</v>
      </c>
      <c r="D7767" s="3">
        <v>0</v>
      </c>
      <c r="E7767" s="4" t="str">
        <f t="shared" si="484"/>
        <v/>
      </c>
      <c r="F7767" s="3">
        <v>0</v>
      </c>
      <c r="G7767" s="3">
        <v>0</v>
      </c>
      <c r="H7767" s="4" t="str">
        <f t="shared" si="485"/>
        <v/>
      </c>
      <c r="I7767" s="3">
        <v>0</v>
      </c>
      <c r="J7767" s="4" t="str">
        <f t="shared" si="486"/>
        <v/>
      </c>
      <c r="K7767" s="3">
        <v>50.439070000000001</v>
      </c>
      <c r="L7767" s="3">
        <v>42.159140000000001</v>
      </c>
      <c r="M7767" s="4">
        <f t="shared" si="487"/>
        <v>-0.16415707109587863</v>
      </c>
    </row>
    <row r="7768" spans="1:13" x14ac:dyDescent="0.2">
      <c r="A7768" s="1" t="s">
        <v>104</v>
      </c>
      <c r="B7768" s="1" t="s">
        <v>25</v>
      </c>
      <c r="C7768" s="3">
        <v>0</v>
      </c>
      <c r="D7768" s="3">
        <v>0</v>
      </c>
      <c r="E7768" s="4" t="str">
        <f t="shared" si="484"/>
        <v/>
      </c>
      <c r="F7768" s="3">
        <v>0</v>
      </c>
      <c r="G7768" s="3">
        <v>0</v>
      </c>
      <c r="H7768" s="4" t="str">
        <f t="shared" si="485"/>
        <v/>
      </c>
      <c r="I7768" s="3">
        <v>120.877</v>
      </c>
      <c r="J7768" s="4">
        <f t="shared" si="486"/>
        <v>-1</v>
      </c>
      <c r="K7768" s="3">
        <v>101.5425</v>
      </c>
      <c r="L7768" s="3">
        <v>167.05699999999999</v>
      </c>
      <c r="M7768" s="4">
        <f t="shared" si="487"/>
        <v>0.64519289952482928</v>
      </c>
    </row>
    <row r="7769" spans="1:13" x14ac:dyDescent="0.2">
      <c r="A7769" s="1" t="s">
        <v>104</v>
      </c>
      <c r="B7769" s="1" t="s">
        <v>53</v>
      </c>
      <c r="C7769" s="3">
        <v>0</v>
      </c>
      <c r="D7769" s="3">
        <v>0</v>
      </c>
      <c r="E7769" s="4" t="str">
        <f t="shared" si="484"/>
        <v/>
      </c>
      <c r="F7769" s="3">
        <v>128.57534999999999</v>
      </c>
      <c r="G7769" s="3">
        <v>55.288310000000003</v>
      </c>
      <c r="H7769" s="4">
        <f t="shared" si="485"/>
        <v>-0.56999292632685805</v>
      </c>
      <c r="I7769" s="3">
        <v>26.069939999999999</v>
      </c>
      <c r="J7769" s="4">
        <f t="shared" si="486"/>
        <v>1.1207685940205465</v>
      </c>
      <c r="K7769" s="3">
        <v>3239.4181699999999</v>
      </c>
      <c r="L7769" s="3">
        <v>651.47216000000003</v>
      </c>
      <c r="M7769" s="4">
        <f t="shared" si="487"/>
        <v>-0.79889223131695897</v>
      </c>
    </row>
    <row r="7770" spans="1:13" x14ac:dyDescent="0.2">
      <c r="A7770" s="1" t="s">
        <v>104</v>
      </c>
      <c r="B7770" s="1" t="s">
        <v>6</v>
      </c>
      <c r="C7770" s="3">
        <v>0</v>
      </c>
      <c r="D7770" s="3">
        <v>0</v>
      </c>
      <c r="E7770" s="4" t="str">
        <f t="shared" si="484"/>
        <v/>
      </c>
      <c r="F7770" s="3">
        <v>70.536879999999996</v>
      </c>
      <c r="G7770" s="3">
        <v>31.467790000000001</v>
      </c>
      <c r="H7770" s="4">
        <f t="shared" si="485"/>
        <v>-0.55388174243034283</v>
      </c>
      <c r="I7770" s="3">
        <v>59.092889999999997</v>
      </c>
      <c r="J7770" s="4">
        <f t="shared" si="486"/>
        <v>-0.46748602073785861</v>
      </c>
      <c r="K7770" s="3">
        <v>394.83309000000003</v>
      </c>
      <c r="L7770" s="3">
        <v>913.83749999999998</v>
      </c>
      <c r="M7770" s="4">
        <f t="shared" si="487"/>
        <v>1.3144906623707753</v>
      </c>
    </row>
    <row r="7771" spans="1:13" x14ac:dyDescent="0.2">
      <c r="A7771" s="1" t="s">
        <v>104</v>
      </c>
      <c r="B7771" s="1" t="s">
        <v>51</v>
      </c>
      <c r="C7771" s="3">
        <v>0</v>
      </c>
      <c r="D7771" s="3">
        <v>0</v>
      </c>
      <c r="E7771" s="4" t="str">
        <f t="shared" si="484"/>
        <v/>
      </c>
      <c r="F7771" s="3">
        <v>0</v>
      </c>
      <c r="G7771" s="3">
        <v>32.256120000000003</v>
      </c>
      <c r="H7771" s="4" t="str">
        <f t="shared" si="485"/>
        <v/>
      </c>
      <c r="I7771" s="3">
        <v>36.331389999999999</v>
      </c>
      <c r="J7771" s="4">
        <f t="shared" si="486"/>
        <v>-0.11216939401437698</v>
      </c>
      <c r="K7771" s="3">
        <v>67.91046</v>
      </c>
      <c r="L7771" s="3">
        <v>793.78629999999998</v>
      </c>
      <c r="M7771" s="4">
        <f t="shared" si="487"/>
        <v>10.68871923412093</v>
      </c>
    </row>
    <row r="7772" spans="1:13" x14ac:dyDescent="0.2">
      <c r="A7772" s="1" t="s">
        <v>104</v>
      </c>
      <c r="B7772" s="1" t="s">
        <v>50</v>
      </c>
      <c r="C7772" s="3">
        <v>0</v>
      </c>
      <c r="D7772" s="3">
        <v>0</v>
      </c>
      <c r="E7772" s="4" t="str">
        <f t="shared" si="484"/>
        <v/>
      </c>
      <c r="F7772" s="3">
        <v>0</v>
      </c>
      <c r="G7772" s="3">
        <v>0</v>
      </c>
      <c r="H7772" s="4" t="str">
        <f t="shared" si="485"/>
        <v/>
      </c>
      <c r="I7772" s="3">
        <v>0</v>
      </c>
      <c r="J7772" s="4" t="str">
        <f t="shared" si="486"/>
        <v/>
      </c>
      <c r="K7772" s="3">
        <v>574.60857999999996</v>
      </c>
      <c r="L7772" s="3">
        <v>5.4</v>
      </c>
      <c r="M7772" s="4">
        <f t="shared" si="487"/>
        <v>-0.99060229835064417</v>
      </c>
    </row>
    <row r="7773" spans="1:13" x14ac:dyDescent="0.2">
      <c r="A7773" s="1" t="s">
        <v>104</v>
      </c>
      <c r="B7773" s="1" t="s">
        <v>49</v>
      </c>
      <c r="C7773" s="3">
        <v>0</v>
      </c>
      <c r="D7773" s="3">
        <v>0</v>
      </c>
      <c r="E7773" s="4" t="str">
        <f t="shared" si="484"/>
        <v/>
      </c>
      <c r="F7773" s="3">
        <v>0</v>
      </c>
      <c r="G7773" s="3">
        <v>0</v>
      </c>
      <c r="H7773" s="4" t="str">
        <f t="shared" si="485"/>
        <v/>
      </c>
      <c r="I7773" s="3">
        <v>0</v>
      </c>
      <c r="J7773" s="4" t="str">
        <f t="shared" si="486"/>
        <v/>
      </c>
      <c r="K7773" s="3">
        <v>5.9216699999999998</v>
      </c>
      <c r="L7773" s="3">
        <v>0</v>
      </c>
      <c r="M7773" s="4">
        <f t="shared" si="487"/>
        <v>-1</v>
      </c>
    </row>
    <row r="7774" spans="1:13" x14ac:dyDescent="0.2">
      <c r="A7774" s="1" t="s">
        <v>104</v>
      </c>
      <c r="B7774" s="1" t="s">
        <v>5</v>
      </c>
      <c r="C7774" s="3">
        <v>0</v>
      </c>
      <c r="D7774" s="3">
        <v>0</v>
      </c>
      <c r="E7774" s="4" t="str">
        <f t="shared" si="484"/>
        <v/>
      </c>
      <c r="F7774" s="3">
        <v>41.606000000000002</v>
      </c>
      <c r="G7774" s="3">
        <v>347.54700000000003</v>
      </c>
      <c r="H7774" s="4">
        <f t="shared" si="485"/>
        <v>7.3532903908090184</v>
      </c>
      <c r="I7774" s="3">
        <v>121.42046999999999</v>
      </c>
      <c r="J7774" s="4">
        <f t="shared" si="486"/>
        <v>1.8623427334781364</v>
      </c>
      <c r="K7774" s="3">
        <v>386.72327999999999</v>
      </c>
      <c r="L7774" s="3">
        <v>917.62929999999994</v>
      </c>
      <c r="M7774" s="4">
        <f t="shared" si="487"/>
        <v>1.3728318088324034</v>
      </c>
    </row>
    <row r="7775" spans="1:13" x14ac:dyDescent="0.2">
      <c r="A7775" s="1" t="s">
        <v>104</v>
      </c>
      <c r="B7775" s="1" t="s">
        <v>4</v>
      </c>
      <c r="C7775" s="3">
        <v>0</v>
      </c>
      <c r="D7775" s="3">
        <v>0</v>
      </c>
      <c r="E7775" s="4" t="str">
        <f t="shared" si="484"/>
        <v/>
      </c>
      <c r="F7775" s="3">
        <v>74.154480000000007</v>
      </c>
      <c r="G7775" s="3">
        <v>354.23946000000001</v>
      </c>
      <c r="H7775" s="4">
        <f t="shared" si="485"/>
        <v>3.7770473206743542</v>
      </c>
      <c r="I7775" s="3">
        <v>361.21672999999998</v>
      </c>
      <c r="J7775" s="4">
        <f t="shared" si="486"/>
        <v>-1.9316021159927921E-2</v>
      </c>
      <c r="K7775" s="3">
        <v>927.53671999999995</v>
      </c>
      <c r="L7775" s="3">
        <v>1640.8678399999999</v>
      </c>
      <c r="M7775" s="4">
        <f t="shared" si="487"/>
        <v>0.76905970903232812</v>
      </c>
    </row>
    <row r="7776" spans="1:13" x14ac:dyDescent="0.2">
      <c r="A7776" s="1" t="s">
        <v>104</v>
      </c>
      <c r="B7776" s="1" t="s">
        <v>45</v>
      </c>
      <c r="C7776" s="3">
        <v>0</v>
      </c>
      <c r="D7776" s="3">
        <v>0</v>
      </c>
      <c r="E7776" s="4" t="str">
        <f t="shared" si="484"/>
        <v/>
      </c>
      <c r="F7776" s="3">
        <v>0</v>
      </c>
      <c r="G7776" s="3">
        <v>8.8750999999999998</v>
      </c>
      <c r="H7776" s="4" t="str">
        <f t="shared" si="485"/>
        <v/>
      </c>
      <c r="I7776" s="3">
        <v>0</v>
      </c>
      <c r="J7776" s="4" t="str">
        <f t="shared" si="486"/>
        <v/>
      </c>
      <c r="K7776" s="3">
        <v>0.63649999999999995</v>
      </c>
      <c r="L7776" s="3">
        <v>16.1706</v>
      </c>
      <c r="M7776" s="4">
        <f t="shared" si="487"/>
        <v>24.405498821681071</v>
      </c>
    </row>
    <row r="7777" spans="1:13" x14ac:dyDescent="0.2">
      <c r="A7777" s="1" t="s">
        <v>104</v>
      </c>
      <c r="B7777" s="1" t="s">
        <v>44</v>
      </c>
      <c r="C7777" s="3">
        <v>0</v>
      </c>
      <c r="D7777" s="3">
        <v>0</v>
      </c>
      <c r="E7777" s="4" t="str">
        <f t="shared" si="484"/>
        <v/>
      </c>
      <c r="F7777" s="3">
        <v>0</v>
      </c>
      <c r="G7777" s="3">
        <v>170.04399000000001</v>
      </c>
      <c r="H7777" s="4" t="str">
        <f t="shared" si="485"/>
        <v/>
      </c>
      <c r="I7777" s="3">
        <v>0</v>
      </c>
      <c r="J7777" s="4" t="str">
        <f t="shared" si="486"/>
        <v/>
      </c>
      <c r="K7777" s="3">
        <v>0</v>
      </c>
      <c r="L7777" s="3">
        <v>378.33634999999998</v>
      </c>
      <c r="M7777" s="4" t="str">
        <f t="shared" si="487"/>
        <v/>
      </c>
    </row>
    <row r="7778" spans="1:13" x14ac:dyDescent="0.2">
      <c r="A7778" s="1" t="s">
        <v>104</v>
      </c>
      <c r="B7778" s="1" t="s">
        <v>3</v>
      </c>
      <c r="C7778" s="3">
        <v>0</v>
      </c>
      <c r="D7778" s="3">
        <v>0</v>
      </c>
      <c r="E7778" s="4" t="str">
        <f t="shared" si="484"/>
        <v/>
      </c>
      <c r="F7778" s="3">
        <v>61.289879999999997</v>
      </c>
      <c r="G7778" s="3">
        <v>8.32864</v>
      </c>
      <c r="H7778" s="4">
        <f t="shared" si="485"/>
        <v>-0.86411068189397655</v>
      </c>
      <c r="I7778" s="3">
        <v>213.26464999999999</v>
      </c>
      <c r="J7778" s="4">
        <f t="shared" si="486"/>
        <v>-0.96094692674102344</v>
      </c>
      <c r="K7778" s="3">
        <v>400.81522999999999</v>
      </c>
      <c r="L7778" s="3">
        <v>381.76745</v>
      </c>
      <c r="M7778" s="4">
        <f t="shared" si="487"/>
        <v>-4.7522595386407795E-2</v>
      </c>
    </row>
    <row r="7779" spans="1:13" x14ac:dyDescent="0.2">
      <c r="A7779" s="1" t="s">
        <v>104</v>
      </c>
      <c r="B7779" s="1" t="s">
        <v>42</v>
      </c>
      <c r="C7779" s="3">
        <v>0</v>
      </c>
      <c r="D7779" s="3">
        <v>0</v>
      </c>
      <c r="E7779" s="4" t="str">
        <f t="shared" si="484"/>
        <v/>
      </c>
      <c r="F7779" s="3">
        <v>0</v>
      </c>
      <c r="G7779" s="3">
        <v>0</v>
      </c>
      <c r="H7779" s="4" t="str">
        <f t="shared" si="485"/>
        <v/>
      </c>
      <c r="I7779" s="3">
        <v>0</v>
      </c>
      <c r="J7779" s="4" t="str">
        <f t="shared" si="486"/>
        <v/>
      </c>
      <c r="K7779" s="3">
        <v>42.244900000000001</v>
      </c>
      <c r="L7779" s="3">
        <v>40.833449999999999</v>
      </c>
      <c r="M7779" s="4">
        <f t="shared" si="487"/>
        <v>-3.341113365163606E-2</v>
      </c>
    </row>
    <row r="7780" spans="1:13" x14ac:dyDescent="0.2">
      <c r="A7780" s="1" t="s">
        <v>104</v>
      </c>
      <c r="B7780" s="1" t="s">
        <v>24</v>
      </c>
      <c r="C7780" s="3">
        <v>0</v>
      </c>
      <c r="D7780" s="3">
        <v>0</v>
      </c>
      <c r="E7780" s="4" t="str">
        <f t="shared" si="484"/>
        <v/>
      </c>
      <c r="F7780" s="3">
        <v>0</v>
      </c>
      <c r="G7780" s="3">
        <v>0</v>
      </c>
      <c r="H7780" s="4" t="str">
        <f t="shared" si="485"/>
        <v/>
      </c>
      <c r="I7780" s="3">
        <v>0</v>
      </c>
      <c r="J7780" s="4" t="str">
        <f t="shared" si="486"/>
        <v/>
      </c>
      <c r="K7780" s="3">
        <v>1136.979</v>
      </c>
      <c r="L7780" s="3">
        <v>166.452</v>
      </c>
      <c r="M7780" s="4">
        <f t="shared" si="487"/>
        <v>-0.8536015177061318</v>
      </c>
    </row>
    <row r="7781" spans="1:13" x14ac:dyDescent="0.2">
      <c r="A7781" s="1" t="s">
        <v>104</v>
      </c>
      <c r="B7781" s="1" t="s">
        <v>2</v>
      </c>
      <c r="C7781" s="3">
        <v>0</v>
      </c>
      <c r="D7781" s="3">
        <v>0</v>
      </c>
      <c r="E7781" s="4" t="str">
        <f t="shared" si="484"/>
        <v/>
      </c>
      <c r="F7781" s="3">
        <v>0.14888000000000001</v>
      </c>
      <c r="G7781" s="3">
        <v>0.1</v>
      </c>
      <c r="H7781" s="4">
        <f t="shared" si="485"/>
        <v>-0.32831810854379373</v>
      </c>
      <c r="I7781" s="3">
        <v>0</v>
      </c>
      <c r="J7781" s="4" t="str">
        <f t="shared" si="486"/>
        <v/>
      </c>
      <c r="K7781" s="3">
        <v>142.94029</v>
      </c>
      <c r="L7781" s="3">
        <v>310.32756000000001</v>
      </c>
      <c r="M7781" s="4">
        <f t="shared" si="487"/>
        <v>1.1710293158073206</v>
      </c>
    </row>
    <row r="7782" spans="1:13" x14ac:dyDescent="0.2">
      <c r="A7782" s="1" t="s">
        <v>104</v>
      </c>
      <c r="B7782" s="1" t="s">
        <v>41</v>
      </c>
      <c r="C7782" s="3">
        <v>0</v>
      </c>
      <c r="D7782" s="3">
        <v>0</v>
      </c>
      <c r="E7782" s="4" t="str">
        <f t="shared" si="484"/>
        <v/>
      </c>
      <c r="F7782" s="3">
        <v>0</v>
      </c>
      <c r="G7782" s="3">
        <v>0</v>
      </c>
      <c r="H7782" s="4" t="str">
        <f t="shared" si="485"/>
        <v/>
      </c>
      <c r="I7782" s="3">
        <v>0</v>
      </c>
      <c r="J7782" s="4" t="str">
        <f t="shared" si="486"/>
        <v/>
      </c>
      <c r="K7782" s="3">
        <v>24.977060000000002</v>
      </c>
      <c r="L7782" s="3">
        <v>0</v>
      </c>
      <c r="M7782" s="4">
        <f t="shared" si="487"/>
        <v>-1</v>
      </c>
    </row>
    <row r="7783" spans="1:13" x14ac:dyDescent="0.2">
      <c r="A7783" s="2" t="s">
        <v>104</v>
      </c>
      <c r="B7783" s="2" t="s">
        <v>0</v>
      </c>
      <c r="C7783" s="6">
        <v>4.26525</v>
      </c>
      <c r="D7783" s="6">
        <v>0</v>
      </c>
      <c r="E7783" s="4">
        <f t="shared" si="484"/>
        <v>-1</v>
      </c>
      <c r="F7783" s="6">
        <v>17069.06669</v>
      </c>
      <c r="G7783" s="6">
        <v>16871.772209999999</v>
      </c>
      <c r="H7783" s="4">
        <f t="shared" si="485"/>
        <v>-1.1558597993854391E-2</v>
      </c>
      <c r="I7783" s="6">
        <v>16000.56869</v>
      </c>
      <c r="J7783" s="4">
        <f t="shared" si="486"/>
        <v>5.4448284737809383E-2</v>
      </c>
      <c r="K7783" s="6">
        <v>161263.59701</v>
      </c>
      <c r="L7783" s="6">
        <v>161698.61879000001</v>
      </c>
      <c r="M7783" s="4">
        <f t="shared" si="487"/>
        <v>2.697582021397249E-3</v>
      </c>
    </row>
    <row r="7784" spans="1:13" x14ac:dyDescent="0.2">
      <c r="A7784" s="1" t="s">
        <v>103</v>
      </c>
      <c r="B7784" s="1" t="s">
        <v>21</v>
      </c>
      <c r="C7784" s="3">
        <v>0</v>
      </c>
      <c r="D7784" s="3">
        <v>0</v>
      </c>
      <c r="E7784" s="4" t="str">
        <f t="shared" si="484"/>
        <v/>
      </c>
      <c r="F7784" s="3">
        <v>78.289280000000005</v>
      </c>
      <c r="G7784" s="3">
        <v>392.09852999999998</v>
      </c>
      <c r="H7784" s="4">
        <f t="shared" si="485"/>
        <v>4.0083297483384692</v>
      </c>
      <c r="I7784" s="3">
        <v>260.48782</v>
      </c>
      <c r="J7784" s="4">
        <f t="shared" si="486"/>
        <v>0.50524707834707971</v>
      </c>
      <c r="K7784" s="3">
        <v>426.95809000000003</v>
      </c>
      <c r="L7784" s="3">
        <v>2301.6369800000002</v>
      </c>
      <c r="M7784" s="4">
        <f t="shared" si="487"/>
        <v>4.3907796430324115</v>
      </c>
    </row>
    <row r="7785" spans="1:13" x14ac:dyDescent="0.2">
      <c r="A7785" s="1" t="s">
        <v>103</v>
      </c>
      <c r="B7785" s="1" t="s">
        <v>69</v>
      </c>
      <c r="C7785" s="3">
        <v>0</v>
      </c>
      <c r="D7785" s="3">
        <v>0</v>
      </c>
      <c r="E7785" s="4" t="str">
        <f t="shared" si="484"/>
        <v/>
      </c>
      <c r="F7785" s="3">
        <v>8.5950000000000006</v>
      </c>
      <c r="G7785" s="3">
        <v>0</v>
      </c>
      <c r="H7785" s="4">
        <f t="shared" si="485"/>
        <v>-1</v>
      </c>
      <c r="I7785" s="3">
        <v>28.887</v>
      </c>
      <c r="J7785" s="4">
        <f t="shared" si="486"/>
        <v>-1</v>
      </c>
      <c r="K7785" s="3">
        <v>116.50964999999999</v>
      </c>
      <c r="L7785" s="3">
        <v>235.07848000000001</v>
      </c>
      <c r="M7785" s="4">
        <f t="shared" si="487"/>
        <v>1.0176739008313906</v>
      </c>
    </row>
    <row r="7786" spans="1:13" x14ac:dyDescent="0.2">
      <c r="A7786" s="1" t="s">
        <v>103</v>
      </c>
      <c r="B7786" s="1" t="s">
        <v>36</v>
      </c>
      <c r="C7786" s="3">
        <v>0</v>
      </c>
      <c r="D7786" s="3">
        <v>0</v>
      </c>
      <c r="E7786" s="4" t="str">
        <f t="shared" si="484"/>
        <v/>
      </c>
      <c r="F7786" s="3">
        <v>0</v>
      </c>
      <c r="G7786" s="3">
        <v>0</v>
      </c>
      <c r="H7786" s="4" t="str">
        <f t="shared" si="485"/>
        <v/>
      </c>
      <c r="I7786" s="3">
        <v>0.50234000000000001</v>
      </c>
      <c r="J7786" s="4">
        <f t="shared" si="486"/>
        <v>-1</v>
      </c>
      <c r="K7786" s="3">
        <v>0</v>
      </c>
      <c r="L7786" s="3">
        <v>0.50234000000000001</v>
      </c>
      <c r="M7786" s="4" t="str">
        <f t="shared" si="487"/>
        <v/>
      </c>
    </row>
    <row r="7787" spans="1:13" x14ac:dyDescent="0.2">
      <c r="A7787" s="1" t="s">
        <v>103</v>
      </c>
      <c r="B7787" s="1" t="s">
        <v>20</v>
      </c>
      <c r="C7787" s="3">
        <v>0</v>
      </c>
      <c r="D7787" s="3">
        <v>0</v>
      </c>
      <c r="E7787" s="4" t="str">
        <f t="shared" si="484"/>
        <v/>
      </c>
      <c r="F7787" s="3">
        <v>1786.7312400000001</v>
      </c>
      <c r="G7787" s="3">
        <v>563.84573999999998</v>
      </c>
      <c r="H7787" s="4">
        <f t="shared" si="485"/>
        <v>-0.68442610316703256</v>
      </c>
      <c r="I7787" s="3">
        <v>1188.01785</v>
      </c>
      <c r="J7787" s="4">
        <f t="shared" si="486"/>
        <v>-0.52538950487991398</v>
      </c>
      <c r="K7787" s="3">
        <v>37611.568120000004</v>
      </c>
      <c r="L7787" s="3">
        <v>18062.74107</v>
      </c>
      <c r="M7787" s="4">
        <f t="shared" si="487"/>
        <v>-0.51975570355453726</v>
      </c>
    </row>
    <row r="7788" spans="1:13" x14ac:dyDescent="0.2">
      <c r="A7788" s="1" t="s">
        <v>103</v>
      </c>
      <c r="B7788" s="1" t="s">
        <v>35</v>
      </c>
      <c r="C7788" s="3">
        <v>0</v>
      </c>
      <c r="D7788" s="3">
        <v>0</v>
      </c>
      <c r="E7788" s="4" t="str">
        <f t="shared" si="484"/>
        <v/>
      </c>
      <c r="F7788" s="3">
        <v>188.52008000000001</v>
      </c>
      <c r="G7788" s="3">
        <v>249.89848000000001</v>
      </c>
      <c r="H7788" s="4">
        <f t="shared" si="485"/>
        <v>0.32558017161885355</v>
      </c>
      <c r="I7788" s="3">
        <v>90.609099999999998</v>
      </c>
      <c r="J7788" s="4">
        <f t="shared" si="486"/>
        <v>1.7579843525650296</v>
      </c>
      <c r="K7788" s="3">
        <v>1992.08025</v>
      </c>
      <c r="L7788" s="3">
        <v>1099.1225899999999</v>
      </c>
      <c r="M7788" s="4">
        <f t="shared" si="487"/>
        <v>-0.44825385925090122</v>
      </c>
    </row>
    <row r="7789" spans="1:13" x14ac:dyDescent="0.2">
      <c r="A7789" s="1" t="s">
        <v>103</v>
      </c>
      <c r="B7789" s="1" t="s">
        <v>67</v>
      </c>
      <c r="C7789" s="3">
        <v>0</v>
      </c>
      <c r="D7789" s="3">
        <v>0</v>
      </c>
      <c r="E7789" s="4" t="str">
        <f t="shared" si="484"/>
        <v/>
      </c>
      <c r="F7789" s="3">
        <v>61.494880000000002</v>
      </c>
      <c r="G7789" s="3">
        <v>425.1069</v>
      </c>
      <c r="H7789" s="4">
        <f t="shared" si="485"/>
        <v>5.9128828286192281</v>
      </c>
      <c r="I7789" s="3">
        <v>117.4188</v>
      </c>
      <c r="J7789" s="4">
        <f t="shared" si="486"/>
        <v>2.6204330141340226</v>
      </c>
      <c r="K7789" s="3">
        <v>1185.0344700000001</v>
      </c>
      <c r="L7789" s="3">
        <v>1058.54421</v>
      </c>
      <c r="M7789" s="4">
        <f t="shared" si="487"/>
        <v>-0.10673973053290176</v>
      </c>
    </row>
    <row r="7790" spans="1:13" x14ac:dyDescent="0.2">
      <c r="A7790" s="1" t="s">
        <v>103</v>
      </c>
      <c r="B7790" s="1" t="s">
        <v>34</v>
      </c>
      <c r="C7790" s="3">
        <v>0</v>
      </c>
      <c r="D7790" s="3">
        <v>0</v>
      </c>
      <c r="E7790" s="4" t="str">
        <f t="shared" si="484"/>
        <v/>
      </c>
      <c r="F7790" s="3">
        <v>54.549840000000003</v>
      </c>
      <c r="G7790" s="3">
        <v>25.382000000000001</v>
      </c>
      <c r="H7790" s="4">
        <f t="shared" si="485"/>
        <v>-0.53470074339356444</v>
      </c>
      <c r="I7790" s="3">
        <v>14.97</v>
      </c>
      <c r="J7790" s="4">
        <f t="shared" si="486"/>
        <v>0.69552438209752832</v>
      </c>
      <c r="K7790" s="3">
        <v>240.88573</v>
      </c>
      <c r="L7790" s="3">
        <v>1789.87167</v>
      </c>
      <c r="M7790" s="4">
        <f t="shared" si="487"/>
        <v>6.4303765108875481</v>
      </c>
    </row>
    <row r="7791" spans="1:13" x14ac:dyDescent="0.2">
      <c r="A7791" s="1" t="s">
        <v>103</v>
      </c>
      <c r="B7791" s="1" t="s">
        <v>65</v>
      </c>
      <c r="C7791" s="3">
        <v>0</v>
      </c>
      <c r="D7791" s="3">
        <v>0</v>
      </c>
      <c r="E7791" s="4" t="str">
        <f t="shared" si="484"/>
        <v/>
      </c>
      <c r="F7791" s="3">
        <v>0</v>
      </c>
      <c r="G7791" s="3">
        <v>0</v>
      </c>
      <c r="H7791" s="4" t="str">
        <f t="shared" si="485"/>
        <v/>
      </c>
      <c r="I7791" s="3">
        <v>0</v>
      </c>
      <c r="J7791" s="4" t="str">
        <f t="shared" si="486"/>
        <v/>
      </c>
      <c r="K7791" s="3">
        <v>17.565729999999999</v>
      </c>
      <c r="L7791" s="3">
        <v>3.7069999999999999</v>
      </c>
      <c r="M7791" s="4">
        <f t="shared" si="487"/>
        <v>-0.78896407948886838</v>
      </c>
    </row>
    <row r="7792" spans="1:13" x14ac:dyDescent="0.2">
      <c r="A7792" s="1" t="s">
        <v>103</v>
      </c>
      <c r="B7792" s="1" t="s">
        <v>79</v>
      </c>
      <c r="C7792" s="3">
        <v>0</v>
      </c>
      <c r="D7792" s="3">
        <v>0</v>
      </c>
      <c r="E7792" s="4" t="str">
        <f t="shared" si="484"/>
        <v/>
      </c>
      <c r="F7792" s="3">
        <v>0</v>
      </c>
      <c r="G7792" s="3">
        <v>0</v>
      </c>
      <c r="H7792" s="4" t="str">
        <f t="shared" si="485"/>
        <v/>
      </c>
      <c r="I7792" s="3">
        <v>0</v>
      </c>
      <c r="J7792" s="4" t="str">
        <f t="shared" si="486"/>
        <v/>
      </c>
      <c r="K7792" s="3">
        <v>3.48</v>
      </c>
      <c r="L7792" s="3">
        <v>3.6</v>
      </c>
      <c r="M7792" s="4">
        <f t="shared" si="487"/>
        <v>3.4482758620689724E-2</v>
      </c>
    </row>
    <row r="7793" spans="1:13" x14ac:dyDescent="0.2">
      <c r="A7793" s="1" t="s">
        <v>103</v>
      </c>
      <c r="B7793" s="1" t="s">
        <v>64</v>
      </c>
      <c r="C7793" s="3">
        <v>0</v>
      </c>
      <c r="D7793" s="3">
        <v>0</v>
      </c>
      <c r="E7793" s="4" t="str">
        <f t="shared" si="484"/>
        <v/>
      </c>
      <c r="F7793" s="3">
        <v>0</v>
      </c>
      <c r="G7793" s="3">
        <v>0</v>
      </c>
      <c r="H7793" s="4" t="str">
        <f t="shared" si="485"/>
        <v/>
      </c>
      <c r="I7793" s="3">
        <v>0</v>
      </c>
      <c r="J7793" s="4" t="str">
        <f t="shared" si="486"/>
        <v/>
      </c>
      <c r="K7793" s="3">
        <v>12.52284</v>
      </c>
      <c r="L7793" s="3">
        <v>948.6</v>
      </c>
      <c r="M7793" s="4">
        <f t="shared" si="487"/>
        <v>74.749590348515198</v>
      </c>
    </row>
    <row r="7794" spans="1:13" x14ac:dyDescent="0.2">
      <c r="A7794" s="1" t="s">
        <v>103</v>
      </c>
      <c r="B7794" s="1" t="s">
        <v>63</v>
      </c>
      <c r="C7794" s="3">
        <v>0</v>
      </c>
      <c r="D7794" s="3">
        <v>0</v>
      </c>
      <c r="E7794" s="4" t="str">
        <f t="shared" si="484"/>
        <v/>
      </c>
      <c r="F7794" s="3">
        <v>280.99417999999997</v>
      </c>
      <c r="G7794" s="3">
        <v>246.78832</v>
      </c>
      <c r="H7794" s="4">
        <f t="shared" si="485"/>
        <v>-0.12173156041879574</v>
      </c>
      <c r="I7794" s="3">
        <v>466.57817999999997</v>
      </c>
      <c r="J7794" s="4">
        <f t="shared" si="486"/>
        <v>-0.47106759257366038</v>
      </c>
      <c r="K7794" s="3">
        <v>1865.87833</v>
      </c>
      <c r="L7794" s="3">
        <v>2451.6902399999999</v>
      </c>
      <c r="M7794" s="4">
        <f t="shared" si="487"/>
        <v>0.3139604016945734</v>
      </c>
    </row>
    <row r="7795" spans="1:13" x14ac:dyDescent="0.2">
      <c r="A7795" s="1" t="s">
        <v>103</v>
      </c>
      <c r="B7795" s="1" t="s">
        <v>19</v>
      </c>
      <c r="C7795" s="3">
        <v>133.29391000000001</v>
      </c>
      <c r="D7795" s="3">
        <v>0</v>
      </c>
      <c r="E7795" s="4">
        <f t="shared" si="484"/>
        <v>-1</v>
      </c>
      <c r="F7795" s="3">
        <v>530.78656999999998</v>
      </c>
      <c r="G7795" s="3">
        <v>272.68849</v>
      </c>
      <c r="H7795" s="4">
        <f t="shared" si="485"/>
        <v>-0.48625585986472863</v>
      </c>
      <c r="I7795" s="3">
        <v>261.63943999999998</v>
      </c>
      <c r="J7795" s="4">
        <f t="shared" si="486"/>
        <v>4.2230062868197527E-2</v>
      </c>
      <c r="K7795" s="3">
        <v>3269.5939800000001</v>
      </c>
      <c r="L7795" s="3">
        <v>3814.3996299999999</v>
      </c>
      <c r="M7795" s="4">
        <f t="shared" si="487"/>
        <v>0.16662792179474217</v>
      </c>
    </row>
    <row r="7796" spans="1:13" x14ac:dyDescent="0.2">
      <c r="A7796" s="1" t="s">
        <v>103</v>
      </c>
      <c r="B7796" s="1" t="s">
        <v>71</v>
      </c>
      <c r="C7796" s="3">
        <v>0</v>
      </c>
      <c r="D7796" s="3">
        <v>0</v>
      </c>
      <c r="E7796" s="4" t="str">
        <f t="shared" si="484"/>
        <v/>
      </c>
      <c r="F7796" s="3">
        <v>0</v>
      </c>
      <c r="G7796" s="3">
        <v>0</v>
      </c>
      <c r="H7796" s="4" t="str">
        <f t="shared" si="485"/>
        <v/>
      </c>
      <c r="I7796" s="3">
        <v>0</v>
      </c>
      <c r="J7796" s="4" t="str">
        <f t="shared" si="486"/>
        <v/>
      </c>
      <c r="K7796" s="3">
        <v>0</v>
      </c>
      <c r="L7796" s="3">
        <v>0.48904999999999998</v>
      </c>
      <c r="M7796" s="4" t="str">
        <f t="shared" si="487"/>
        <v/>
      </c>
    </row>
    <row r="7797" spans="1:13" x14ac:dyDescent="0.2">
      <c r="A7797" s="1" t="s">
        <v>103</v>
      </c>
      <c r="B7797" s="1" t="s">
        <v>18</v>
      </c>
      <c r="C7797" s="3">
        <v>0</v>
      </c>
      <c r="D7797" s="3">
        <v>0</v>
      </c>
      <c r="E7797" s="4" t="str">
        <f t="shared" si="484"/>
        <v/>
      </c>
      <c r="F7797" s="3">
        <v>8.9652600000000007</v>
      </c>
      <c r="G7797" s="3">
        <v>12.42198</v>
      </c>
      <c r="H7797" s="4">
        <f t="shared" si="485"/>
        <v>0.38556829361334732</v>
      </c>
      <c r="I7797" s="3">
        <v>0</v>
      </c>
      <c r="J7797" s="4" t="str">
        <f t="shared" si="486"/>
        <v/>
      </c>
      <c r="K7797" s="3">
        <v>259.28453000000002</v>
      </c>
      <c r="L7797" s="3">
        <v>39.269950000000001</v>
      </c>
      <c r="M7797" s="4">
        <f t="shared" si="487"/>
        <v>-0.84854495561304799</v>
      </c>
    </row>
    <row r="7798" spans="1:13" x14ac:dyDescent="0.2">
      <c r="A7798" s="1" t="s">
        <v>103</v>
      </c>
      <c r="B7798" s="1" t="s">
        <v>61</v>
      </c>
      <c r="C7798" s="3">
        <v>0</v>
      </c>
      <c r="D7798" s="3">
        <v>0</v>
      </c>
      <c r="E7798" s="4" t="str">
        <f t="shared" si="484"/>
        <v/>
      </c>
      <c r="F7798" s="3">
        <v>322.01494000000002</v>
      </c>
      <c r="G7798" s="3">
        <v>206.53816</v>
      </c>
      <c r="H7798" s="4">
        <f t="shared" si="485"/>
        <v>-0.3586069019033713</v>
      </c>
      <c r="I7798" s="3">
        <v>400.36315000000002</v>
      </c>
      <c r="J7798" s="4">
        <f t="shared" si="486"/>
        <v>-0.48412295187506649</v>
      </c>
      <c r="K7798" s="3">
        <v>3389.26694</v>
      </c>
      <c r="L7798" s="3">
        <v>3330.24881</v>
      </c>
      <c r="M7798" s="4">
        <f t="shared" si="487"/>
        <v>-1.7413243348722407E-2</v>
      </c>
    </row>
    <row r="7799" spans="1:13" x14ac:dyDescent="0.2">
      <c r="A7799" s="1" t="s">
        <v>103</v>
      </c>
      <c r="B7799" s="1" t="s">
        <v>17</v>
      </c>
      <c r="C7799" s="3">
        <v>0</v>
      </c>
      <c r="D7799" s="3">
        <v>0</v>
      </c>
      <c r="E7799" s="4" t="str">
        <f t="shared" si="484"/>
        <v/>
      </c>
      <c r="F7799" s="3">
        <v>0</v>
      </c>
      <c r="G7799" s="3">
        <v>74.198599999999999</v>
      </c>
      <c r="H7799" s="4" t="str">
        <f t="shared" si="485"/>
        <v/>
      </c>
      <c r="I7799" s="3">
        <v>18.454999999999998</v>
      </c>
      <c r="J7799" s="4">
        <f t="shared" si="486"/>
        <v>3.0205147656461664</v>
      </c>
      <c r="K7799" s="3">
        <v>446.29084999999998</v>
      </c>
      <c r="L7799" s="3">
        <v>504.14265</v>
      </c>
      <c r="M7799" s="4">
        <f t="shared" si="487"/>
        <v>0.12962802172619048</v>
      </c>
    </row>
    <row r="7800" spans="1:13" x14ac:dyDescent="0.2">
      <c r="A7800" s="1" t="s">
        <v>103</v>
      </c>
      <c r="B7800" s="1" t="s">
        <v>32</v>
      </c>
      <c r="C7800" s="3">
        <v>0</v>
      </c>
      <c r="D7800" s="3">
        <v>0</v>
      </c>
      <c r="E7800" s="4" t="str">
        <f t="shared" si="484"/>
        <v/>
      </c>
      <c r="F7800" s="3">
        <v>3.87845</v>
      </c>
      <c r="G7800" s="3">
        <v>0</v>
      </c>
      <c r="H7800" s="4">
        <f t="shared" si="485"/>
        <v>-1</v>
      </c>
      <c r="I7800" s="3">
        <v>0.69899999999999995</v>
      </c>
      <c r="J7800" s="4">
        <f t="shared" si="486"/>
        <v>-1</v>
      </c>
      <c r="K7800" s="3">
        <v>6.0206999999999997</v>
      </c>
      <c r="L7800" s="3">
        <v>0.69899999999999995</v>
      </c>
      <c r="M7800" s="4">
        <f t="shared" si="487"/>
        <v>-0.88390054312621458</v>
      </c>
    </row>
    <row r="7801" spans="1:13" x14ac:dyDescent="0.2">
      <c r="A7801" s="1" t="s">
        <v>103</v>
      </c>
      <c r="B7801" s="1" t="s">
        <v>60</v>
      </c>
      <c r="C7801" s="3">
        <v>0</v>
      </c>
      <c r="D7801" s="3">
        <v>0</v>
      </c>
      <c r="E7801" s="4" t="str">
        <f t="shared" si="484"/>
        <v/>
      </c>
      <c r="F7801" s="3">
        <v>15.672000000000001</v>
      </c>
      <c r="G7801" s="3">
        <v>0</v>
      </c>
      <c r="H7801" s="4">
        <f t="shared" si="485"/>
        <v>-1</v>
      </c>
      <c r="I7801" s="3">
        <v>0</v>
      </c>
      <c r="J7801" s="4" t="str">
        <f t="shared" si="486"/>
        <v/>
      </c>
      <c r="K7801" s="3">
        <v>1130.6667199999999</v>
      </c>
      <c r="L7801" s="3">
        <v>1135.25667</v>
      </c>
      <c r="M7801" s="4">
        <f t="shared" si="487"/>
        <v>4.0595074736082815E-3</v>
      </c>
    </row>
    <row r="7802" spans="1:13" x14ac:dyDescent="0.2">
      <c r="A7802" s="1" t="s">
        <v>103</v>
      </c>
      <c r="B7802" s="1" t="s">
        <v>15</v>
      </c>
      <c r="C7802" s="3">
        <v>0</v>
      </c>
      <c r="D7802" s="3">
        <v>0</v>
      </c>
      <c r="E7802" s="4" t="str">
        <f t="shared" si="484"/>
        <v/>
      </c>
      <c r="F7802" s="3">
        <v>22.24023</v>
      </c>
      <c r="G7802" s="3">
        <v>4.0042299999999997</v>
      </c>
      <c r="H7802" s="4">
        <f t="shared" si="485"/>
        <v>-0.81995554902085099</v>
      </c>
      <c r="I7802" s="3">
        <v>33.012189999999997</v>
      </c>
      <c r="J7802" s="4">
        <f t="shared" si="486"/>
        <v>-0.87870450279124168</v>
      </c>
      <c r="K7802" s="3">
        <v>129.89830000000001</v>
      </c>
      <c r="L7802" s="3">
        <v>157.85436999999999</v>
      </c>
      <c r="M7802" s="4">
        <f t="shared" si="487"/>
        <v>0.21521505670205054</v>
      </c>
    </row>
    <row r="7803" spans="1:13" x14ac:dyDescent="0.2">
      <c r="A7803" s="1" t="s">
        <v>103</v>
      </c>
      <c r="B7803" s="1" t="s">
        <v>14</v>
      </c>
      <c r="C7803" s="3">
        <v>0</v>
      </c>
      <c r="D7803" s="3">
        <v>0</v>
      </c>
      <c r="E7803" s="4" t="str">
        <f t="shared" si="484"/>
        <v/>
      </c>
      <c r="F7803" s="3">
        <v>40.350909999999999</v>
      </c>
      <c r="G7803" s="3">
        <v>168.34244000000001</v>
      </c>
      <c r="H7803" s="4">
        <f t="shared" si="485"/>
        <v>3.1719614254052759</v>
      </c>
      <c r="I7803" s="3">
        <v>63.652769999999997</v>
      </c>
      <c r="J7803" s="4">
        <f t="shared" si="486"/>
        <v>1.6446993587239018</v>
      </c>
      <c r="K7803" s="3">
        <v>944.84041000000002</v>
      </c>
      <c r="L7803" s="3">
        <v>1144.3914199999999</v>
      </c>
      <c r="M7803" s="4">
        <f t="shared" si="487"/>
        <v>0.21120075717337272</v>
      </c>
    </row>
    <row r="7804" spans="1:13" x14ac:dyDescent="0.2">
      <c r="A7804" s="1" t="s">
        <v>103</v>
      </c>
      <c r="B7804" s="1" t="s">
        <v>31</v>
      </c>
      <c r="C7804" s="3">
        <v>0</v>
      </c>
      <c r="D7804" s="3">
        <v>0</v>
      </c>
      <c r="E7804" s="4" t="str">
        <f t="shared" si="484"/>
        <v/>
      </c>
      <c r="F7804" s="3">
        <v>0</v>
      </c>
      <c r="G7804" s="3">
        <v>51.164999999999999</v>
      </c>
      <c r="H7804" s="4" t="str">
        <f t="shared" si="485"/>
        <v/>
      </c>
      <c r="I7804" s="3">
        <v>0</v>
      </c>
      <c r="J7804" s="4" t="str">
        <f t="shared" si="486"/>
        <v/>
      </c>
      <c r="K7804" s="3">
        <v>222.7</v>
      </c>
      <c r="L7804" s="3">
        <v>51.164999999999999</v>
      </c>
      <c r="M7804" s="4">
        <f t="shared" si="487"/>
        <v>-0.77025145936237083</v>
      </c>
    </row>
    <row r="7805" spans="1:13" x14ac:dyDescent="0.2">
      <c r="A7805" s="1" t="s">
        <v>103</v>
      </c>
      <c r="B7805" s="1" t="s">
        <v>13</v>
      </c>
      <c r="C7805" s="3">
        <v>0</v>
      </c>
      <c r="D7805" s="3">
        <v>0</v>
      </c>
      <c r="E7805" s="4" t="str">
        <f t="shared" si="484"/>
        <v/>
      </c>
      <c r="F7805" s="3">
        <v>0</v>
      </c>
      <c r="G7805" s="3">
        <v>2.5651999999999999</v>
      </c>
      <c r="H7805" s="4" t="str">
        <f t="shared" si="485"/>
        <v/>
      </c>
      <c r="I7805" s="3">
        <v>0</v>
      </c>
      <c r="J7805" s="4" t="str">
        <f t="shared" si="486"/>
        <v/>
      </c>
      <c r="K7805" s="3">
        <v>98.259</v>
      </c>
      <c r="L7805" s="3">
        <v>67.503600000000006</v>
      </c>
      <c r="M7805" s="4">
        <f t="shared" si="487"/>
        <v>-0.3130033890025341</v>
      </c>
    </row>
    <row r="7806" spans="1:13" x14ac:dyDescent="0.2">
      <c r="A7806" s="1" t="s">
        <v>103</v>
      </c>
      <c r="B7806" s="1" t="s">
        <v>56</v>
      </c>
      <c r="C7806" s="3">
        <v>0</v>
      </c>
      <c r="D7806" s="3">
        <v>0</v>
      </c>
      <c r="E7806" s="4" t="str">
        <f t="shared" si="484"/>
        <v/>
      </c>
      <c r="F7806" s="3">
        <v>0</v>
      </c>
      <c r="G7806" s="3">
        <v>0</v>
      </c>
      <c r="H7806" s="4" t="str">
        <f t="shared" si="485"/>
        <v/>
      </c>
      <c r="I7806" s="3">
        <v>11.04749</v>
      </c>
      <c r="J7806" s="4">
        <f t="shared" si="486"/>
        <v>-1</v>
      </c>
      <c r="K7806" s="3">
        <v>62.741</v>
      </c>
      <c r="L7806" s="3">
        <v>43.363570000000003</v>
      </c>
      <c r="M7806" s="4">
        <f t="shared" si="487"/>
        <v>-0.30884796225753486</v>
      </c>
    </row>
    <row r="7807" spans="1:13" x14ac:dyDescent="0.2">
      <c r="A7807" s="1" t="s">
        <v>103</v>
      </c>
      <c r="B7807" s="1" t="s">
        <v>12</v>
      </c>
      <c r="C7807" s="3">
        <v>94.330550000000002</v>
      </c>
      <c r="D7807" s="3">
        <v>0</v>
      </c>
      <c r="E7807" s="4">
        <f t="shared" si="484"/>
        <v>-1</v>
      </c>
      <c r="F7807" s="3">
        <v>4142.6009800000002</v>
      </c>
      <c r="G7807" s="3">
        <v>6579.9109900000003</v>
      </c>
      <c r="H7807" s="4">
        <f t="shared" si="485"/>
        <v>0.58835258857105766</v>
      </c>
      <c r="I7807" s="3">
        <v>5242.3514699999996</v>
      </c>
      <c r="J7807" s="4">
        <f t="shared" si="486"/>
        <v>0.25514495311013574</v>
      </c>
      <c r="K7807" s="3">
        <v>48120.649899999997</v>
      </c>
      <c r="L7807" s="3">
        <v>62589.798369999997</v>
      </c>
      <c r="M7807" s="4">
        <f t="shared" si="487"/>
        <v>0.30068480995307589</v>
      </c>
    </row>
    <row r="7808" spans="1:13" x14ac:dyDescent="0.2">
      <c r="A7808" s="1" t="s">
        <v>103</v>
      </c>
      <c r="B7808" s="1" t="s">
        <v>11</v>
      </c>
      <c r="C7808" s="3">
        <v>0</v>
      </c>
      <c r="D7808" s="3">
        <v>0</v>
      </c>
      <c r="E7808" s="4" t="str">
        <f t="shared" si="484"/>
        <v/>
      </c>
      <c r="F7808" s="3">
        <v>2072.05825</v>
      </c>
      <c r="G7808" s="3">
        <v>916.16440999999998</v>
      </c>
      <c r="H7808" s="4">
        <f t="shared" si="485"/>
        <v>-0.55784813964568802</v>
      </c>
      <c r="I7808" s="3">
        <v>1130.87285</v>
      </c>
      <c r="J7808" s="4">
        <f t="shared" si="486"/>
        <v>-0.18986081414900002</v>
      </c>
      <c r="K7808" s="3">
        <v>10819.68598</v>
      </c>
      <c r="L7808" s="3">
        <v>16553.194169999999</v>
      </c>
      <c r="M7808" s="4">
        <f t="shared" si="487"/>
        <v>0.52991447261947222</v>
      </c>
    </row>
    <row r="7809" spans="1:13" x14ac:dyDescent="0.2">
      <c r="A7809" s="1" t="s">
        <v>103</v>
      </c>
      <c r="B7809" s="1" t="s">
        <v>30</v>
      </c>
      <c r="C7809" s="3">
        <v>0</v>
      </c>
      <c r="D7809" s="3">
        <v>0</v>
      </c>
      <c r="E7809" s="4" t="str">
        <f t="shared" si="484"/>
        <v/>
      </c>
      <c r="F7809" s="3">
        <v>47.838500000000003</v>
      </c>
      <c r="G7809" s="3">
        <v>28.978999999999999</v>
      </c>
      <c r="H7809" s="4">
        <f t="shared" si="485"/>
        <v>-0.39423267870021017</v>
      </c>
      <c r="I7809" s="3">
        <v>9.8133599999999994</v>
      </c>
      <c r="J7809" s="4">
        <f t="shared" si="486"/>
        <v>1.9530150733286051</v>
      </c>
      <c r="K7809" s="3">
        <v>231.72196</v>
      </c>
      <c r="L7809" s="3">
        <v>384.16525999999999</v>
      </c>
      <c r="M7809" s="4">
        <f t="shared" si="487"/>
        <v>0.65787161475761735</v>
      </c>
    </row>
    <row r="7810" spans="1:13" x14ac:dyDescent="0.2">
      <c r="A7810" s="1" t="s">
        <v>103</v>
      </c>
      <c r="B7810" s="1" t="s">
        <v>29</v>
      </c>
      <c r="C7810" s="3">
        <v>0</v>
      </c>
      <c r="D7810" s="3">
        <v>0</v>
      </c>
      <c r="E7810" s="4" t="str">
        <f t="shared" si="484"/>
        <v/>
      </c>
      <c r="F7810" s="3">
        <v>0</v>
      </c>
      <c r="G7810" s="3">
        <v>0</v>
      </c>
      <c r="H7810" s="4" t="str">
        <f t="shared" si="485"/>
        <v/>
      </c>
      <c r="I7810" s="3">
        <v>0</v>
      </c>
      <c r="J7810" s="4" t="str">
        <f t="shared" si="486"/>
        <v/>
      </c>
      <c r="K7810" s="3">
        <v>45.905999999999999</v>
      </c>
      <c r="L7810" s="3">
        <v>0</v>
      </c>
      <c r="M7810" s="4">
        <f t="shared" si="487"/>
        <v>-1</v>
      </c>
    </row>
    <row r="7811" spans="1:13" x14ac:dyDescent="0.2">
      <c r="A7811" s="1" t="s">
        <v>103</v>
      </c>
      <c r="B7811" s="1" t="s">
        <v>10</v>
      </c>
      <c r="C7811" s="3">
        <v>0</v>
      </c>
      <c r="D7811" s="3">
        <v>0</v>
      </c>
      <c r="E7811" s="4" t="str">
        <f t="shared" si="484"/>
        <v/>
      </c>
      <c r="F7811" s="3">
        <v>19.837309999999999</v>
      </c>
      <c r="G7811" s="3">
        <v>5.61944</v>
      </c>
      <c r="H7811" s="4">
        <f t="shared" si="485"/>
        <v>-0.71672368884692528</v>
      </c>
      <c r="I7811" s="3">
        <v>22.58426</v>
      </c>
      <c r="J7811" s="4">
        <f t="shared" si="486"/>
        <v>-0.75117891841486062</v>
      </c>
      <c r="K7811" s="3">
        <v>982.01147000000003</v>
      </c>
      <c r="L7811" s="3">
        <v>478.57900000000001</v>
      </c>
      <c r="M7811" s="4">
        <f t="shared" si="487"/>
        <v>-0.51265436848716239</v>
      </c>
    </row>
    <row r="7812" spans="1:13" x14ac:dyDescent="0.2">
      <c r="A7812" s="1" t="s">
        <v>103</v>
      </c>
      <c r="B7812" s="1" t="s">
        <v>28</v>
      </c>
      <c r="C7812" s="3">
        <v>0</v>
      </c>
      <c r="D7812" s="3">
        <v>0</v>
      </c>
      <c r="E7812" s="4" t="str">
        <f t="shared" si="484"/>
        <v/>
      </c>
      <c r="F7812" s="3">
        <v>0</v>
      </c>
      <c r="G7812" s="3">
        <v>0</v>
      </c>
      <c r="H7812" s="4" t="str">
        <f t="shared" si="485"/>
        <v/>
      </c>
      <c r="I7812" s="3">
        <v>0</v>
      </c>
      <c r="J7812" s="4" t="str">
        <f t="shared" si="486"/>
        <v/>
      </c>
      <c r="K7812" s="3">
        <v>3.9651999999999998</v>
      </c>
      <c r="L7812" s="3">
        <v>0</v>
      </c>
      <c r="M7812" s="4">
        <f t="shared" si="487"/>
        <v>-1</v>
      </c>
    </row>
    <row r="7813" spans="1:13" x14ac:dyDescent="0.2">
      <c r="A7813" s="1" t="s">
        <v>103</v>
      </c>
      <c r="B7813" s="1" t="s">
        <v>9</v>
      </c>
      <c r="C7813" s="3">
        <v>0</v>
      </c>
      <c r="D7813" s="3">
        <v>0</v>
      </c>
      <c r="E7813" s="4" t="str">
        <f t="shared" ref="E7813:E7876" si="488">IF(C7813=0,"",(D7813/C7813-1))</f>
        <v/>
      </c>
      <c r="F7813" s="3">
        <v>0</v>
      </c>
      <c r="G7813" s="3">
        <v>0</v>
      </c>
      <c r="H7813" s="4" t="str">
        <f t="shared" ref="H7813:H7876" si="489">IF(F7813=0,"",(G7813/F7813-1))</f>
        <v/>
      </c>
      <c r="I7813" s="3">
        <v>0</v>
      </c>
      <c r="J7813" s="4" t="str">
        <f t="shared" ref="J7813:J7876" si="490">IF(I7813=0,"",(G7813/I7813-1))</f>
        <v/>
      </c>
      <c r="K7813" s="3">
        <v>14.616709999999999</v>
      </c>
      <c r="L7813" s="3">
        <v>415.0077</v>
      </c>
      <c r="M7813" s="4">
        <f t="shared" ref="M7813:M7876" si="491">IF(K7813=0,"",(L7813/K7813-1))</f>
        <v>27.392688915631496</v>
      </c>
    </row>
    <row r="7814" spans="1:13" x14ac:dyDescent="0.2">
      <c r="A7814" s="1" t="s">
        <v>103</v>
      </c>
      <c r="B7814" s="1" t="s">
        <v>27</v>
      </c>
      <c r="C7814" s="3">
        <v>0</v>
      </c>
      <c r="D7814" s="3">
        <v>0</v>
      </c>
      <c r="E7814" s="4" t="str">
        <f t="shared" si="488"/>
        <v/>
      </c>
      <c r="F7814" s="3">
        <v>5.1950000000000003</v>
      </c>
      <c r="G7814" s="3">
        <v>2.1941099999999998</v>
      </c>
      <c r="H7814" s="4">
        <f t="shared" si="489"/>
        <v>-0.57764966313763244</v>
      </c>
      <c r="I7814" s="3">
        <v>0</v>
      </c>
      <c r="J7814" s="4" t="str">
        <f t="shared" si="490"/>
        <v/>
      </c>
      <c r="K7814" s="3">
        <v>160.65732</v>
      </c>
      <c r="L7814" s="3">
        <v>335.84426000000002</v>
      </c>
      <c r="M7814" s="4">
        <f t="shared" si="491"/>
        <v>1.0904385807008361</v>
      </c>
    </row>
    <row r="7815" spans="1:13" x14ac:dyDescent="0.2">
      <c r="A7815" s="1" t="s">
        <v>103</v>
      </c>
      <c r="B7815" s="1" t="s">
        <v>8</v>
      </c>
      <c r="C7815" s="3">
        <v>0</v>
      </c>
      <c r="D7815" s="3">
        <v>0</v>
      </c>
      <c r="E7815" s="4" t="str">
        <f t="shared" si="488"/>
        <v/>
      </c>
      <c r="F7815" s="3">
        <v>136.84544</v>
      </c>
      <c r="G7815" s="3">
        <v>129.38583</v>
      </c>
      <c r="H7815" s="4">
        <f t="shared" si="489"/>
        <v>-5.4511206219220787E-2</v>
      </c>
      <c r="I7815" s="3">
        <v>558.77637000000004</v>
      </c>
      <c r="J7815" s="4">
        <f t="shared" si="490"/>
        <v>-0.7684479213034725</v>
      </c>
      <c r="K7815" s="3">
        <v>5951.03539</v>
      </c>
      <c r="L7815" s="3">
        <v>15907.53692</v>
      </c>
      <c r="M7815" s="4">
        <f t="shared" si="491"/>
        <v>1.6730704621133166</v>
      </c>
    </row>
    <row r="7816" spans="1:13" x14ac:dyDescent="0.2">
      <c r="A7816" s="1" t="s">
        <v>103</v>
      </c>
      <c r="B7816" s="1" t="s">
        <v>7</v>
      </c>
      <c r="C7816" s="3">
        <v>0</v>
      </c>
      <c r="D7816" s="3">
        <v>0</v>
      </c>
      <c r="E7816" s="4" t="str">
        <f t="shared" si="488"/>
        <v/>
      </c>
      <c r="F7816" s="3">
        <v>84.43</v>
      </c>
      <c r="G7816" s="3">
        <v>130.80803</v>
      </c>
      <c r="H7816" s="4">
        <f t="shared" si="489"/>
        <v>0.54930747364680799</v>
      </c>
      <c r="I7816" s="3">
        <v>200.74538000000001</v>
      </c>
      <c r="J7816" s="4">
        <f t="shared" si="490"/>
        <v>-0.34838834149010056</v>
      </c>
      <c r="K7816" s="3">
        <v>1889.3255300000001</v>
      </c>
      <c r="L7816" s="3">
        <v>1497.38798</v>
      </c>
      <c r="M7816" s="4">
        <f t="shared" si="491"/>
        <v>-0.20744839561872652</v>
      </c>
    </row>
    <row r="7817" spans="1:13" x14ac:dyDescent="0.2">
      <c r="A7817" s="1" t="s">
        <v>103</v>
      </c>
      <c r="B7817" s="1" t="s">
        <v>26</v>
      </c>
      <c r="C7817" s="3">
        <v>0</v>
      </c>
      <c r="D7817" s="3">
        <v>0</v>
      </c>
      <c r="E7817" s="4" t="str">
        <f t="shared" si="488"/>
        <v/>
      </c>
      <c r="F7817" s="3">
        <v>0</v>
      </c>
      <c r="G7817" s="3">
        <v>0</v>
      </c>
      <c r="H7817" s="4" t="str">
        <f t="shared" si="489"/>
        <v/>
      </c>
      <c r="I7817" s="3">
        <v>5.8979900000000001</v>
      </c>
      <c r="J7817" s="4">
        <f t="shared" si="490"/>
        <v>-1</v>
      </c>
      <c r="K7817" s="3">
        <v>61.943689999999997</v>
      </c>
      <c r="L7817" s="3">
        <v>40.15916</v>
      </c>
      <c r="M7817" s="4">
        <f t="shared" si="491"/>
        <v>-0.35168279448641171</v>
      </c>
    </row>
    <row r="7818" spans="1:13" x14ac:dyDescent="0.2">
      <c r="A7818" s="1" t="s">
        <v>103</v>
      </c>
      <c r="B7818" s="1" t="s">
        <v>25</v>
      </c>
      <c r="C7818" s="3">
        <v>0</v>
      </c>
      <c r="D7818" s="3">
        <v>0</v>
      </c>
      <c r="E7818" s="4" t="str">
        <f t="shared" si="488"/>
        <v/>
      </c>
      <c r="F7818" s="3">
        <v>0</v>
      </c>
      <c r="G7818" s="3">
        <v>0</v>
      </c>
      <c r="H7818" s="4" t="str">
        <f t="shared" si="489"/>
        <v/>
      </c>
      <c r="I7818" s="3">
        <v>0</v>
      </c>
      <c r="J7818" s="4" t="str">
        <f t="shared" si="490"/>
        <v/>
      </c>
      <c r="K7818" s="3">
        <v>43.432499999999997</v>
      </c>
      <c r="L7818" s="3">
        <v>43.962600000000002</v>
      </c>
      <c r="M7818" s="4">
        <f t="shared" si="491"/>
        <v>1.2205145916076798E-2</v>
      </c>
    </row>
    <row r="7819" spans="1:13" x14ac:dyDescent="0.2">
      <c r="A7819" s="1" t="s">
        <v>103</v>
      </c>
      <c r="B7819" s="1" t="s">
        <v>53</v>
      </c>
      <c r="C7819" s="3">
        <v>0</v>
      </c>
      <c r="D7819" s="3">
        <v>0</v>
      </c>
      <c r="E7819" s="4" t="str">
        <f t="shared" si="488"/>
        <v/>
      </c>
      <c r="F7819" s="3">
        <v>15.75474</v>
      </c>
      <c r="G7819" s="3">
        <v>321.70069000000001</v>
      </c>
      <c r="H7819" s="4">
        <f t="shared" si="489"/>
        <v>19.41929539935283</v>
      </c>
      <c r="I7819" s="3">
        <v>276.61043000000001</v>
      </c>
      <c r="J7819" s="4">
        <f t="shared" si="490"/>
        <v>0.163009977606412</v>
      </c>
      <c r="K7819" s="3">
        <v>1133.99946</v>
      </c>
      <c r="L7819" s="3">
        <v>1467.75191</v>
      </c>
      <c r="M7819" s="4">
        <f t="shared" si="491"/>
        <v>0.29431446995574406</v>
      </c>
    </row>
    <row r="7820" spans="1:13" x14ac:dyDescent="0.2">
      <c r="A7820" s="1" t="s">
        <v>103</v>
      </c>
      <c r="B7820" s="1" t="s">
        <v>6</v>
      </c>
      <c r="C7820" s="3">
        <v>0</v>
      </c>
      <c r="D7820" s="3">
        <v>0</v>
      </c>
      <c r="E7820" s="4" t="str">
        <f t="shared" si="488"/>
        <v/>
      </c>
      <c r="F7820" s="3">
        <v>0</v>
      </c>
      <c r="G7820" s="3">
        <v>60.92</v>
      </c>
      <c r="H7820" s="4" t="str">
        <f t="shared" si="489"/>
        <v/>
      </c>
      <c r="I7820" s="3">
        <v>62.744999999999997</v>
      </c>
      <c r="J7820" s="4">
        <f t="shared" si="490"/>
        <v>-2.9085982946848277E-2</v>
      </c>
      <c r="K7820" s="3">
        <v>956.77756999999997</v>
      </c>
      <c r="L7820" s="3">
        <v>472.93599999999998</v>
      </c>
      <c r="M7820" s="4">
        <f t="shared" si="491"/>
        <v>-0.505699114581041</v>
      </c>
    </row>
    <row r="7821" spans="1:13" x14ac:dyDescent="0.2">
      <c r="A7821" s="1" t="s">
        <v>103</v>
      </c>
      <c r="B7821" s="1" t="s">
        <v>51</v>
      </c>
      <c r="C7821" s="3">
        <v>0</v>
      </c>
      <c r="D7821" s="3">
        <v>0</v>
      </c>
      <c r="E7821" s="4" t="str">
        <f t="shared" si="488"/>
        <v/>
      </c>
      <c r="F7821" s="3">
        <v>0</v>
      </c>
      <c r="G7821" s="3">
        <v>0</v>
      </c>
      <c r="H7821" s="4" t="str">
        <f t="shared" si="489"/>
        <v/>
      </c>
      <c r="I7821" s="3">
        <v>0</v>
      </c>
      <c r="J7821" s="4" t="str">
        <f t="shared" si="490"/>
        <v/>
      </c>
      <c r="K7821" s="3">
        <v>0</v>
      </c>
      <c r="L7821" s="3">
        <v>12.610429999999999</v>
      </c>
      <c r="M7821" s="4" t="str">
        <f t="shared" si="491"/>
        <v/>
      </c>
    </row>
    <row r="7822" spans="1:13" x14ac:dyDescent="0.2">
      <c r="A7822" s="1" t="s">
        <v>103</v>
      </c>
      <c r="B7822" s="1" t="s">
        <v>50</v>
      </c>
      <c r="C7822" s="3">
        <v>0</v>
      </c>
      <c r="D7822" s="3">
        <v>0</v>
      </c>
      <c r="E7822" s="4" t="str">
        <f t="shared" si="488"/>
        <v/>
      </c>
      <c r="F7822" s="3">
        <v>0</v>
      </c>
      <c r="G7822" s="3">
        <v>0</v>
      </c>
      <c r="H7822" s="4" t="str">
        <f t="shared" si="489"/>
        <v/>
      </c>
      <c r="I7822" s="3">
        <v>0</v>
      </c>
      <c r="J7822" s="4" t="str">
        <f t="shared" si="490"/>
        <v/>
      </c>
      <c r="K7822" s="3">
        <v>3.6379999999999999</v>
      </c>
      <c r="L7822" s="3">
        <v>0</v>
      </c>
      <c r="M7822" s="4">
        <f t="shared" si="491"/>
        <v>-1</v>
      </c>
    </row>
    <row r="7823" spans="1:13" x14ac:dyDescent="0.2">
      <c r="A7823" s="1" t="s">
        <v>103</v>
      </c>
      <c r="B7823" s="1" t="s">
        <v>49</v>
      </c>
      <c r="C7823" s="3">
        <v>0</v>
      </c>
      <c r="D7823" s="3">
        <v>0</v>
      </c>
      <c r="E7823" s="4" t="str">
        <f t="shared" si="488"/>
        <v/>
      </c>
      <c r="F7823" s="3">
        <v>0</v>
      </c>
      <c r="G7823" s="3">
        <v>0</v>
      </c>
      <c r="H7823" s="4" t="str">
        <f t="shared" si="489"/>
        <v/>
      </c>
      <c r="I7823" s="3">
        <v>0</v>
      </c>
      <c r="J7823" s="4" t="str">
        <f t="shared" si="490"/>
        <v/>
      </c>
      <c r="K7823" s="3">
        <v>1.6937500000000001</v>
      </c>
      <c r="L7823" s="3">
        <v>0</v>
      </c>
      <c r="M7823" s="4">
        <f t="shared" si="491"/>
        <v>-1</v>
      </c>
    </row>
    <row r="7824" spans="1:13" x14ac:dyDescent="0.2">
      <c r="A7824" s="1" t="s">
        <v>103</v>
      </c>
      <c r="B7824" s="1" t="s">
        <v>48</v>
      </c>
      <c r="C7824" s="3">
        <v>0</v>
      </c>
      <c r="D7824" s="3">
        <v>0</v>
      </c>
      <c r="E7824" s="4" t="str">
        <f t="shared" si="488"/>
        <v/>
      </c>
      <c r="F7824" s="3">
        <v>191.66</v>
      </c>
      <c r="G7824" s="3">
        <v>0</v>
      </c>
      <c r="H7824" s="4">
        <f t="shared" si="489"/>
        <v>-1</v>
      </c>
      <c r="I7824" s="3">
        <v>0</v>
      </c>
      <c r="J7824" s="4" t="str">
        <f t="shared" si="490"/>
        <v/>
      </c>
      <c r="K7824" s="3">
        <v>488.17599999999999</v>
      </c>
      <c r="L7824" s="3">
        <v>22.0152</v>
      </c>
      <c r="M7824" s="4">
        <f t="shared" si="491"/>
        <v>-0.95490314968372059</v>
      </c>
    </row>
    <row r="7825" spans="1:13" x14ac:dyDescent="0.2">
      <c r="A7825" s="1" t="s">
        <v>103</v>
      </c>
      <c r="B7825" s="1" t="s">
        <v>46</v>
      </c>
      <c r="C7825" s="3">
        <v>0</v>
      </c>
      <c r="D7825" s="3">
        <v>0</v>
      </c>
      <c r="E7825" s="4" t="str">
        <f t="shared" si="488"/>
        <v/>
      </c>
      <c r="F7825" s="3">
        <v>0</v>
      </c>
      <c r="G7825" s="3">
        <v>0</v>
      </c>
      <c r="H7825" s="4" t="str">
        <f t="shared" si="489"/>
        <v/>
      </c>
      <c r="I7825" s="3">
        <v>0</v>
      </c>
      <c r="J7825" s="4" t="str">
        <f t="shared" si="490"/>
        <v/>
      </c>
      <c r="K7825" s="3">
        <v>3019.9748199999999</v>
      </c>
      <c r="L7825" s="3">
        <v>0</v>
      </c>
      <c r="M7825" s="4">
        <f t="shared" si="491"/>
        <v>-1</v>
      </c>
    </row>
    <row r="7826" spans="1:13" x14ac:dyDescent="0.2">
      <c r="A7826" s="1" t="s">
        <v>103</v>
      </c>
      <c r="B7826" s="1" t="s">
        <v>5</v>
      </c>
      <c r="C7826" s="3">
        <v>0</v>
      </c>
      <c r="D7826" s="3">
        <v>0</v>
      </c>
      <c r="E7826" s="4" t="str">
        <f t="shared" si="488"/>
        <v/>
      </c>
      <c r="F7826" s="3">
        <v>645.88833</v>
      </c>
      <c r="G7826" s="3">
        <v>4729.5937299999996</v>
      </c>
      <c r="H7826" s="4">
        <f t="shared" si="489"/>
        <v>6.3226183386840251</v>
      </c>
      <c r="I7826" s="3">
        <v>3536.2988999999998</v>
      </c>
      <c r="J7826" s="4">
        <f t="shared" si="490"/>
        <v>0.3374417332200057</v>
      </c>
      <c r="K7826" s="3">
        <v>2150.0365299999999</v>
      </c>
      <c r="L7826" s="3">
        <v>50046.695</v>
      </c>
      <c r="M7826" s="4">
        <f t="shared" si="491"/>
        <v>22.277137063340966</v>
      </c>
    </row>
    <row r="7827" spans="1:13" x14ac:dyDescent="0.2">
      <c r="A7827" s="1" t="s">
        <v>103</v>
      </c>
      <c r="B7827" s="1" t="s">
        <v>4</v>
      </c>
      <c r="C7827" s="3">
        <v>0</v>
      </c>
      <c r="D7827" s="3">
        <v>0</v>
      </c>
      <c r="E7827" s="4" t="str">
        <f t="shared" si="488"/>
        <v/>
      </c>
      <c r="F7827" s="3">
        <v>7.2308199999999996</v>
      </c>
      <c r="G7827" s="3">
        <v>24.638269999999999</v>
      </c>
      <c r="H7827" s="4">
        <f t="shared" si="489"/>
        <v>2.4073963948763764</v>
      </c>
      <c r="I7827" s="3">
        <v>9.10182</v>
      </c>
      <c r="J7827" s="4">
        <f t="shared" si="490"/>
        <v>1.7069608056410694</v>
      </c>
      <c r="K7827" s="3">
        <v>66.814779999999999</v>
      </c>
      <c r="L7827" s="3">
        <v>87.330680000000001</v>
      </c>
      <c r="M7827" s="4">
        <f t="shared" si="491"/>
        <v>0.30705631298943148</v>
      </c>
    </row>
    <row r="7828" spans="1:13" x14ac:dyDescent="0.2">
      <c r="A7828" s="1" t="s">
        <v>103</v>
      </c>
      <c r="B7828" s="1" t="s">
        <v>45</v>
      </c>
      <c r="C7828" s="3">
        <v>0</v>
      </c>
      <c r="D7828" s="3">
        <v>0</v>
      </c>
      <c r="E7828" s="4" t="str">
        <f t="shared" si="488"/>
        <v/>
      </c>
      <c r="F7828" s="3">
        <v>66.8</v>
      </c>
      <c r="G7828" s="3">
        <v>0</v>
      </c>
      <c r="H7828" s="4">
        <f t="shared" si="489"/>
        <v>-1</v>
      </c>
      <c r="I7828" s="3">
        <v>0</v>
      </c>
      <c r="J7828" s="4" t="str">
        <f t="shared" si="490"/>
        <v/>
      </c>
      <c r="K7828" s="3">
        <v>848.5</v>
      </c>
      <c r="L7828" s="3">
        <v>326.178</v>
      </c>
      <c r="M7828" s="4">
        <f t="shared" si="491"/>
        <v>-0.61558279316440778</v>
      </c>
    </row>
    <row r="7829" spans="1:13" x14ac:dyDescent="0.2">
      <c r="A7829" s="1" t="s">
        <v>103</v>
      </c>
      <c r="B7829" s="1" t="s">
        <v>44</v>
      </c>
      <c r="C7829" s="3">
        <v>0</v>
      </c>
      <c r="D7829" s="3">
        <v>0</v>
      </c>
      <c r="E7829" s="4" t="str">
        <f t="shared" si="488"/>
        <v/>
      </c>
      <c r="F7829" s="3">
        <v>0</v>
      </c>
      <c r="G7829" s="3">
        <v>0</v>
      </c>
      <c r="H7829" s="4" t="str">
        <f t="shared" si="489"/>
        <v/>
      </c>
      <c r="I7829" s="3">
        <v>0</v>
      </c>
      <c r="J7829" s="4" t="str">
        <f t="shared" si="490"/>
        <v/>
      </c>
      <c r="K7829" s="3">
        <v>179.1901</v>
      </c>
      <c r="L7829" s="3">
        <v>0</v>
      </c>
      <c r="M7829" s="4">
        <f t="shared" si="491"/>
        <v>-1</v>
      </c>
    </row>
    <row r="7830" spans="1:13" x14ac:dyDescent="0.2">
      <c r="A7830" s="1" t="s">
        <v>103</v>
      </c>
      <c r="B7830" s="1" t="s">
        <v>3</v>
      </c>
      <c r="C7830" s="3">
        <v>0</v>
      </c>
      <c r="D7830" s="3">
        <v>0</v>
      </c>
      <c r="E7830" s="4" t="str">
        <f t="shared" si="488"/>
        <v/>
      </c>
      <c r="F7830" s="3">
        <v>89.102410000000006</v>
      </c>
      <c r="G7830" s="3">
        <v>17.353899999999999</v>
      </c>
      <c r="H7830" s="4">
        <f t="shared" si="489"/>
        <v>-0.80523646891256928</v>
      </c>
      <c r="I7830" s="3">
        <v>6.44726</v>
      </c>
      <c r="J7830" s="4">
        <f t="shared" si="490"/>
        <v>1.6916705701336689</v>
      </c>
      <c r="K7830" s="3">
        <v>459.18360000000001</v>
      </c>
      <c r="L7830" s="3">
        <v>212.40439000000001</v>
      </c>
      <c r="M7830" s="4">
        <f t="shared" si="491"/>
        <v>-0.53743036554441403</v>
      </c>
    </row>
    <row r="7831" spans="1:13" x14ac:dyDescent="0.2">
      <c r="A7831" s="1" t="s">
        <v>103</v>
      </c>
      <c r="B7831" s="1" t="s">
        <v>42</v>
      </c>
      <c r="C7831" s="3">
        <v>0</v>
      </c>
      <c r="D7831" s="3">
        <v>0</v>
      </c>
      <c r="E7831" s="4" t="str">
        <f t="shared" si="488"/>
        <v/>
      </c>
      <c r="F7831" s="3">
        <v>0</v>
      </c>
      <c r="G7831" s="3">
        <v>0</v>
      </c>
      <c r="H7831" s="4" t="str">
        <f t="shared" si="489"/>
        <v/>
      </c>
      <c r="I7831" s="3">
        <v>0</v>
      </c>
      <c r="J7831" s="4" t="str">
        <f t="shared" si="490"/>
        <v/>
      </c>
      <c r="K7831" s="3">
        <v>47.269880000000001</v>
      </c>
      <c r="L7831" s="3">
        <v>34.747570000000003</v>
      </c>
      <c r="M7831" s="4">
        <f t="shared" si="491"/>
        <v>-0.26491097502257244</v>
      </c>
    </row>
    <row r="7832" spans="1:13" x14ac:dyDescent="0.2">
      <c r="A7832" s="1" t="s">
        <v>103</v>
      </c>
      <c r="B7832" s="1" t="s">
        <v>24</v>
      </c>
      <c r="C7832" s="3">
        <v>0</v>
      </c>
      <c r="D7832" s="3">
        <v>0</v>
      </c>
      <c r="E7832" s="4" t="str">
        <f t="shared" si="488"/>
        <v/>
      </c>
      <c r="F7832" s="3">
        <v>114</v>
      </c>
      <c r="G7832" s="3">
        <v>20.96</v>
      </c>
      <c r="H7832" s="4">
        <f t="shared" si="489"/>
        <v>-0.81614035087719294</v>
      </c>
      <c r="I7832" s="3">
        <v>16.841999999999999</v>
      </c>
      <c r="J7832" s="4">
        <f t="shared" si="490"/>
        <v>0.2445077781736138</v>
      </c>
      <c r="K7832" s="3">
        <v>1071.3119999999999</v>
      </c>
      <c r="L7832" s="3">
        <v>320.20699999999999</v>
      </c>
      <c r="M7832" s="4">
        <f t="shared" si="491"/>
        <v>-0.70110761384171927</v>
      </c>
    </row>
    <row r="7833" spans="1:13" x14ac:dyDescent="0.2">
      <c r="A7833" s="1" t="s">
        <v>103</v>
      </c>
      <c r="B7833" s="1" t="s">
        <v>2</v>
      </c>
      <c r="C7833" s="3">
        <v>0</v>
      </c>
      <c r="D7833" s="3">
        <v>0</v>
      </c>
      <c r="E7833" s="4" t="str">
        <f t="shared" si="488"/>
        <v/>
      </c>
      <c r="F7833" s="3">
        <v>0</v>
      </c>
      <c r="G7833" s="3">
        <v>0</v>
      </c>
      <c r="H7833" s="4" t="str">
        <f t="shared" si="489"/>
        <v/>
      </c>
      <c r="I7833" s="3">
        <v>0</v>
      </c>
      <c r="J7833" s="4" t="str">
        <f t="shared" si="490"/>
        <v/>
      </c>
      <c r="K7833" s="3">
        <v>8.2778299999999998</v>
      </c>
      <c r="L7833" s="3">
        <v>0</v>
      </c>
      <c r="M7833" s="4">
        <f t="shared" si="491"/>
        <v>-1</v>
      </c>
    </row>
    <row r="7834" spans="1:13" x14ac:dyDescent="0.2">
      <c r="A7834" s="1" t="s">
        <v>103</v>
      </c>
      <c r="B7834" s="1" t="s">
        <v>39</v>
      </c>
      <c r="C7834" s="3">
        <v>0</v>
      </c>
      <c r="D7834" s="3">
        <v>0</v>
      </c>
      <c r="E7834" s="4" t="str">
        <f t="shared" si="488"/>
        <v/>
      </c>
      <c r="F7834" s="3">
        <v>4252.95046</v>
      </c>
      <c r="G7834" s="3">
        <v>0</v>
      </c>
      <c r="H7834" s="4">
        <f t="shared" si="489"/>
        <v>-1</v>
      </c>
      <c r="I7834" s="3">
        <v>17.415179999999999</v>
      </c>
      <c r="J7834" s="4">
        <f t="shared" si="490"/>
        <v>-1</v>
      </c>
      <c r="K7834" s="3">
        <v>4331.5800200000003</v>
      </c>
      <c r="L7834" s="3">
        <v>10069.14309</v>
      </c>
      <c r="M7834" s="4">
        <f t="shared" si="491"/>
        <v>1.3245889591115065</v>
      </c>
    </row>
    <row r="7835" spans="1:13" x14ac:dyDescent="0.2">
      <c r="A7835" s="2" t="s">
        <v>103</v>
      </c>
      <c r="B7835" s="2" t="s">
        <v>0</v>
      </c>
      <c r="C7835" s="6">
        <v>227.62446</v>
      </c>
      <c r="D7835" s="6">
        <v>0</v>
      </c>
      <c r="E7835" s="4">
        <f t="shared" si="488"/>
        <v>-1</v>
      </c>
      <c r="F7835" s="6">
        <v>15295.275100000001</v>
      </c>
      <c r="G7835" s="6">
        <v>15663.27247</v>
      </c>
      <c r="H7835" s="4">
        <f t="shared" si="489"/>
        <v>2.4059545682836303E-2</v>
      </c>
      <c r="I7835" s="6">
        <v>14052.8424</v>
      </c>
      <c r="J7835" s="4">
        <f t="shared" si="490"/>
        <v>0.11459817339159795</v>
      </c>
      <c r="K7835" s="6">
        <v>136523.42163</v>
      </c>
      <c r="L7835" s="6">
        <v>199561.53299000001</v>
      </c>
      <c r="M7835" s="4">
        <f t="shared" si="491"/>
        <v>0.46173843731256037</v>
      </c>
    </row>
    <row r="7836" spans="1:13" x14ac:dyDescent="0.2">
      <c r="A7836" s="1" t="s">
        <v>102</v>
      </c>
      <c r="B7836" s="1" t="s">
        <v>21</v>
      </c>
      <c r="C7836" s="3">
        <v>0</v>
      </c>
      <c r="D7836" s="3">
        <v>0</v>
      </c>
      <c r="E7836" s="4" t="str">
        <f t="shared" si="488"/>
        <v/>
      </c>
      <c r="F7836" s="3">
        <v>83.16</v>
      </c>
      <c r="G7836" s="3">
        <v>7.7242499999999996</v>
      </c>
      <c r="H7836" s="4">
        <f t="shared" si="489"/>
        <v>-0.9071158008658009</v>
      </c>
      <c r="I7836" s="3">
        <v>0</v>
      </c>
      <c r="J7836" s="4" t="str">
        <f t="shared" si="490"/>
        <v/>
      </c>
      <c r="K7836" s="3">
        <v>521.93773999999996</v>
      </c>
      <c r="L7836" s="3">
        <v>453.15017</v>
      </c>
      <c r="M7836" s="4">
        <f t="shared" si="491"/>
        <v>-0.13179267320274635</v>
      </c>
    </row>
    <row r="7837" spans="1:13" x14ac:dyDescent="0.2">
      <c r="A7837" s="1" t="s">
        <v>102</v>
      </c>
      <c r="B7837" s="1" t="s">
        <v>20</v>
      </c>
      <c r="C7837" s="3">
        <v>0</v>
      </c>
      <c r="D7837" s="3">
        <v>0</v>
      </c>
      <c r="E7837" s="4" t="str">
        <f t="shared" si="488"/>
        <v/>
      </c>
      <c r="F7837" s="3">
        <v>10.574999999999999</v>
      </c>
      <c r="G7837" s="3">
        <v>66.08717</v>
      </c>
      <c r="H7837" s="4">
        <f t="shared" si="489"/>
        <v>5.2493777777777781</v>
      </c>
      <c r="I7837" s="3">
        <v>285.34003999999999</v>
      </c>
      <c r="J7837" s="4">
        <f t="shared" si="490"/>
        <v>-0.76839153032991792</v>
      </c>
      <c r="K7837" s="3">
        <v>217.93756999999999</v>
      </c>
      <c r="L7837" s="3">
        <v>676.96104000000003</v>
      </c>
      <c r="M7837" s="4">
        <f t="shared" si="491"/>
        <v>2.1062154175620114</v>
      </c>
    </row>
    <row r="7838" spans="1:13" x14ac:dyDescent="0.2">
      <c r="A7838" s="1" t="s">
        <v>102</v>
      </c>
      <c r="B7838" s="1" t="s">
        <v>35</v>
      </c>
      <c r="C7838" s="3">
        <v>0</v>
      </c>
      <c r="D7838" s="3">
        <v>0</v>
      </c>
      <c r="E7838" s="4" t="str">
        <f t="shared" si="488"/>
        <v/>
      </c>
      <c r="F7838" s="3">
        <v>0</v>
      </c>
      <c r="G7838" s="3">
        <v>52.3</v>
      </c>
      <c r="H7838" s="4" t="str">
        <f t="shared" si="489"/>
        <v/>
      </c>
      <c r="I7838" s="3">
        <v>0</v>
      </c>
      <c r="J7838" s="4" t="str">
        <f t="shared" si="490"/>
        <v/>
      </c>
      <c r="K7838" s="3">
        <v>0</v>
      </c>
      <c r="L7838" s="3">
        <v>113.66549999999999</v>
      </c>
      <c r="M7838" s="4" t="str">
        <f t="shared" si="491"/>
        <v/>
      </c>
    </row>
    <row r="7839" spans="1:13" x14ac:dyDescent="0.2">
      <c r="A7839" s="1" t="s">
        <v>102</v>
      </c>
      <c r="B7839" s="1" t="s">
        <v>67</v>
      </c>
      <c r="C7839" s="3">
        <v>0</v>
      </c>
      <c r="D7839" s="3">
        <v>0</v>
      </c>
      <c r="E7839" s="4" t="str">
        <f t="shared" si="488"/>
        <v/>
      </c>
      <c r="F7839" s="3">
        <v>0</v>
      </c>
      <c r="G7839" s="3">
        <v>0</v>
      </c>
      <c r="H7839" s="4" t="str">
        <f t="shared" si="489"/>
        <v/>
      </c>
      <c r="I7839" s="3">
        <v>0</v>
      </c>
      <c r="J7839" s="4" t="str">
        <f t="shared" si="490"/>
        <v/>
      </c>
      <c r="K7839" s="3">
        <v>58.395870000000002</v>
      </c>
      <c r="L7839" s="3">
        <v>301.12581999999998</v>
      </c>
      <c r="M7839" s="4">
        <f t="shared" si="491"/>
        <v>4.1566287136401936</v>
      </c>
    </row>
    <row r="7840" spans="1:13" x14ac:dyDescent="0.2">
      <c r="A7840" s="1" t="s">
        <v>102</v>
      </c>
      <c r="B7840" s="1" t="s">
        <v>34</v>
      </c>
      <c r="C7840" s="3">
        <v>0</v>
      </c>
      <c r="D7840" s="3">
        <v>0</v>
      </c>
      <c r="E7840" s="4" t="str">
        <f t="shared" si="488"/>
        <v/>
      </c>
      <c r="F7840" s="3">
        <v>0</v>
      </c>
      <c r="G7840" s="3">
        <v>0</v>
      </c>
      <c r="H7840" s="4" t="str">
        <f t="shared" si="489"/>
        <v/>
      </c>
      <c r="I7840" s="3">
        <v>0</v>
      </c>
      <c r="J7840" s="4" t="str">
        <f t="shared" si="490"/>
        <v/>
      </c>
      <c r="K7840" s="3">
        <v>46.875</v>
      </c>
      <c r="L7840" s="3">
        <v>115.27692999999999</v>
      </c>
      <c r="M7840" s="4">
        <f t="shared" si="491"/>
        <v>1.459241173333333</v>
      </c>
    </row>
    <row r="7841" spans="1:13" x14ac:dyDescent="0.2">
      <c r="A7841" s="1" t="s">
        <v>102</v>
      </c>
      <c r="B7841" s="1" t="s">
        <v>64</v>
      </c>
      <c r="C7841" s="3">
        <v>0</v>
      </c>
      <c r="D7841" s="3">
        <v>0</v>
      </c>
      <c r="E7841" s="4" t="str">
        <f t="shared" si="488"/>
        <v/>
      </c>
      <c r="F7841" s="3">
        <v>0</v>
      </c>
      <c r="G7841" s="3">
        <v>0</v>
      </c>
      <c r="H7841" s="4" t="str">
        <f t="shared" si="489"/>
        <v/>
      </c>
      <c r="I7841" s="3">
        <v>0</v>
      </c>
      <c r="J7841" s="4" t="str">
        <f t="shared" si="490"/>
        <v/>
      </c>
      <c r="K7841" s="3">
        <v>6.5317999999999996</v>
      </c>
      <c r="L7841" s="3">
        <v>20</v>
      </c>
      <c r="M7841" s="4">
        <f t="shared" si="491"/>
        <v>2.061943109097033</v>
      </c>
    </row>
    <row r="7842" spans="1:13" x14ac:dyDescent="0.2">
      <c r="A7842" s="1" t="s">
        <v>102</v>
      </c>
      <c r="B7842" s="1" t="s">
        <v>19</v>
      </c>
      <c r="C7842" s="3">
        <v>0</v>
      </c>
      <c r="D7842" s="3">
        <v>0</v>
      </c>
      <c r="E7842" s="4" t="str">
        <f t="shared" si="488"/>
        <v/>
      </c>
      <c r="F7842" s="3">
        <v>0</v>
      </c>
      <c r="G7842" s="3">
        <v>5.4509999999999996</v>
      </c>
      <c r="H7842" s="4" t="str">
        <f t="shared" si="489"/>
        <v/>
      </c>
      <c r="I7842" s="3">
        <v>0.83969000000000005</v>
      </c>
      <c r="J7842" s="4">
        <f t="shared" si="490"/>
        <v>5.4916814538698802</v>
      </c>
      <c r="K7842" s="3">
        <v>243.76971</v>
      </c>
      <c r="L7842" s="3">
        <v>141.40043</v>
      </c>
      <c r="M7842" s="4">
        <f t="shared" si="491"/>
        <v>-0.41994257613056196</v>
      </c>
    </row>
    <row r="7843" spans="1:13" x14ac:dyDescent="0.2">
      <c r="A7843" s="1" t="s">
        <v>102</v>
      </c>
      <c r="B7843" s="1" t="s">
        <v>71</v>
      </c>
      <c r="C7843" s="3">
        <v>0</v>
      </c>
      <c r="D7843" s="3">
        <v>0</v>
      </c>
      <c r="E7843" s="4" t="str">
        <f t="shared" si="488"/>
        <v/>
      </c>
      <c r="F7843" s="3">
        <v>11.452</v>
      </c>
      <c r="G7843" s="3">
        <v>242.86794</v>
      </c>
      <c r="H7843" s="4">
        <f t="shared" si="489"/>
        <v>20.207469437652811</v>
      </c>
      <c r="I7843" s="3">
        <v>164.51849999999999</v>
      </c>
      <c r="J7843" s="4">
        <f t="shared" si="490"/>
        <v>0.47623483073332196</v>
      </c>
      <c r="K7843" s="3">
        <v>261.97890999999998</v>
      </c>
      <c r="L7843" s="3">
        <v>1197.7936400000001</v>
      </c>
      <c r="M7843" s="4">
        <f t="shared" si="491"/>
        <v>3.5720994869396172</v>
      </c>
    </row>
    <row r="7844" spans="1:13" x14ac:dyDescent="0.2">
      <c r="A7844" s="1" t="s">
        <v>102</v>
      </c>
      <c r="B7844" s="1" t="s">
        <v>18</v>
      </c>
      <c r="C7844" s="3">
        <v>0</v>
      </c>
      <c r="D7844" s="3">
        <v>0</v>
      </c>
      <c r="E7844" s="4" t="str">
        <f t="shared" si="488"/>
        <v/>
      </c>
      <c r="F7844" s="3">
        <v>0</v>
      </c>
      <c r="G7844" s="3">
        <v>13.744999999999999</v>
      </c>
      <c r="H7844" s="4" t="str">
        <f t="shared" si="489"/>
        <v/>
      </c>
      <c r="I7844" s="3">
        <v>62.895000000000003</v>
      </c>
      <c r="J7844" s="4">
        <f t="shared" si="490"/>
        <v>-0.78146116543445432</v>
      </c>
      <c r="K7844" s="3">
        <v>169.27949000000001</v>
      </c>
      <c r="L7844" s="3">
        <v>135.64283</v>
      </c>
      <c r="M7844" s="4">
        <f t="shared" si="491"/>
        <v>-0.19870487558770411</v>
      </c>
    </row>
    <row r="7845" spans="1:13" x14ac:dyDescent="0.2">
      <c r="A7845" s="1" t="s">
        <v>102</v>
      </c>
      <c r="B7845" s="1" t="s">
        <v>61</v>
      </c>
      <c r="C7845" s="3">
        <v>0</v>
      </c>
      <c r="D7845" s="3">
        <v>0</v>
      </c>
      <c r="E7845" s="4" t="str">
        <f t="shared" si="488"/>
        <v/>
      </c>
      <c r="F7845" s="3">
        <v>2.4000000000000001E-4</v>
      </c>
      <c r="G7845" s="3">
        <v>0</v>
      </c>
      <c r="H7845" s="4">
        <f t="shared" si="489"/>
        <v>-1</v>
      </c>
      <c r="I7845" s="3">
        <v>397.68180000000001</v>
      </c>
      <c r="J7845" s="4">
        <f t="shared" si="490"/>
        <v>-1</v>
      </c>
      <c r="K7845" s="3">
        <v>423.13492000000002</v>
      </c>
      <c r="L7845" s="3">
        <v>1462.9744599999999</v>
      </c>
      <c r="M7845" s="4">
        <f t="shared" si="491"/>
        <v>2.4574656707605222</v>
      </c>
    </row>
    <row r="7846" spans="1:13" x14ac:dyDescent="0.2">
      <c r="A7846" s="1" t="s">
        <v>102</v>
      </c>
      <c r="B7846" s="1" t="s">
        <v>16</v>
      </c>
      <c r="C7846" s="3">
        <v>0</v>
      </c>
      <c r="D7846" s="3">
        <v>0</v>
      </c>
      <c r="E7846" s="4" t="str">
        <f t="shared" si="488"/>
        <v/>
      </c>
      <c r="F7846" s="3">
        <v>0</v>
      </c>
      <c r="G7846" s="3">
        <v>0</v>
      </c>
      <c r="H7846" s="4" t="str">
        <f t="shared" si="489"/>
        <v/>
      </c>
      <c r="I7846" s="3">
        <v>0</v>
      </c>
      <c r="J7846" s="4" t="str">
        <f t="shared" si="490"/>
        <v/>
      </c>
      <c r="K7846" s="3">
        <v>0</v>
      </c>
      <c r="L7846" s="3">
        <v>12</v>
      </c>
      <c r="M7846" s="4" t="str">
        <f t="shared" si="491"/>
        <v/>
      </c>
    </row>
    <row r="7847" spans="1:13" x14ac:dyDescent="0.2">
      <c r="A7847" s="1" t="s">
        <v>102</v>
      </c>
      <c r="B7847" s="1" t="s">
        <v>14</v>
      </c>
      <c r="C7847" s="3">
        <v>0</v>
      </c>
      <c r="D7847" s="3">
        <v>0</v>
      </c>
      <c r="E7847" s="4" t="str">
        <f t="shared" si="488"/>
        <v/>
      </c>
      <c r="F7847" s="3">
        <v>1746.93902</v>
      </c>
      <c r="G7847" s="3">
        <v>3863.1513599999998</v>
      </c>
      <c r="H7847" s="4">
        <f t="shared" si="489"/>
        <v>1.2113830624723234</v>
      </c>
      <c r="I7847" s="3">
        <v>4107.5539699999999</v>
      </c>
      <c r="J7847" s="4">
        <f t="shared" si="490"/>
        <v>-5.9500766583962861E-2</v>
      </c>
      <c r="K7847" s="3">
        <v>16402.132870000001</v>
      </c>
      <c r="L7847" s="3">
        <v>26535.196690000001</v>
      </c>
      <c r="M7847" s="4">
        <f t="shared" si="491"/>
        <v>0.6177893997270123</v>
      </c>
    </row>
    <row r="7848" spans="1:13" x14ac:dyDescent="0.2">
      <c r="A7848" s="1" t="s">
        <v>102</v>
      </c>
      <c r="B7848" s="1" t="s">
        <v>13</v>
      </c>
      <c r="C7848" s="3">
        <v>0</v>
      </c>
      <c r="D7848" s="3">
        <v>0</v>
      </c>
      <c r="E7848" s="4" t="str">
        <f t="shared" si="488"/>
        <v/>
      </c>
      <c r="F7848" s="3">
        <v>0</v>
      </c>
      <c r="G7848" s="3">
        <v>0</v>
      </c>
      <c r="H7848" s="4" t="str">
        <f t="shared" si="489"/>
        <v/>
      </c>
      <c r="I7848" s="3">
        <v>8.2959800000000001</v>
      </c>
      <c r="J7848" s="4">
        <f t="shared" si="490"/>
        <v>-1</v>
      </c>
      <c r="K7848" s="3">
        <v>0</v>
      </c>
      <c r="L7848" s="3">
        <v>10.023479999999999</v>
      </c>
      <c r="M7848" s="4" t="str">
        <f t="shared" si="491"/>
        <v/>
      </c>
    </row>
    <row r="7849" spans="1:13" x14ac:dyDescent="0.2">
      <c r="A7849" s="1" t="s">
        <v>102</v>
      </c>
      <c r="B7849" s="1" t="s">
        <v>12</v>
      </c>
      <c r="C7849" s="3">
        <v>0</v>
      </c>
      <c r="D7849" s="3">
        <v>0</v>
      </c>
      <c r="E7849" s="4" t="str">
        <f t="shared" si="488"/>
        <v/>
      </c>
      <c r="F7849" s="3">
        <v>506.68416000000002</v>
      </c>
      <c r="G7849" s="3">
        <v>3865.47991</v>
      </c>
      <c r="H7849" s="4">
        <f t="shared" si="489"/>
        <v>6.6289732641336174</v>
      </c>
      <c r="I7849" s="3">
        <v>5803.10916</v>
      </c>
      <c r="J7849" s="4">
        <f t="shared" si="490"/>
        <v>-0.33389502016536254</v>
      </c>
      <c r="K7849" s="3">
        <v>7261.8276999999998</v>
      </c>
      <c r="L7849" s="3">
        <v>16310.240809999999</v>
      </c>
      <c r="M7849" s="4">
        <f t="shared" si="491"/>
        <v>1.2460242082031221</v>
      </c>
    </row>
    <row r="7850" spans="1:13" x14ac:dyDescent="0.2">
      <c r="A7850" s="1" t="s">
        <v>102</v>
      </c>
      <c r="B7850" s="1" t="s">
        <v>11</v>
      </c>
      <c r="C7850" s="3">
        <v>0</v>
      </c>
      <c r="D7850" s="3">
        <v>0</v>
      </c>
      <c r="E7850" s="4" t="str">
        <f t="shared" si="488"/>
        <v/>
      </c>
      <c r="F7850" s="3">
        <v>28.964870000000001</v>
      </c>
      <c r="G7850" s="3">
        <v>78.801240000000007</v>
      </c>
      <c r="H7850" s="4">
        <f t="shared" si="489"/>
        <v>1.7205797920032095</v>
      </c>
      <c r="I7850" s="3">
        <v>224.66900000000001</v>
      </c>
      <c r="J7850" s="4">
        <f t="shared" si="490"/>
        <v>-0.64925628368844834</v>
      </c>
      <c r="K7850" s="3">
        <v>2021.03574</v>
      </c>
      <c r="L7850" s="3">
        <v>4039.9050400000001</v>
      </c>
      <c r="M7850" s="4">
        <f t="shared" si="491"/>
        <v>0.99892805458254785</v>
      </c>
    </row>
    <row r="7851" spans="1:13" x14ac:dyDescent="0.2">
      <c r="A7851" s="1" t="s">
        <v>102</v>
      </c>
      <c r="B7851" s="1" t="s">
        <v>30</v>
      </c>
      <c r="C7851" s="3">
        <v>0</v>
      </c>
      <c r="D7851" s="3">
        <v>0</v>
      </c>
      <c r="E7851" s="4" t="str">
        <f t="shared" si="488"/>
        <v/>
      </c>
      <c r="F7851" s="3">
        <v>0</v>
      </c>
      <c r="G7851" s="3">
        <v>43.479840000000003</v>
      </c>
      <c r="H7851" s="4" t="str">
        <f t="shared" si="489"/>
        <v/>
      </c>
      <c r="I7851" s="3">
        <v>162.50756000000001</v>
      </c>
      <c r="J7851" s="4">
        <f t="shared" si="490"/>
        <v>-0.73244420136515498</v>
      </c>
      <c r="K7851" s="3">
        <v>633.28854000000001</v>
      </c>
      <c r="L7851" s="3">
        <v>794.31482000000005</v>
      </c>
      <c r="M7851" s="4">
        <f t="shared" si="491"/>
        <v>0.25427000463327509</v>
      </c>
    </row>
    <row r="7852" spans="1:13" x14ac:dyDescent="0.2">
      <c r="A7852" s="1" t="s">
        <v>102</v>
      </c>
      <c r="B7852" s="1" t="s">
        <v>10</v>
      </c>
      <c r="C7852" s="3">
        <v>0</v>
      </c>
      <c r="D7852" s="3">
        <v>0</v>
      </c>
      <c r="E7852" s="4" t="str">
        <f t="shared" si="488"/>
        <v/>
      </c>
      <c r="F7852" s="3">
        <v>20.647379999999998</v>
      </c>
      <c r="G7852" s="3">
        <v>72.353930000000005</v>
      </c>
      <c r="H7852" s="4">
        <f t="shared" si="489"/>
        <v>2.5042668851931826</v>
      </c>
      <c r="I7852" s="3">
        <v>18.534990000000001</v>
      </c>
      <c r="J7852" s="4">
        <f t="shared" si="490"/>
        <v>2.9036400882870725</v>
      </c>
      <c r="K7852" s="3">
        <v>418.24630999999999</v>
      </c>
      <c r="L7852" s="3">
        <v>435.72753999999998</v>
      </c>
      <c r="M7852" s="4">
        <f t="shared" si="491"/>
        <v>4.1796495466989159E-2</v>
      </c>
    </row>
    <row r="7853" spans="1:13" x14ac:dyDescent="0.2">
      <c r="A7853" s="1" t="s">
        <v>102</v>
      </c>
      <c r="B7853" s="1" t="s">
        <v>28</v>
      </c>
      <c r="C7853" s="3">
        <v>0</v>
      </c>
      <c r="D7853" s="3">
        <v>0</v>
      </c>
      <c r="E7853" s="4" t="str">
        <f t="shared" si="488"/>
        <v/>
      </c>
      <c r="F7853" s="3">
        <v>0</v>
      </c>
      <c r="G7853" s="3">
        <v>108.77186</v>
      </c>
      <c r="H7853" s="4" t="str">
        <f t="shared" si="489"/>
        <v/>
      </c>
      <c r="I7853" s="3">
        <v>151.35364999999999</v>
      </c>
      <c r="J7853" s="4">
        <f t="shared" si="490"/>
        <v>-0.28133969679621196</v>
      </c>
      <c r="K7853" s="3">
        <v>389.76</v>
      </c>
      <c r="L7853" s="3">
        <v>756.98782000000006</v>
      </c>
      <c r="M7853" s="4">
        <f t="shared" si="491"/>
        <v>0.94218960385878514</v>
      </c>
    </row>
    <row r="7854" spans="1:13" x14ac:dyDescent="0.2">
      <c r="A7854" s="1" t="s">
        <v>102</v>
      </c>
      <c r="B7854" s="1" t="s">
        <v>27</v>
      </c>
      <c r="C7854" s="3">
        <v>0</v>
      </c>
      <c r="D7854" s="3">
        <v>0</v>
      </c>
      <c r="E7854" s="4" t="str">
        <f t="shared" si="488"/>
        <v/>
      </c>
      <c r="F7854" s="3">
        <v>0</v>
      </c>
      <c r="G7854" s="3">
        <v>0</v>
      </c>
      <c r="H7854" s="4" t="str">
        <f t="shared" si="489"/>
        <v/>
      </c>
      <c r="I7854" s="3">
        <v>0</v>
      </c>
      <c r="J7854" s="4" t="str">
        <f t="shared" si="490"/>
        <v/>
      </c>
      <c r="K7854" s="3">
        <v>33.048690000000001</v>
      </c>
      <c r="L7854" s="3">
        <v>0</v>
      </c>
      <c r="M7854" s="4">
        <f t="shared" si="491"/>
        <v>-1</v>
      </c>
    </row>
    <row r="7855" spans="1:13" x14ac:dyDescent="0.2">
      <c r="A7855" s="1" t="s">
        <v>102</v>
      </c>
      <c r="B7855" s="1" t="s">
        <v>8</v>
      </c>
      <c r="C7855" s="3">
        <v>0</v>
      </c>
      <c r="D7855" s="3">
        <v>0</v>
      </c>
      <c r="E7855" s="4" t="str">
        <f t="shared" si="488"/>
        <v/>
      </c>
      <c r="F7855" s="3">
        <v>1.7566600000000001</v>
      </c>
      <c r="G7855" s="3">
        <v>0</v>
      </c>
      <c r="H7855" s="4">
        <f t="shared" si="489"/>
        <v>-1</v>
      </c>
      <c r="I7855" s="3">
        <v>46.325229999999998</v>
      </c>
      <c r="J7855" s="4">
        <f t="shared" si="490"/>
        <v>-1</v>
      </c>
      <c r="K7855" s="3">
        <v>2352.3595700000001</v>
      </c>
      <c r="L7855" s="3">
        <v>1364.4933000000001</v>
      </c>
      <c r="M7855" s="4">
        <f t="shared" si="491"/>
        <v>-0.41994696839650236</v>
      </c>
    </row>
    <row r="7856" spans="1:13" x14ac:dyDescent="0.2">
      <c r="A7856" s="1" t="s">
        <v>102</v>
      </c>
      <c r="B7856" s="1" t="s">
        <v>7</v>
      </c>
      <c r="C7856" s="3">
        <v>0</v>
      </c>
      <c r="D7856" s="3">
        <v>0</v>
      </c>
      <c r="E7856" s="4" t="str">
        <f t="shared" si="488"/>
        <v/>
      </c>
      <c r="F7856" s="3">
        <v>0</v>
      </c>
      <c r="G7856" s="3">
        <v>66.655000000000001</v>
      </c>
      <c r="H7856" s="4" t="str">
        <f t="shared" si="489"/>
        <v/>
      </c>
      <c r="I7856" s="3">
        <v>404.00463999999999</v>
      </c>
      <c r="J7856" s="4">
        <f t="shared" si="490"/>
        <v>-0.83501427112322268</v>
      </c>
      <c r="K7856" s="3">
        <v>8.0399999999999991</v>
      </c>
      <c r="L7856" s="3">
        <v>639.20317</v>
      </c>
      <c r="M7856" s="4">
        <f t="shared" si="491"/>
        <v>78.502881840796022</v>
      </c>
    </row>
    <row r="7857" spans="1:13" x14ac:dyDescent="0.2">
      <c r="A7857" s="1" t="s">
        <v>102</v>
      </c>
      <c r="B7857" s="1" t="s">
        <v>26</v>
      </c>
      <c r="C7857" s="3">
        <v>0</v>
      </c>
      <c r="D7857" s="3">
        <v>0</v>
      </c>
      <c r="E7857" s="4" t="str">
        <f t="shared" si="488"/>
        <v/>
      </c>
      <c r="F7857" s="3">
        <v>0</v>
      </c>
      <c r="G7857" s="3">
        <v>0</v>
      </c>
      <c r="H7857" s="4" t="str">
        <f t="shared" si="489"/>
        <v/>
      </c>
      <c r="I7857" s="3">
        <v>0</v>
      </c>
      <c r="J7857" s="4" t="str">
        <f t="shared" si="490"/>
        <v/>
      </c>
      <c r="K7857" s="3">
        <v>8.0170100000000009</v>
      </c>
      <c r="L7857" s="3">
        <v>0</v>
      </c>
      <c r="M7857" s="4">
        <f t="shared" si="491"/>
        <v>-1</v>
      </c>
    </row>
    <row r="7858" spans="1:13" x14ac:dyDescent="0.2">
      <c r="A7858" s="1" t="s">
        <v>102</v>
      </c>
      <c r="B7858" s="1" t="s">
        <v>53</v>
      </c>
      <c r="C7858" s="3">
        <v>0</v>
      </c>
      <c r="D7858" s="3">
        <v>0</v>
      </c>
      <c r="E7858" s="4" t="str">
        <f t="shared" si="488"/>
        <v/>
      </c>
      <c r="F7858" s="3">
        <v>0</v>
      </c>
      <c r="G7858" s="3">
        <v>15.018879999999999</v>
      </c>
      <c r="H7858" s="4" t="str">
        <f t="shared" si="489"/>
        <v/>
      </c>
      <c r="I7858" s="3">
        <v>0</v>
      </c>
      <c r="J7858" s="4" t="str">
        <f t="shared" si="490"/>
        <v/>
      </c>
      <c r="K7858" s="3">
        <v>26.057269999999999</v>
      </c>
      <c r="L7858" s="3">
        <v>140.49160000000001</v>
      </c>
      <c r="M7858" s="4">
        <f t="shared" si="491"/>
        <v>4.3916469376876401</v>
      </c>
    </row>
    <row r="7859" spans="1:13" x14ac:dyDescent="0.2">
      <c r="A7859" s="1" t="s">
        <v>102</v>
      </c>
      <c r="B7859" s="1" t="s">
        <v>52</v>
      </c>
      <c r="C7859" s="3">
        <v>0</v>
      </c>
      <c r="D7859" s="3">
        <v>0</v>
      </c>
      <c r="E7859" s="4" t="str">
        <f t="shared" si="488"/>
        <v/>
      </c>
      <c r="F7859" s="3">
        <v>11.03</v>
      </c>
      <c r="G7859" s="3">
        <v>0</v>
      </c>
      <c r="H7859" s="4">
        <f t="shared" si="489"/>
        <v>-1</v>
      </c>
      <c r="I7859" s="3">
        <v>11.135</v>
      </c>
      <c r="J7859" s="4">
        <f t="shared" si="490"/>
        <v>-1</v>
      </c>
      <c r="K7859" s="3">
        <v>990.46785999999997</v>
      </c>
      <c r="L7859" s="3">
        <v>97.984999999999999</v>
      </c>
      <c r="M7859" s="4">
        <f t="shared" si="491"/>
        <v>-0.90107200449694547</v>
      </c>
    </row>
    <row r="7860" spans="1:13" x14ac:dyDescent="0.2">
      <c r="A7860" s="1" t="s">
        <v>102</v>
      </c>
      <c r="B7860" s="1" t="s">
        <v>6</v>
      </c>
      <c r="C7860" s="3">
        <v>0</v>
      </c>
      <c r="D7860" s="3">
        <v>0</v>
      </c>
      <c r="E7860" s="4" t="str">
        <f t="shared" si="488"/>
        <v/>
      </c>
      <c r="F7860" s="3">
        <v>0</v>
      </c>
      <c r="G7860" s="3">
        <v>30.119019999999999</v>
      </c>
      <c r="H7860" s="4" t="str">
        <f t="shared" si="489"/>
        <v/>
      </c>
      <c r="I7860" s="3">
        <v>0</v>
      </c>
      <c r="J7860" s="4" t="str">
        <f t="shared" si="490"/>
        <v/>
      </c>
      <c r="K7860" s="3">
        <v>37.826549999999997</v>
      </c>
      <c r="L7860" s="3">
        <v>140.61415</v>
      </c>
      <c r="M7860" s="4">
        <f t="shared" si="491"/>
        <v>2.7173400693428293</v>
      </c>
    </row>
    <row r="7861" spans="1:13" x14ac:dyDescent="0.2">
      <c r="A7861" s="1" t="s">
        <v>102</v>
      </c>
      <c r="B7861" s="1" t="s">
        <v>49</v>
      </c>
      <c r="C7861" s="3">
        <v>0</v>
      </c>
      <c r="D7861" s="3">
        <v>0</v>
      </c>
      <c r="E7861" s="4" t="str">
        <f t="shared" si="488"/>
        <v/>
      </c>
      <c r="F7861" s="3">
        <v>0</v>
      </c>
      <c r="G7861" s="3">
        <v>0</v>
      </c>
      <c r="H7861" s="4" t="str">
        <f t="shared" si="489"/>
        <v/>
      </c>
      <c r="I7861" s="3">
        <v>8.9600000000000009</v>
      </c>
      <c r="J7861" s="4">
        <f t="shared" si="490"/>
        <v>-1</v>
      </c>
      <c r="K7861" s="3">
        <v>5.6</v>
      </c>
      <c r="L7861" s="3">
        <v>14</v>
      </c>
      <c r="M7861" s="4">
        <f t="shared" si="491"/>
        <v>1.5</v>
      </c>
    </row>
    <row r="7862" spans="1:13" x14ac:dyDescent="0.2">
      <c r="A7862" s="1" t="s">
        <v>102</v>
      </c>
      <c r="B7862" s="1" t="s">
        <v>5</v>
      </c>
      <c r="C7862" s="3">
        <v>0</v>
      </c>
      <c r="D7862" s="3">
        <v>0</v>
      </c>
      <c r="E7862" s="4" t="str">
        <f t="shared" si="488"/>
        <v/>
      </c>
      <c r="F7862" s="3">
        <v>8.2289999999999992</v>
      </c>
      <c r="G7862" s="3">
        <v>0</v>
      </c>
      <c r="H7862" s="4">
        <f t="shared" si="489"/>
        <v>-1</v>
      </c>
      <c r="I7862" s="3">
        <v>0</v>
      </c>
      <c r="J7862" s="4" t="str">
        <f t="shared" si="490"/>
        <v/>
      </c>
      <c r="K7862" s="3">
        <v>28.165410000000001</v>
      </c>
      <c r="L7862" s="3">
        <v>16.263539999999999</v>
      </c>
      <c r="M7862" s="4">
        <f t="shared" si="491"/>
        <v>-0.4225704507763246</v>
      </c>
    </row>
    <row r="7863" spans="1:13" x14ac:dyDescent="0.2">
      <c r="A7863" s="1" t="s">
        <v>102</v>
      </c>
      <c r="B7863" s="1" t="s">
        <v>4</v>
      </c>
      <c r="C7863" s="3">
        <v>0</v>
      </c>
      <c r="D7863" s="3">
        <v>0</v>
      </c>
      <c r="E7863" s="4" t="str">
        <f t="shared" si="488"/>
        <v/>
      </c>
      <c r="F7863" s="3">
        <v>0</v>
      </c>
      <c r="G7863" s="3">
        <v>55.311999999999998</v>
      </c>
      <c r="H7863" s="4" t="str">
        <f t="shared" si="489"/>
        <v/>
      </c>
      <c r="I7863" s="3">
        <v>20.515000000000001</v>
      </c>
      <c r="J7863" s="4">
        <f t="shared" si="490"/>
        <v>1.6961735315622715</v>
      </c>
      <c r="K7863" s="3">
        <v>257.02343999999999</v>
      </c>
      <c r="L7863" s="3">
        <v>336.14974999999998</v>
      </c>
      <c r="M7863" s="4">
        <f t="shared" si="491"/>
        <v>0.30785639628821393</v>
      </c>
    </row>
    <row r="7864" spans="1:13" x14ac:dyDescent="0.2">
      <c r="A7864" s="1" t="s">
        <v>102</v>
      </c>
      <c r="B7864" s="1" t="s">
        <v>43</v>
      </c>
      <c r="C7864" s="3">
        <v>0</v>
      </c>
      <c r="D7864" s="3">
        <v>0</v>
      </c>
      <c r="E7864" s="4" t="str">
        <f t="shared" si="488"/>
        <v/>
      </c>
      <c r="F7864" s="3">
        <v>0</v>
      </c>
      <c r="G7864" s="3">
        <v>0</v>
      </c>
      <c r="H7864" s="4" t="str">
        <f t="shared" si="489"/>
        <v/>
      </c>
      <c r="I7864" s="3">
        <v>22.92</v>
      </c>
      <c r="J7864" s="4">
        <f t="shared" si="490"/>
        <v>-1</v>
      </c>
      <c r="K7864" s="3">
        <v>0</v>
      </c>
      <c r="L7864" s="3">
        <v>22.92</v>
      </c>
      <c r="M7864" s="4" t="str">
        <f t="shared" si="491"/>
        <v/>
      </c>
    </row>
    <row r="7865" spans="1:13" x14ac:dyDescent="0.2">
      <c r="A7865" s="1" t="s">
        <v>102</v>
      </c>
      <c r="B7865" s="1" t="s">
        <v>3</v>
      </c>
      <c r="C7865" s="3">
        <v>0</v>
      </c>
      <c r="D7865" s="3">
        <v>0</v>
      </c>
      <c r="E7865" s="4" t="str">
        <f t="shared" si="488"/>
        <v/>
      </c>
      <c r="F7865" s="3">
        <v>81.447059999999993</v>
      </c>
      <c r="G7865" s="3">
        <v>0</v>
      </c>
      <c r="H7865" s="4">
        <f t="shared" si="489"/>
        <v>-1</v>
      </c>
      <c r="I7865" s="3">
        <v>0</v>
      </c>
      <c r="J7865" s="4" t="str">
        <f t="shared" si="490"/>
        <v/>
      </c>
      <c r="K7865" s="3">
        <v>81.447059999999993</v>
      </c>
      <c r="L7865" s="3">
        <v>95.539500000000004</v>
      </c>
      <c r="M7865" s="4">
        <f t="shared" si="491"/>
        <v>0.17302576667592429</v>
      </c>
    </row>
    <row r="7866" spans="1:13" x14ac:dyDescent="0.2">
      <c r="A7866" s="1" t="s">
        <v>102</v>
      </c>
      <c r="B7866" s="1" t="s">
        <v>42</v>
      </c>
      <c r="C7866" s="3">
        <v>0</v>
      </c>
      <c r="D7866" s="3">
        <v>0</v>
      </c>
      <c r="E7866" s="4" t="str">
        <f t="shared" si="488"/>
        <v/>
      </c>
      <c r="F7866" s="3">
        <v>0</v>
      </c>
      <c r="G7866" s="3">
        <v>0</v>
      </c>
      <c r="H7866" s="4" t="str">
        <f t="shared" si="489"/>
        <v/>
      </c>
      <c r="I7866" s="3">
        <v>0</v>
      </c>
      <c r="J7866" s="4" t="str">
        <f t="shared" si="490"/>
        <v/>
      </c>
      <c r="K7866" s="3">
        <v>40.281599999999997</v>
      </c>
      <c r="L7866" s="3">
        <v>13.938000000000001</v>
      </c>
      <c r="M7866" s="4">
        <f t="shared" si="491"/>
        <v>-0.65398593898951374</v>
      </c>
    </row>
    <row r="7867" spans="1:13" x14ac:dyDescent="0.2">
      <c r="A7867" s="2" t="s">
        <v>102</v>
      </c>
      <c r="B7867" s="2" t="s">
        <v>0</v>
      </c>
      <c r="C7867" s="6">
        <v>0</v>
      </c>
      <c r="D7867" s="6">
        <v>0</v>
      </c>
      <c r="E7867" s="4" t="str">
        <f t="shared" si="488"/>
        <v/>
      </c>
      <c r="F7867" s="6">
        <v>2510.8853899999999</v>
      </c>
      <c r="G7867" s="6">
        <v>8587.3184000000001</v>
      </c>
      <c r="H7867" s="4">
        <f t="shared" si="489"/>
        <v>2.420035989774906</v>
      </c>
      <c r="I7867" s="6">
        <v>11901.15921</v>
      </c>
      <c r="J7867" s="4">
        <f t="shared" si="490"/>
        <v>-0.27844689340980588</v>
      </c>
      <c r="K7867" s="6">
        <v>32944.466630000003</v>
      </c>
      <c r="L7867" s="6">
        <v>56393.985030000003</v>
      </c>
      <c r="M7867" s="4">
        <f t="shared" si="491"/>
        <v>0.71178928660044893</v>
      </c>
    </row>
    <row r="7868" spans="1:13" x14ac:dyDescent="0.2">
      <c r="A7868" s="1" t="s">
        <v>101</v>
      </c>
      <c r="B7868" s="1" t="s">
        <v>21</v>
      </c>
      <c r="C7868" s="3">
        <v>0</v>
      </c>
      <c r="D7868" s="3">
        <v>0</v>
      </c>
      <c r="E7868" s="4" t="str">
        <f t="shared" si="488"/>
        <v/>
      </c>
      <c r="F7868" s="3">
        <v>0</v>
      </c>
      <c r="G7868" s="3">
        <v>8.5169999999999995</v>
      </c>
      <c r="H7868" s="4" t="str">
        <f t="shared" si="489"/>
        <v/>
      </c>
      <c r="I7868" s="3">
        <v>0</v>
      </c>
      <c r="J7868" s="4" t="str">
        <f t="shared" si="490"/>
        <v/>
      </c>
      <c r="K7868" s="3">
        <v>10.63374</v>
      </c>
      <c r="L7868" s="3">
        <v>8.5169999999999995</v>
      </c>
      <c r="M7868" s="4">
        <f t="shared" si="491"/>
        <v>-0.19905884477145386</v>
      </c>
    </row>
    <row r="7869" spans="1:13" x14ac:dyDescent="0.2">
      <c r="A7869" s="1" t="s">
        <v>101</v>
      </c>
      <c r="B7869" s="1" t="s">
        <v>16</v>
      </c>
      <c r="C7869" s="3">
        <v>0</v>
      </c>
      <c r="D7869" s="3">
        <v>0</v>
      </c>
      <c r="E7869" s="4" t="str">
        <f t="shared" si="488"/>
        <v/>
      </c>
      <c r="F7869" s="3">
        <v>0</v>
      </c>
      <c r="G7869" s="3">
        <v>0</v>
      </c>
      <c r="H7869" s="4" t="str">
        <f t="shared" si="489"/>
        <v/>
      </c>
      <c r="I7869" s="3">
        <v>0</v>
      </c>
      <c r="J7869" s="4" t="str">
        <f t="shared" si="490"/>
        <v/>
      </c>
      <c r="K7869" s="3">
        <v>0</v>
      </c>
      <c r="L7869" s="3">
        <v>27.15</v>
      </c>
      <c r="M7869" s="4" t="str">
        <f t="shared" si="491"/>
        <v/>
      </c>
    </row>
    <row r="7870" spans="1:13" x14ac:dyDescent="0.2">
      <c r="A7870" s="1" t="s">
        <v>101</v>
      </c>
      <c r="B7870" s="1" t="s">
        <v>12</v>
      </c>
      <c r="C7870" s="3">
        <v>0</v>
      </c>
      <c r="D7870" s="3">
        <v>0</v>
      </c>
      <c r="E7870" s="4" t="str">
        <f t="shared" si="488"/>
        <v/>
      </c>
      <c r="F7870" s="3">
        <v>26.5</v>
      </c>
      <c r="G7870" s="3">
        <v>0</v>
      </c>
      <c r="H7870" s="4">
        <f t="shared" si="489"/>
        <v>-1</v>
      </c>
      <c r="I7870" s="3">
        <v>0</v>
      </c>
      <c r="J7870" s="4" t="str">
        <f t="shared" si="490"/>
        <v/>
      </c>
      <c r="K7870" s="3">
        <v>136.59200000000001</v>
      </c>
      <c r="L7870" s="3">
        <v>90.241600000000005</v>
      </c>
      <c r="M7870" s="4">
        <f t="shared" si="491"/>
        <v>-0.33933466088789976</v>
      </c>
    </row>
    <row r="7871" spans="1:13" x14ac:dyDescent="0.2">
      <c r="A7871" s="1" t="s">
        <v>101</v>
      </c>
      <c r="B7871" s="1" t="s">
        <v>10</v>
      </c>
      <c r="C7871" s="3">
        <v>0</v>
      </c>
      <c r="D7871" s="3">
        <v>0</v>
      </c>
      <c r="E7871" s="4" t="str">
        <f t="shared" si="488"/>
        <v/>
      </c>
      <c r="F7871" s="3">
        <v>0</v>
      </c>
      <c r="G7871" s="3">
        <v>0</v>
      </c>
      <c r="H7871" s="4" t="str">
        <f t="shared" si="489"/>
        <v/>
      </c>
      <c r="I7871" s="3">
        <v>0</v>
      </c>
      <c r="J7871" s="4" t="str">
        <f t="shared" si="490"/>
        <v/>
      </c>
      <c r="K7871" s="3">
        <v>51.796999999999997</v>
      </c>
      <c r="L7871" s="3">
        <v>39.317999999999998</v>
      </c>
      <c r="M7871" s="4">
        <f t="shared" si="491"/>
        <v>-0.24092128887773423</v>
      </c>
    </row>
    <row r="7872" spans="1:13" x14ac:dyDescent="0.2">
      <c r="A7872" s="1" t="s">
        <v>101</v>
      </c>
      <c r="B7872" s="1" t="s">
        <v>53</v>
      </c>
      <c r="C7872" s="3">
        <v>0</v>
      </c>
      <c r="D7872" s="3">
        <v>0</v>
      </c>
      <c r="E7872" s="4" t="str">
        <f t="shared" si="488"/>
        <v/>
      </c>
      <c r="F7872" s="3">
        <v>0</v>
      </c>
      <c r="G7872" s="3">
        <v>0</v>
      </c>
      <c r="H7872" s="4" t="str">
        <f t="shared" si="489"/>
        <v/>
      </c>
      <c r="I7872" s="3">
        <v>0</v>
      </c>
      <c r="J7872" s="4" t="str">
        <f t="shared" si="490"/>
        <v/>
      </c>
      <c r="K7872" s="3">
        <v>20.212230000000002</v>
      </c>
      <c r="L7872" s="3">
        <v>0</v>
      </c>
      <c r="M7872" s="4">
        <f t="shared" si="491"/>
        <v>-1</v>
      </c>
    </row>
    <row r="7873" spans="1:13" x14ac:dyDescent="0.2">
      <c r="A7873" s="1" t="s">
        <v>101</v>
      </c>
      <c r="B7873" s="1" t="s">
        <v>4</v>
      </c>
      <c r="C7873" s="3">
        <v>0</v>
      </c>
      <c r="D7873" s="3">
        <v>0</v>
      </c>
      <c r="E7873" s="4" t="str">
        <f t="shared" si="488"/>
        <v/>
      </c>
      <c r="F7873" s="3">
        <v>0</v>
      </c>
      <c r="G7873" s="3">
        <v>0</v>
      </c>
      <c r="H7873" s="4" t="str">
        <f t="shared" si="489"/>
        <v/>
      </c>
      <c r="I7873" s="3">
        <v>0</v>
      </c>
      <c r="J7873" s="4" t="str">
        <f t="shared" si="490"/>
        <v/>
      </c>
      <c r="K7873" s="3">
        <v>0</v>
      </c>
      <c r="L7873" s="3">
        <v>55.982500000000002</v>
      </c>
      <c r="M7873" s="4" t="str">
        <f t="shared" si="491"/>
        <v/>
      </c>
    </row>
    <row r="7874" spans="1:13" x14ac:dyDescent="0.2">
      <c r="A7874" s="2" t="s">
        <v>101</v>
      </c>
      <c r="B7874" s="2" t="s">
        <v>0</v>
      </c>
      <c r="C7874" s="6">
        <v>0</v>
      </c>
      <c r="D7874" s="6">
        <v>0</v>
      </c>
      <c r="E7874" s="4" t="str">
        <f t="shared" si="488"/>
        <v/>
      </c>
      <c r="F7874" s="6">
        <v>26.5</v>
      </c>
      <c r="G7874" s="6">
        <v>8.5169999999999995</v>
      </c>
      <c r="H7874" s="4">
        <f t="shared" si="489"/>
        <v>-0.67860377358490576</v>
      </c>
      <c r="I7874" s="6">
        <v>0</v>
      </c>
      <c r="J7874" s="4" t="str">
        <f t="shared" si="490"/>
        <v/>
      </c>
      <c r="K7874" s="6">
        <v>219.23497</v>
      </c>
      <c r="L7874" s="6">
        <v>221.20910000000001</v>
      </c>
      <c r="M7874" s="4">
        <f t="shared" si="491"/>
        <v>9.0046309674045588E-3</v>
      </c>
    </row>
    <row r="7875" spans="1:13" x14ac:dyDescent="0.2">
      <c r="A7875" s="1" t="s">
        <v>100</v>
      </c>
      <c r="B7875" s="1" t="s">
        <v>66</v>
      </c>
      <c r="C7875" s="3">
        <v>0</v>
      </c>
      <c r="D7875" s="3">
        <v>0</v>
      </c>
      <c r="E7875" s="4" t="str">
        <f t="shared" si="488"/>
        <v/>
      </c>
      <c r="F7875" s="3">
        <v>0</v>
      </c>
      <c r="G7875" s="3">
        <v>0</v>
      </c>
      <c r="H7875" s="4" t="str">
        <f t="shared" si="489"/>
        <v/>
      </c>
      <c r="I7875" s="3">
        <v>0</v>
      </c>
      <c r="J7875" s="4" t="str">
        <f t="shared" si="490"/>
        <v/>
      </c>
      <c r="K7875" s="3">
        <v>0</v>
      </c>
      <c r="L7875" s="3">
        <v>25.617989999999999</v>
      </c>
      <c r="M7875" s="4" t="str">
        <f t="shared" si="491"/>
        <v/>
      </c>
    </row>
    <row r="7876" spans="1:13" x14ac:dyDescent="0.2">
      <c r="A7876" s="1" t="s">
        <v>100</v>
      </c>
      <c r="B7876" s="1" t="s">
        <v>18</v>
      </c>
      <c r="C7876" s="3">
        <v>0</v>
      </c>
      <c r="D7876" s="3">
        <v>0</v>
      </c>
      <c r="E7876" s="4" t="str">
        <f t="shared" si="488"/>
        <v/>
      </c>
      <c r="F7876" s="3">
        <v>0</v>
      </c>
      <c r="G7876" s="3">
        <v>0</v>
      </c>
      <c r="H7876" s="4" t="str">
        <f t="shared" si="489"/>
        <v/>
      </c>
      <c r="I7876" s="3">
        <v>0</v>
      </c>
      <c r="J7876" s="4" t="str">
        <f t="shared" si="490"/>
        <v/>
      </c>
      <c r="K7876" s="3">
        <v>0</v>
      </c>
      <c r="L7876" s="3">
        <v>34.462499999999999</v>
      </c>
      <c r="M7876" s="4" t="str">
        <f t="shared" si="491"/>
        <v/>
      </c>
    </row>
    <row r="7877" spans="1:13" x14ac:dyDescent="0.2">
      <c r="A7877" s="1" t="s">
        <v>100</v>
      </c>
      <c r="B7877" s="1" t="s">
        <v>14</v>
      </c>
      <c r="C7877" s="3">
        <v>0</v>
      </c>
      <c r="D7877" s="3">
        <v>0</v>
      </c>
      <c r="E7877" s="4" t="str">
        <f t="shared" ref="E7877:E7940" si="492">IF(C7877=0,"",(D7877/C7877-1))</f>
        <v/>
      </c>
      <c r="F7877" s="3">
        <v>0</v>
      </c>
      <c r="G7877" s="3">
        <v>983</v>
      </c>
      <c r="H7877" s="4" t="str">
        <f t="shared" ref="H7877:H7940" si="493">IF(F7877=0,"",(G7877/F7877-1))</f>
        <v/>
      </c>
      <c r="I7877" s="3">
        <v>0</v>
      </c>
      <c r="J7877" s="4" t="str">
        <f t="shared" ref="J7877:J7940" si="494">IF(I7877=0,"",(G7877/I7877-1))</f>
        <v/>
      </c>
      <c r="K7877" s="3">
        <v>4862.6950200000001</v>
      </c>
      <c r="L7877" s="3">
        <v>983.33799999999997</v>
      </c>
      <c r="M7877" s="4">
        <f t="shared" ref="M7877:M7940" si="495">IF(K7877=0,"",(L7877/K7877-1))</f>
        <v>-0.79777921585549083</v>
      </c>
    </row>
    <row r="7878" spans="1:13" x14ac:dyDescent="0.2">
      <c r="A7878" s="1" t="s">
        <v>100</v>
      </c>
      <c r="B7878" s="1" t="s">
        <v>12</v>
      </c>
      <c r="C7878" s="3">
        <v>0</v>
      </c>
      <c r="D7878" s="3">
        <v>0</v>
      </c>
      <c r="E7878" s="4" t="str">
        <f t="shared" si="492"/>
        <v/>
      </c>
      <c r="F7878" s="3">
        <v>46.970700000000001</v>
      </c>
      <c r="G7878" s="3">
        <v>148.19588999999999</v>
      </c>
      <c r="H7878" s="4">
        <f t="shared" si="493"/>
        <v>2.1550709271950383</v>
      </c>
      <c r="I7878" s="3">
        <v>164.03509</v>
      </c>
      <c r="J7878" s="4">
        <f t="shared" si="494"/>
        <v>-9.655982753446235E-2</v>
      </c>
      <c r="K7878" s="3">
        <v>1123.5997</v>
      </c>
      <c r="L7878" s="3">
        <v>723.90767000000005</v>
      </c>
      <c r="M7878" s="4">
        <f t="shared" si="495"/>
        <v>-0.3557245787801474</v>
      </c>
    </row>
    <row r="7879" spans="1:13" x14ac:dyDescent="0.2">
      <c r="A7879" s="1" t="s">
        <v>100</v>
      </c>
      <c r="B7879" s="1" t="s">
        <v>6</v>
      </c>
      <c r="C7879" s="3">
        <v>0</v>
      </c>
      <c r="D7879" s="3">
        <v>0</v>
      </c>
      <c r="E7879" s="4" t="str">
        <f t="shared" si="492"/>
        <v/>
      </c>
      <c r="F7879" s="3">
        <v>0</v>
      </c>
      <c r="G7879" s="3">
        <v>0</v>
      </c>
      <c r="H7879" s="4" t="str">
        <f t="shared" si="493"/>
        <v/>
      </c>
      <c r="I7879" s="3">
        <v>0</v>
      </c>
      <c r="J7879" s="4" t="str">
        <f t="shared" si="494"/>
        <v/>
      </c>
      <c r="K7879" s="3">
        <v>0</v>
      </c>
      <c r="L7879" s="3">
        <v>14.80059</v>
      </c>
      <c r="M7879" s="4" t="str">
        <f t="shared" si="495"/>
        <v/>
      </c>
    </row>
    <row r="7880" spans="1:13" x14ac:dyDescent="0.2">
      <c r="A7880" s="1" t="s">
        <v>100</v>
      </c>
      <c r="B7880" s="1" t="s">
        <v>24</v>
      </c>
      <c r="C7880" s="3">
        <v>0</v>
      </c>
      <c r="D7880" s="3">
        <v>0</v>
      </c>
      <c r="E7880" s="4" t="str">
        <f t="shared" si="492"/>
        <v/>
      </c>
      <c r="F7880" s="3">
        <v>2.1084000000000001</v>
      </c>
      <c r="G7880" s="3">
        <v>0</v>
      </c>
      <c r="H7880" s="4">
        <f t="shared" si="493"/>
        <v>-1</v>
      </c>
      <c r="I7880" s="3">
        <v>0</v>
      </c>
      <c r="J7880" s="4" t="str">
        <f t="shared" si="494"/>
        <v/>
      </c>
      <c r="K7880" s="3">
        <v>218.58562000000001</v>
      </c>
      <c r="L7880" s="3">
        <v>180.55327</v>
      </c>
      <c r="M7880" s="4">
        <f t="shared" si="495"/>
        <v>-0.17399291865585675</v>
      </c>
    </row>
    <row r="7881" spans="1:13" x14ac:dyDescent="0.2">
      <c r="A7881" s="2" t="s">
        <v>100</v>
      </c>
      <c r="B7881" s="2" t="s">
        <v>0</v>
      </c>
      <c r="C7881" s="6">
        <v>0</v>
      </c>
      <c r="D7881" s="6">
        <v>0</v>
      </c>
      <c r="E7881" s="4" t="str">
        <f t="shared" si="492"/>
        <v/>
      </c>
      <c r="F7881" s="6">
        <v>49.079099999999997</v>
      </c>
      <c r="G7881" s="6">
        <v>1131.19589</v>
      </c>
      <c r="H7881" s="4">
        <f t="shared" si="493"/>
        <v>22.048423667100661</v>
      </c>
      <c r="I7881" s="6">
        <v>164.03509</v>
      </c>
      <c r="J7881" s="4">
        <f t="shared" si="494"/>
        <v>5.896060410001299</v>
      </c>
      <c r="K7881" s="6">
        <v>6204.8803399999997</v>
      </c>
      <c r="L7881" s="6">
        <v>1962.68002</v>
      </c>
      <c r="M7881" s="4">
        <f t="shared" si="495"/>
        <v>-0.6836876921948829</v>
      </c>
    </row>
    <row r="7882" spans="1:13" x14ac:dyDescent="0.2">
      <c r="A7882" s="1" t="s">
        <v>99</v>
      </c>
      <c r="B7882" s="1" t="s">
        <v>21</v>
      </c>
      <c r="C7882" s="3">
        <v>0</v>
      </c>
      <c r="D7882" s="3">
        <v>0</v>
      </c>
      <c r="E7882" s="4" t="str">
        <f t="shared" si="492"/>
        <v/>
      </c>
      <c r="F7882" s="3">
        <v>162.54916</v>
      </c>
      <c r="G7882" s="3">
        <v>270.80547000000001</v>
      </c>
      <c r="H7882" s="4">
        <f t="shared" si="493"/>
        <v>0.66599119921628636</v>
      </c>
      <c r="I7882" s="3">
        <v>196.80283</v>
      </c>
      <c r="J7882" s="4">
        <f t="shared" si="494"/>
        <v>0.37602426753720986</v>
      </c>
      <c r="K7882" s="3">
        <v>926.21316000000002</v>
      </c>
      <c r="L7882" s="3">
        <v>2792.2061100000001</v>
      </c>
      <c r="M7882" s="4">
        <f t="shared" si="495"/>
        <v>2.0146474165838888</v>
      </c>
    </row>
    <row r="7883" spans="1:13" x14ac:dyDescent="0.2">
      <c r="A7883" s="1" t="s">
        <v>99</v>
      </c>
      <c r="B7883" s="1" t="s">
        <v>37</v>
      </c>
      <c r="C7883" s="3">
        <v>0</v>
      </c>
      <c r="D7883" s="3">
        <v>0</v>
      </c>
      <c r="E7883" s="4" t="str">
        <f t="shared" si="492"/>
        <v/>
      </c>
      <c r="F7883" s="3">
        <v>0</v>
      </c>
      <c r="G7883" s="3">
        <v>0</v>
      </c>
      <c r="H7883" s="4" t="str">
        <f t="shared" si="493"/>
        <v/>
      </c>
      <c r="I7883" s="3">
        <v>0</v>
      </c>
      <c r="J7883" s="4" t="str">
        <f t="shared" si="494"/>
        <v/>
      </c>
      <c r="K7883" s="3">
        <v>256.37477999999999</v>
      </c>
      <c r="L7883" s="3">
        <v>0</v>
      </c>
      <c r="M7883" s="4">
        <f t="shared" si="495"/>
        <v>-1</v>
      </c>
    </row>
    <row r="7884" spans="1:13" x14ac:dyDescent="0.2">
      <c r="A7884" s="1" t="s">
        <v>99</v>
      </c>
      <c r="B7884" s="1" t="s">
        <v>69</v>
      </c>
      <c r="C7884" s="3">
        <v>0</v>
      </c>
      <c r="D7884" s="3">
        <v>0</v>
      </c>
      <c r="E7884" s="4" t="str">
        <f t="shared" si="492"/>
        <v/>
      </c>
      <c r="F7884" s="3">
        <v>6.8296700000000001</v>
      </c>
      <c r="G7884" s="3">
        <v>0</v>
      </c>
      <c r="H7884" s="4">
        <f t="shared" si="493"/>
        <v>-1</v>
      </c>
      <c r="I7884" s="3">
        <v>0</v>
      </c>
      <c r="J7884" s="4" t="str">
        <f t="shared" si="494"/>
        <v/>
      </c>
      <c r="K7884" s="3">
        <v>53.20346</v>
      </c>
      <c r="L7884" s="3">
        <v>55.747369999999997</v>
      </c>
      <c r="M7884" s="4">
        <f t="shared" si="495"/>
        <v>4.7814747386730083E-2</v>
      </c>
    </row>
    <row r="7885" spans="1:13" x14ac:dyDescent="0.2">
      <c r="A7885" s="1" t="s">
        <v>99</v>
      </c>
      <c r="B7885" s="1" t="s">
        <v>68</v>
      </c>
      <c r="C7885" s="3">
        <v>0</v>
      </c>
      <c r="D7885" s="3">
        <v>0</v>
      </c>
      <c r="E7885" s="4" t="str">
        <f t="shared" si="492"/>
        <v/>
      </c>
      <c r="F7885" s="3">
        <v>80.147800000000004</v>
      </c>
      <c r="G7885" s="3">
        <v>5.55</v>
      </c>
      <c r="H7885" s="4">
        <f t="shared" si="493"/>
        <v>-0.93075293395451908</v>
      </c>
      <c r="I7885" s="3">
        <v>0</v>
      </c>
      <c r="J7885" s="4" t="str">
        <f t="shared" si="494"/>
        <v/>
      </c>
      <c r="K7885" s="3">
        <v>505.83760000000001</v>
      </c>
      <c r="L7885" s="3">
        <v>50.563479999999998</v>
      </c>
      <c r="M7885" s="4">
        <f t="shared" si="495"/>
        <v>-0.90004009191882928</v>
      </c>
    </row>
    <row r="7886" spans="1:13" x14ac:dyDescent="0.2">
      <c r="A7886" s="1" t="s">
        <v>99</v>
      </c>
      <c r="B7886" s="1" t="s">
        <v>20</v>
      </c>
      <c r="C7886" s="3">
        <v>0</v>
      </c>
      <c r="D7886" s="3">
        <v>0</v>
      </c>
      <c r="E7886" s="4" t="str">
        <f t="shared" si="492"/>
        <v/>
      </c>
      <c r="F7886" s="3">
        <v>52.832369999999997</v>
      </c>
      <c r="G7886" s="3">
        <v>0</v>
      </c>
      <c r="H7886" s="4">
        <f t="shared" si="493"/>
        <v>-1</v>
      </c>
      <c r="I7886" s="3">
        <v>0</v>
      </c>
      <c r="J7886" s="4" t="str">
        <f t="shared" si="494"/>
        <v/>
      </c>
      <c r="K7886" s="3">
        <v>427.35779000000002</v>
      </c>
      <c r="L7886" s="3">
        <v>48.813690000000001</v>
      </c>
      <c r="M7886" s="4">
        <f t="shared" si="495"/>
        <v>-0.88577793328629861</v>
      </c>
    </row>
    <row r="7887" spans="1:13" x14ac:dyDescent="0.2">
      <c r="A7887" s="1" t="s">
        <v>99</v>
      </c>
      <c r="B7887" s="1" t="s">
        <v>35</v>
      </c>
      <c r="C7887" s="3">
        <v>0</v>
      </c>
      <c r="D7887" s="3">
        <v>0</v>
      </c>
      <c r="E7887" s="4" t="str">
        <f t="shared" si="492"/>
        <v/>
      </c>
      <c r="F7887" s="3">
        <v>0</v>
      </c>
      <c r="G7887" s="3">
        <v>0</v>
      </c>
      <c r="H7887" s="4" t="str">
        <f t="shared" si="493"/>
        <v/>
      </c>
      <c r="I7887" s="3">
        <v>0</v>
      </c>
      <c r="J7887" s="4" t="str">
        <f t="shared" si="494"/>
        <v/>
      </c>
      <c r="K7887" s="3">
        <v>1.7304600000000001</v>
      </c>
      <c r="L7887" s="3">
        <v>0</v>
      </c>
      <c r="M7887" s="4">
        <f t="shared" si="495"/>
        <v>-1</v>
      </c>
    </row>
    <row r="7888" spans="1:13" x14ac:dyDescent="0.2">
      <c r="A7888" s="1" t="s">
        <v>99</v>
      </c>
      <c r="B7888" s="1" t="s">
        <v>67</v>
      </c>
      <c r="C7888" s="3">
        <v>0</v>
      </c>
      <c r="D7888" s="3">
        <v>0</v>
      </c>
      <c r="E7888" s="4" t="str">
        <f t="shared" si="492"/>
        <v/>
      </c>
      <c r="F7888" s="3">
        <v>0</v>
      </c>
      <c r="G7888" s="3">
        <v>0</v>
      </c>
      <c r="H7888" s="4" t="str">
        <f t="shared" si="493"/>
        <v/>
      </c>
      <c r="I7888" s="3">
        <v>0</v>
      </c>
      <c r="J7888" s="4" t="str">
        <f t="shared" si="494"/>
        <v/>
      </c>
      <c r="K7888" s="3">
        <v>0</v>
      </c>
      <c r="L7888" s="3">
        <v>6.2905699999999998</v>
      </c>
      <c r="M7888" s="4" t="str">
        <f t="shared" si="495"/>
        <v/>
      </c>
    </row>
    <row r="7889" spans="1:13" x14ac:dyDescent="0.2">
      <c r="A7889" s="1" t="s">
        <v>99</v>
      </c>
      <c r="B7889" s="1" t="s">
        <v>19</v>
      </c>
      <c r="C7889" s="3">
        <v>0</v>
      </c>
      <c r="D7889" s="3">
        <v>0</v>
      </c>
      <c r="E7889" s="4" t="str">
        <f t="shared" si="492"/>
        <v/>
      </c>
      <c r="F7889" s="3">
        <v>1064.0191199999999</v>
      </c>
      <c r="G7889" s="3">
        <v>817.11389999999994</v>
      </c>
      <c r="H7889" s="4">
        <f t="shared" si="493"/>
        <v>-0.23204960828147525</v>
      </c>
      <c r="I7889" s="3">
        <v>1055.3159800000001</v>
      </c>
      <c r="J7889" s="4">
        <f t="shared" si="494"/>
        <v>-0.2257163584313393</v>
      </c>
      <c r="K7889" s="3">
        <v>6615.5367800000004</v>
      </c>
      <c r="L7889" s="3">
        <v>12306.75621</v>
      </c>
      <c r="M7889" s="4">
        <f t="shared" si="495"/>
        <v>0.86028082365222658</v>
      </c>
    </row>
    <row r="7890" spans="1:13" x14ac:dyDescent="0.2">
      <c r="A7890" s="1" t="s">
        <v>99</v>
      </c>
      <c r="B7890" s="1" t="s">
        <v>62</v>
      </c>
      <c r="C7890" s="3">
        <v>0</v>
      </c>
      <c r="D7890" s="3">
        <v>0</v>
      </c>
      <c r="E7890" s="4" t="str">
        <f t="shared" si="492"/>
        <v/>
      </c>
      <c r="F7890" s="3">
        <v>0</v>
      </c>
      <c r="G7890" s="3">
        <v>0</v>
      </c>
      <c r="H7890" s="4" t="str">
        <f t="shared" si="493"/>
        <v/>
      </c>
      <c r="I7890" s="3">
        <v>0</v>
      </c>
      <c r="J7890" s="4" t="str">
        <f t="shared" si="494"/>
        <v/>
      </c>
      <c r="K7890" s="3">
        <v>0</v>
      </c>
      <c r="L7890" s="3">
        <v>4.7107299999999999</v>
      </c>
      <c r="M7890" s="4" t="str">
        <f t="shared" si="495"/>
        <v/>
      </c>
    </row>
    <row r="7891" spans="1:13" x14ac:dyDescent="0.2">
      <c r="A7891" s="1" t="s">
        <v>99</v>
      </c>
      <c r="B7891" s="1" t="s">
        <v>61</v>
      </c>
      <c r="C7891" s="3">
        <v>0</v>
      </c>
      <c r="D7891" s="3">
        <v>0</v>
      </c>
      <c r="E7891" s="4" t="str">
        <f t="shared" si="492"/>
        <v/>
      </c>
      <c r="F7891" s="3">
        <v>0</v>
      </c>
      <c r="G7891" s="3">
        <v>32.419750000000001</v>
      </c>
      <c r="H7891" s="4" t="str">
        <f t="shared" si="493"/>
        <v/>
      </c>
      <c r="I7891" s="3">
        <v>0</v>
      </c>
      <c r="J7891" s="4" t="str">
        <f t="shared" si="494"/>
        <v/>
      </c>
      <c r="K7891" s="3">
        <v>301.82897000000003</v>
      </c>
      <c r="L7891" s="3">
        <v>441.49973999999997</v>
      </c>
      <c r="M7891" s="4">
        <f t="shared" si="495"/>
        <v>0.46274805894212179</v>
      </c>
    </row>
    <row r="7892" spans="1:13" x14ac:dyDescent="0.2">
      <c r="A7892" s="1" t="s">
        <v>99</v>
      </c>
      <c r="B7892" s="1" t="s">
        <v>32</v>
      </c>
      <c r="C7892" s="3">
        <v>0</v>
      </c>
      <c r="D7892" s="3">
        <v>0</v>
      </c>
      <c r="E7892" s="4" t="str">
        <f t="shared" si="492"/>
        <v/>
      </c>
      <c r="F7892" s="3">
        <v>10.29997</v>
      </c>
      <c r="G7892" s="3">
        <v>7.8623700000000003</v>
      </c>
      <c r="H7892" s="4">
        <f t="shared" si="493"/>
        <v>-0.23666088347830139</v>
      </c>
      <c r="I7892" s="3">
        <v>21.263559999999998</v>
      </c>
      <c r="J7892" s="4">
        <f t="shared" si="494"/>
        <v>-0.6302420667094315</v>
      </c>
      <c r="K7892" s="3">
        <v>99.722740000000002</v>
      </c>
      <c r="L7892" s="3">
        <v>173.22313</v>
      </c>
      <c r="M7892" s="4">
        <f t="shared" si="495"/>
        <v>0.73704743772583869</v>
      </c>
    </row>
    <row r="7893" spans="1:13" x14ac:dyDescent="0.2">
      <c r="A7893" s="1" t="s">
        <v>99</v>
      </c>
      <c r="B7893" s="1" t="s">
        <v>15</v>
      </c>
      <c r="C7893" s="3">
        <v>0</v>
      </c>
      <c r="D7893" s="3">
        <v>0</v>
      </c>
      <c r="E7893" s="4" t="str">
        <f t="shared" si="492"/>
        <v/>
      </c>
      <c r="F7893" s="3">
        <v>10.144500000000001</v>
      </c>
      <c r="G7893" s="3">
        <v>0</v>
      </c>
      <c r="H7893" s="4">
        <f t="shared" si="493"/>
        <v>-1</v>
      </c>
      <c r="I7893" s="3">
        <v>7.8954000000000004</v>
      </c>
      <c r="J7893" s="4">
        <f t="shared" si="494"/>
        <v>-1</v>
      </c>
      <c r="K7893" s="3">
        <v>10.144500000000001</v>
      </c>
      <c r="L7893" s="3">
        <v>92.979230000000001</v>
      </c>
      <c r="M7893" s="4">
        <f t="shared" si="495"/>
        <v>8.1654817881610722</v>
      </c>
    </row>
    <row r="7894" spans="1:13" x14ac:dyDescent="0.2">
      <c r="A7894" s="1" t="s">
        <v>99</v>
      </c>
      <c r="B7894" s="1" t="s">
        <v>14</v>
      </c>
      <c r="C7894" s="3">
        <v>0</v>
      </c>
      <c r="D7894" s="3">
        <v>0</v>
      </c>
      <c r="E7894" s="4" t="str">
        <f t="shared" si="492"/>
        <v/>
      </c>
      <c r="F7894" s="3">
        <v>19.108560000000001</v>
      </c>
      <c r="G7894" s="3">
        <v>0</v>
      </c>
      <c r="H7894" s="4">
        <f t="shared" si="493"/>
        <v>-1</v>
      </c>
      <c r="I7894" s="3">
        <v>6.9960599999999999</v>
      </c>
      <c r="J7894" s="4">
        <f t="shared" si="494"/>
        <v>-1</v>
      </c>
      <c r="K7894" s="3">
        <v>432.56268999999998</v>
      </c>
      <c r="L7894" s="3">
        <v>47.912709999999997</v>
      </c>
      <c r="M7894" s="4">
        <f t="shared" si="495"/>
        <v>-0.8892352227604281</v>
      </c>
    </row>
    <row r="7895" spans="1:13" x14ac:dyDescent="0.2">
      <c r="A7895" s="1" t="s">
        <v>99</v>
      </c>
      <c r="B7895" s="1" t="s">
        <v>31</v>
      </c>
      <c r="C7895" s="3">
        <v>0</v>
      </c>
      <c r="D7895" s="3">
        <v>0</v>
      </c>
      <c r="E7895" s="4" t="str">
        <f t="shared" si="492"/>
        <v/>
      </c>
      <c r="F7895" s="3">
        <v>0</v>
      </c>
      <c r="G7895" s="3">
        <v>0</v>
      </c>
      <c r="H7895" s="4" t="str">
        <f t="shared" si="493"/>
        <v/>
      </c>
      <c r="I7895" s="3">
        <v>0</v>
      </c>
      <c r="J7895" s="4" t="str">
        <f t="shared" si="494"/>
        <v/>
      </c>
      <c r="K7895" s="3">
        <v>0</v>
      </c>
      <c r="L7895" s="3">
        <v>5.00441</v>
      </c>
      <c r="M7895" s="4" t="str">
        <f t="shared" si="495"/>
        <v/>
      </c>
    </row>
    <row r="7896" spans="1:13" x14ac:dyDescent="0.2">
      <c r="A7896" s="1" t="s">
        <v>99</v>
      </c>
      <c r="B7896" s="1" t="s">
        <v>13</v>
      </c>
      <c r="C7896" s="3">
        <v>0</v>
      </c>
      <c r="D7896" s="3">
        <v>0</v>
      </c>
      <c r="E7896" s="4" t="str">
        <f t="shared" si="492"/>
        <v/>
      </c>
      <c r="F7896" s="3">
        <v>64.351699999999994</v>
      </c>
      <c r="G7896" s="3">
        <v>0</v>
      </c>
      <c r="H7896" s="4">
        <f t="shared" si="493"/>
        <v>-1</v>
      </c>
      <c r="I7896" s="3">
        <v>0</v>
      </c>
      <c r="J7896" s="4" t="str">
        <f t="shared" si="494"/>
        <v/>
      </c>
      <c r="K7896" s="3">
        <v>1272.28763</v>
      </c>
      <c r="L7896" s="3">
        <v>429.35543000000001</v>
      </c>
      <c r="M7896" s="4">
        <f t="shared" si="495"/>
        <v>-0.6625327324765391</v>
      </c>
    </row>
    <row r="7897" spans="1:13" x14ac:dyDescent="0.2">
      <c r="A7897" s="1" t="s">
        <v>99</v>
      </c>
      <c r="B7897" s="1" t="s">
        <v>12</v>
      </c>
      <c r="C7897" s="3">
        <v>0</v>
      </c>
      <c r="D7897" s="3">
        <v>0</v>
      </c>
      <c r="E7897" s="4" t="str">
        <f t="shared" si="492"/>
        <v/>
      </c>
      <c r="F7897" s="3">
        <v>9965.8818900000006</v>
      </c>
      <c r="G7897" s="3">
        <v>11681.06078</v>
      </c>
      <c r="H7897" s="4">
        <f t="shared" si="493"/>
        <v>0.17210507900169381</v>
      </c>
      <c r="I7897" s="3">
        <v>14973.72759</v>
      </c>
      <c r="J7897" s="4">
        <f t="shared" si="494"/>
        <v>-0.21989626766009573</v>
      </c>
      <c r="K7897" s="3">
        <v>95758.818310000002</v>
      </c>
      <c r="L7897" s="3">
        <v>123029.00113999999</v>
      </c>
      <c r="M7897" s="4">
        <f t="shared" si="495"/>
        <v>0.2847798595604869</v>
      </c>
    </row>
    <row r="7898" spans="1:13" x14ac:dyDescent="0.2">
      <c r="A7898" s="1" t="s">
        <v>99</v>
      </c>
      <c r="B7898" s="1" t="s">
        <v>11</v>
      </c>
      <c r="C7898" s="3">
        <v>0</v>
      </c>
      <c r="D7898" s="3">
        <v>0</v>
      </c>
      <c r="E7898" s="4" t="str">
        <f t="shared" si="492"/>
        <v/>
      </c>
      <c r="F7898" s="3">
        <v>22.475239999999999</v>
      </c>
      <c r="G7898" s="3">
        <v>27.938410000000001</v>
      </c>
      <c r="H7898" s="4">
        <f t="shared" si="493"/>
        <v>0.24307504613966313</v>
      </c>
      <c r="I7898" s="3">
        <v>10.049720000000001</v>
      </c>
      <c r="J7898" s="4">
        <f t="shared" si="494"/>
        <v>1.7800187467909554</v>
      </c>
      <c r="K7898" s="3">
        <v>204.69800000000001</v>
      </c>
      <c r="L7898" s="3">
        <v>343.12781000000001</v>
      </c>
      <c r="M7898" s="4">
        <f t="shared" si="495"/>
        <v>0.67626361762205778</v>
      </c>
    </row>
    <row r="7899" spans="1:13" x14ac:dyDescent="0.2">
      <c r="A7899" s="1" t="s">
        <v>99</v>
      </c>
      <c r="B7899" s="1" t="s">
        <v>55</v>
      </c>
      <c r="C7899" s="3">
        <v>0</v>
      </c>
      <c r="D7899" s="3">
        <v>0</v>
      </c>
      <c r="E7899" s="4" t="str">
        <f t="shared" si="492"/>
        <v/>
      </c>
      <c r="F7899" s="3">
        <v>0</v>
      </c>
      <c r="G7899" s="3">
        <v>0</v>
      </c>
      <c r="H7899" s="4" t="str">
        <f t="shared" si="493"/>
        <v/>
      </c>
      <c r="I7899" s="3">
        <v>0</v>
      </c>
      <c r="J7899" s="4" t="str">
        <f t="shared" si="494"/>
        <v/>
      </c>
      <c r="K7899" s="3">
        <v>9.9494900000000008</v>
      </c>
      <c r="L7899" s="3">
        <v>0</v>
      </c>
      <c r="M7899" s="4">
        <f t="shared" si="495"/>
        <v>-1</v>
      </c>
    </row>
    <row r="7900" spans="1:13" x14ac:dyDescent="0.2">
      <c r="A7900" s="1" t="s">
        <v>99</v>
      </c>
      <c r="B7900" s="1" t="s">
        <v>30</v>
      </c>
      <c r="C7900" s="3">
        <v>0</v>
      </c>
      <c r="D7900" s="3">
        <v>0</v>
      </c>
      <c r="E7900" s="4" t="str">
        <f t="shared" si="492"/>
        <v/>
      </c>
      <c r="F7900" s="3">
        <v>0</v>
      </c>
      <c r="G7900" s="3">
        <v>0</v>
      </c>
      <c r="H7900" s="4" t="str">
        <f t="shared" si="493"/>
        <v/>
      </c>
      <c r="I7900" s="3">
        <v>0</v>
      </c>
      <c r="J7900" s="4" t="str">
        <f t="shared" si="494"/>
        <v/>
      </c>
      <c r="K7900" s="3">
        <v>143.76310000000001</v>
      </c>
      <c r="L7900" s="3">
        <v>12.516</v>
      </c>
      <c r="M7900" s="4">
        <f t="shared" si="495"/>
        <v>-0.91294010771887923</v>
      </c>
    </row>
    <row r="7901" spans="1:13" x14ac:dyDescent="0.2">
      <c r="A7901" s="1" t="s">
        <v>99</v>
      </c>
      <c r="B7901" s="1" t="s">
        <v>27</v>
      </c>
      <c r="C7901" s="3">
        <v>0</v>
      </c>
      <c r="D7901" s="3">
        <v>0</v>
      </c>
      <c r="E7901" s="4" t="str">
        <f t="shared" si="492"/>
        <v/>
      </c>
      <c r="F7901" s="3">
        <v>1.6152</v>
      </c>
      <c r="G7901" s="3">
        <v>0</v>
      </c>
      <c r="H7901" s="4">
        <f t="shared" si="493"/>
        <v>-1</v>
      </c>
      <c r="I7901" s="3">
        <v>0</v>
      </c>
      <c r="J7901" s="4" t="str">
        <f t="shared" si="494"/>
        <v/>
      </c>
      <c r="K7901" s="3">
        <v>25.085239999999999</v>
      </c>
      <c r="L7901" s="3">
        <v>100.83542</v>
      </c>
      <c r="M7901" s="4">
        <f t="shared" si="495"/>
        <v>3.0197111927173115</v>
      </c>
    </row>
    <row r="7902" spans="1:13" x14ac:dyDescent="0.2">
      <c r="A7902" s="1" t="s">
        <v>99</v>
      </c>
      <c r="B7902" s="1" t="s">
        <v>8</v>
      </c>
      <c r="C7902" s="3">
        <v>0</v>
      </c>
      <c r="D7902" s="3">
        <v>0</v>
      </c>
      <c r="E7902" s="4" t="str">
        <f t="shared" si="492"/>
        <v/>
      </c>
      <c r="F7902" s="3">
        <v>104.864</v>
      </c>
      <c r="G7902" s="3">
        <v>122.32772</v>
      </c>
      <c r="H7902" s="4">
        <f t="shared" si="493"/>
        <v>0.16653684772657917</v>
      </c>
      <c r="I7902" s="3">
        <v>343.56846999999999</v>
      </c>
      <c r="J7902" s="4">
        <f t="shared" si="494"/>
        <v>-0.64394951608918016</v>
      </c>
      <c r="K7902" s="3">
        <v>1313.78279</v>
      </c>
      <c r="L7902" s="3">
        <v>1872.8650299999999</v>
      </c>
      <c r="M7902" s="4">
        <f t="shared" si="495"/>
        <v>0.42555150231492989</v>
      </c>
    </row>
    <row r="7903" spans="1:13" x14ac:dyDescent="0.2">
      <c r="A7903" s="1" t="s">
        <v>99</v>
      </c>
      <c r="B7903" s="1" t="s">
        <v>7</v>
      </c>
      <c r="C7903" s="3">
        <v>0</v>
      </c>
      <c r="D7903" s="3">
        <v>0</v>
      </c>
      <c r="E7903" s="4" t="str">
        <f t="shared" si="492"/>
        <v/>
      </c>
      <c r="F7903" s="3">
        <v>0</v>
      </c>
      <c r="G7903" s="3">
        <v>10.678000000000001</v>
      </c>
      <c r="H7903" s="4" t="str">
        <f t="shared" si="493"/>
        <v/>
      </c>
      <c r="I7903" s="3">
        <v>0</v>
      </c>
      <c r="J7903" s="4" t="str">
        <f t="shared" si="494"/>
        <v/>
      </c>
      <c r="K7903" s="3">
        <v>31.423999999999999</v>
      </c>
      <c r="L7903" s="3">
        <v>25.98555</v>
      </c>
      <c r="M7903" s="4">
        <f t="shared" si="495"/>
        <v>-0.17306676425661915</v>
      </c>
    </row>
    <row r="7904" spans="1:13" x14ac:dyDescent="0.2">
      <c r="A7904" s="1" t="s">
        <v>99</v>
      </c>
      <c r="B7904" s="1" t="s">
        <v>5</v>
      </c>
      <c r="C7904" s="3">
        <v>0</v>
      </c>
      <c r="D7904" s="3">
        <v>0</v>
      </c>
      <c r="E7904" s="4" t="str">
        <f t="shared" si="492"/>
        <v/>
      </c>
      <c r="F7904" s="3">
        <v>0</v>
      </c>
      <c r="G7904" s="3">
        <v>0</v>
      </c>
      <c r="H7904" s="4" t="str">
        <f t="shared" si="493"/>
        <v/>
      </c>
      <c r="I7904" s="3">
        <v>0</v>
      </c>
      <c r="J7904" s="4" t="str">
        <f t="shared" si="494"/>
        <v/>
      </c>
      <c r="K7904" s="3">
        <v>9.6638000000000002</v>
      </c>
      <c r="L7904" s="3">
        <v>37.644660000000002</v>
      </c>
      <c r="M7904" s="4">
        <f t="shared" si="495"/>
        <v>2.8954303690059811</v>
      </c>
    </row>
    <row r="7905" spans="1:13" x14ac:dyDescent="0.2">
      <c r="A7905" s="1" t="s">
        <v>99</v>
      </c>
      <c r="B7905" s="1" t="s">
        <v>43</v>
      </c>
      <c r="C7905" s="3">
        <v>0</v>
      </c>
      <c r="D7905" s="3">
        <v>0</v>
      </c>
      <c r="E7905" s="4" t="str">
        <f t="shared" si="492"/>
        <v/>
      </c>
      <c r="F7905" s="3">
        <v>15.20486</v>
      </c>
      <c r="G7905" s="3">
        <v>0</v>
      </c>
      <c r="H7905" s="4">
        <f t="shared" si="493"/>
        <v>-1</v>
      </c>
      <c r="I7905" s="3">
        <v>115.90061</v>
      </c>
      <c r="J7905" s="4">
        <f t="shared" si="494"/>
        <v>-1</v>
      </c>
      <c r="K7905" s="3">
        <v>476.32855999999998</v>
      </c>
      <c r="L7905" s="3">
        <v>615.02364</v>
      </c>
      <c r="M7905" s="4">
        <f t="shared" si="495"/>
        <v>0.29117523417029623</v>
      </c>
    </row>
    <row r="7906" spans="1:13" x14ac:dyDescent="0.2">
      <c r="A7906" s="1" t="s">
        <v>99</v>
      </c>
      <c r="B7906" s="1" t="s">
        <v>3</v>
      </c>
      <c r="C7906" s="3">
        <v>0</v>
      </c>
      <c r="D7906" s="3">
        <v>0</v>
      </c>
      <c r="E7906" s="4" t="str">
        <f t="shared" si="492"/>
        <v/>
      </c>
      <c r="F7906" s="3">
        <v>0</v>
      </c>
      <c r="G7906" s="3">
        <v>91.845669999999998</v>
      </c>
      <c r="H7906" s="4" t="str">
        <f t="shared" si="493"/>
        <v/>
      </c>
      <c r="I7906" s="3">
        <v>50.711779999999997</v>
      </c>
      <c r="J7906" s="4">
        <f t="shared" si="494"/>
        <v>0.81113086545177482</v>
      </c>
      <c r="K7906" s="3">
        <v>213.74415999999999</v>
      </c>
      <c r="L7906" s="3">
        <v>1132.57438</v>
      </c>
      <c r="M7906" s="4">
        <f t="shared" si="495"/>
        <v>4.2987383608515906</v>
      </c>
    </row>
    <row r="7907" spans="1:13" x14ac:dyDescent="0.2">
      <c r="A7907" s="1" t="s">
        <v>99</v>
      </c>
      <c r="B7907" s="1" t="s">
        <v>2</v>
      </c>
      <c r="C7907" s="3">
        <v>0</v>
      </c>
      <c r="D7907" s="3">
        <v>0</v>
      </c>
      <c r="E7907" s="4" t="str">
        <f t="shared" si="492"/>
        <v/>
      </c>
      <c r="F7907" s="3">
        <v>0</v>
      </c>
      <c r="G7907" s="3">
        <v>0</v>
      </c>
      <c r="H7907" s="4" t="str">
        <f t="shared" si="493"/>
        <v/>
      </c>
      <c r="I7907" s="3">
        <v>0</v>
      </c>
      <c r="J7907" s="4" t="str">
        <f t="shared" si="494"/>
        <v/>
      </c>
      <c r="K7907" s="3">
        <v>14.50569</v>
      </c>
      <c r="L7907" s="3">
        <v>26.74173</v>
      </c>
      <c r="M7907" s="4">
        <f t="shared" si="495"/>
        <v>0.84353381328292554</v>
      </c>
    </row>
    <row r="7908" spans="1:13" x14ac:dyDescent="0.2">
      <c r="A7908" s="2" t="s">
        <v>99</v>
      </c>
      <c r="B7908" s="2" t="s">
        <v>0</v>
      </c>
      <c r="C7908" s="6">
        <v>0</v>
      </c>
      <c r="D7908" s="6">
        <v>0</v>
      </c>
      <c r="E7908" s="4" t="str">
        <f t="shared" si="492"/>
        <v/>
      </c>
      <c r="F7908" s="6">
        <v>11580.32404</v>
      </c>
      <c r="G7908" s="6">
        <v>13067.602070000001</v>
      </c>
      <c r="H7908" s="4">
        <f t="shared" si="493"/>
        <v>0.12843146917674697</v>
      </c>
      <c r="I7908" s="6">
        <v>16782.232</v>
      </c>
      <c r="J7908" s="4">
        <f t="shared" si="494"/>
        <v>-0.22134302099982883</v>
      </c>
      <c r="K7908" s="6">
        <v>109104.5637</v>
      </c>
      <c r="L7908" s="6">
        <v>143651.37817000001</v>
      </c>
      <c r="M7908" s="4">
        <f t="shared" si="495"/>
        <v>0.31663949974624206</v>
      </c>
    </row>
    <row r="7909" spans="1:13" x14ac:dyDescent="0.2">
      <c r="A7909" s="1" t="s">
        <v>98</v>
      </c>
      <c r="B7909" s="1" t="s">
        <v>21</v>
      </c>
      <c r="C7909" s="3">
        <v>0</v>
      </c>
      <c r="D7909" s="3">
        <v>0</v>
      </c>
      <c r="E7909" s="4" t="str">
        <f t="shared" si="492"/>
        <v/>
      </c>
      <c r="F7909" s="3">
        <v>2.8462000000000001</v>
      </c>
      <c r="G7909" s="3">
        <v>27.6</v>
      </c>
      <c r="H7909" s="4">
        <f t="shared" si="493"/>
        <v>8.6971400463776263</v>
      </c>
      <c r="I7909" s="3">
        <v>0</v>
      </c>
      <c r="J7909" s="4" t="str">
        <f t="shared" si="494"/>
        <v/>
      </c>
      <c r="K7909" s="3">
        <v>20.504200000000001</v>
      </c>
      <c r="L7909" s="3">
        <v>288.53532999999999</v>
      </c>
      <c r="M7909" s="4">
        <f t="shared" si="495"/>
        <v>13.072011100164843</v>
      </c>
    </row>
    <row r="7910" spans="1:13" x14ac:dyDescent="0.2">
      <c r="A7910" s="1" t="s">
        <v>98</v>
      </c>
      <c r="B7910" s="1" t="s">
        <v>69</v>
      </c>
      <c r="C7910" s="3">
        <v>0</v>
      </c>
      <c r="D7910" s="3">
        <v>0</v>
      </c>
      <c r="E7910" s="4" t="str">
        <f t="shared" si="492"/>
        <v/>
      </c>
      <c r="F7910" s="3">
        <v>0</v>
      </c>
      <c r="G7910" s="3">
        <v>0</v>
      </c>
      <c r="H7910" s="4" t="str">
        <f t="shared" si="493"/>
        <v/>
      </c>
      <c r="I7910" s="3">
        <v>0</v>
      </c>
      <c r="J7910" s="4" t="str">
        <f t="shared" si="494"/>
        <v/>
      </c>
      <c r="K7910" s="3">
        <v>72.237080000000006</v>
      </c>
      <c r="L7910" s="3">
        <v>21.545259999999999</v>
      </c>
      <c r="M7910" s="4">
        <f t="shared" si="495"/>
        <v>-0.70174237386118055</v>
      </c>
    </row>
    <row r="7911" spans="1:13" x14ac:dyDescent="0.2">
      <c r="A7911" s="1" t="s">
        <v>98</v>
      </c>
      <c r="B7911" s="1" t="s">
        <v>68</v>
      </c>
      <c r="C7911" s="3">
        <v>0</v>
      </c>
      <c r="D7911" s="3">
        <v>0</v>
      </c>
      <c r="E7911" s="4" t="str">
        <f t="shared" si="492"/>
        <v/>
      </c>
      <c r="F7911" s="3">
        <v>0</v>
      </c>
      <c r="G7911" s="3">
        <v>0</v>
      </c>
      <c r="H7911" s="4" t="str">
        <f t="shared" si="493"/>
        <v/>
      </c>
      <c r="I7911" s="3">
        <v>0</v>
      </c>
      <c r="J7911" s="4" t="str">
        <f t="shared" si="494"/>
        <v/>
      </c>
      <c r="K7911" s="3">
        <v>6.78</v>
      </c>
      <c r="L7911" s="3">
        <v>0</v>
      </c>
      <c r="M7911" s="4">
        <f t="shared" si="495"/>
        <v>-1</v>
      </c>
    </row>
    <row r="7912" spans="1:13" x14ac:dyDescent="0.2">
      <c r="A7912" s="1" t="s">
        <v>98</v>
      </c>
      <c r="B7912" s="1" t="s">
        <v>20</v>
      </c>
      <c r="C7912" s="3">
        <v>0</v>
      </c>
      <c r="D7912" s="3">
        <v>0</v>
      </c>
      <c r="E7912" s="4" t="str">
        <f t="shared" si="492"/>
        <v/>
      </c>
      <c r="F7912" s="3">
        <v>116.58504000000001</v>
      </c>
      <c r="G7912" s="3">
        <v>258.64472999999998</v>
      </c>
      <c r="H7912" s="4">
        <f t="shared" si="493"/>
        <v>1.2185070228564485</v>
      </c>
      <c r="I7912" s="3">
        <v>357.81047999999998</v>
      </c>
      <c r="J7912" s="4">
        <f t="shared" si="494"/>
        <v>-0.27714601875272071</v>
      </c>
      <c r="K7912" s="3">
        <v>2106.5900799999999</v>
      </c>
      <c r="L7912" s="3">
        <v>5046.2394199999999</v>
      </c>
      <c r="M7912" s="4">
        <f t="shared" si="495"/>
        <v>1.3954538986531255</v>
      </c>
    </row>
    <row r="7913" spans="1:13" x14ac:dyDescent="0.2">
      <c r="A7913" s="1" t="s">
        <v>98</v>
      </c>
      <c r="B7913" s="1" t="s">
        <v>67</v>
      </c>
      <c r="C7913" s="3">
        <v>0</v>
      </c>
      <c r="D7913" s="3">
        <v>0</v>
      </c>
      <c r="E7913" s="4" t="str">
        <f t="shared" si="492"/>
        <v/>
      </c>
      <c r="F7913" s="3">
        <v>0</v>
      </c>
      <c r="G7913" s="3">
        <v>0</v>
      </c>
      <c r="H7913" s="4" t="str">
        <f t="shared" si="493"/>
        <v/>
      </c>
      <c r="I7913" s="3">
        <v>0</v>
      </c>
      <c r="J7913" s="4" t="str">
        <f t="shared" si="494"/>
        <v/>
      </c>
      <c r="K7913" s="3">
        <v>27.002880000000001</v>
      </c>
      <c r="L7913" s="3">
        <v>0</v>
      </c>
      <c r="M7913" s="4">
        <f t="shared" si="495"/>
        <v>-1</v>
      </c>
    </row>
    <row r="7914" spans="1:13" x14ac:dyDescent="0.2">
      <c r="A7914" s="1" t="s">
        <v>98</v>
      </c>
      <c r="B7914" s="1" t="s">
        <v>34</v>
      </c>
      <c r="C7914" s="3">
        <v>0</v>
      </c>
      <c r="D7914" s="3">
        <v>0</v>
      </c>
      <c r="E7914" s="4" t="str">
        <f t="shared" si="492"/>
        <v/>
      </c>
      <c r="F7914" s="3">
        <v>0</v>
      </c>
      <c r="G7914" s="3">
        <v>5.5979999999999999</v>
      </c>
      <c r="H7914" s="4" t="str">
        <f t="shared" si="493"/>
        <v/>
      </c>
      <c r="I7914" s="3">
        <v>8.5960000000000001</v>
      </c>
      <c r="J7914" s="4">
        <f t="shared" si="494"/>
        <v>-0.34876686831084225</v>
      </c>
      <c r="K7914" s="3">
        <v>0</v>
      </c>
      <c r="L7914" s="3">
        <v>25.39</v>
      </c>
      <c r="M7914" s="4" t="str">
        <f t="shared" si="495"/>
        <v/>
      </c>
    </row>
    <row r="7915" spans="1:13" x14ac:dyDescent="0.2">
      <c r="A7915" s="1" t="s">
        <v>98</v>
      </c>
      <c r="B7915" s="1" t="s">
        <v>19</v>
      </c>
      <c r="C7915" s="3">
        <v>0</v>
      </c>
      <c r="D7915" s="3">
        <v>0</v>
      </c>
      <c r="E7915" s="4" t="str">
        <f t="shared" si="492"/>
        <v/>
      </c>
      <c r="F7915" s="3">
        <v>98.41807</v>
      </c>
      <c r="G7915" s="3">
        <v>0</v>
      </c>
      <c r="H7915" s="4">
        <f t="shared" si="493"/>
        <v>-1</v>
      </c>
      <c r="I7915" s="3">
        <v>14.288399999999999</v>
      </c>
      <c r="J7915" s="4">
        <f t="shared" si="494"/>
        <v>-1</v>
      </c>
      <c r="K7915" s="3">
        <v>500.07249000000002</v>
      </c>
      <c r="L7915" s="3">
        <v>251.89793</v>
      </c>
      <c r="M7915" s="4">
        <f t="shared" si="495"/>
        <v>-0.49627716973593172</v>
      </c>
    </row>
    <row r="7916" spans="1:13" x14ac:dyDescent="0.2">
      <c r="A7916" s="1" t="s">
        <v>98</v>
      </c>
      <c r="B7916" s="1" t="s">
        <v>71</v>
      </c>
      <c r="C7916" s="3">
        <v>0</v>
      </c>
      <c r="D7916" s="3">
        <v>0</v>
      </c>
      <c r="E7916" s="4" t="str">
        <f t="shared" si="492"/>
        <v/>
      </c>
      <c r="F7916" s="3">
        <v>0</v>
      </c>
      <c r="G7916" s="3">
        <v>0</v>
      </c>
      <c r="H7916" s="4" t="str">
        <f t="shared" si="493"/>
        <v/>
      </c>
      <c r="I7916" s="3">
        <v>12.53125</v>
      </c>
      <c r="J7916" s="4">
        <f t="shared" si="494"/>
        <v>-1</v>
      </c>
      <c r="K7916" s="3">
        <v>118.91500000000001</v>
      </c>
      <c r="L7916" s="3">
        <v>109.07073</v>
      </c>
      <c r="M7916" s="4">
        <f t="shared" si="495"/>
        <v>-8.2784089475675948E-2</v>
      </c>
    </row>
    <row r="7917" spans="1:13" x14ac:dyDescent="0.2">
      <c r="A7917" s="1" t="s">
        <v>98</v>
      </c>
      <c r="B7917" s="1" t="s">
        <v>61</v>
      </c>
      <c r="C7917" s="3">
        <v>0</v>
      </c>
      <c r="D7917" s="3">
        <v>0</v>
      </c>
      <c r="E7917" s="4" t="str">
        <f t="shared" si="492"/>
        <v/>
      </c>
      <c r="F7917" s="3">
        <v>509.13677000000001</v>
      </c>
      <c r="G7917" s="3">
        <v>576.60046999999997</v>
      </c>
      <c r="H7917" s="4">
        <f t="shared" si="493"/>
        <v>0.13250604547772094</v>
      </c>
      <c r="I7917" s="3">
        <v>390.48547000000002</v>
      </c>
      <c r="J7917" s="4">
        <f t="shared" si="494"/>
        <v>0.47662464879935218</v>
      </c>
      <c r="K7917" s="3">
        <v>3629.6287900000002</v>
      </c>
      <c r="L7917" s="3">
        <v>7050.0587100000002</v>
      </c>
      <c r="M7917" s="4">
        <f t="shared" si="495"/>
        <v>0.94236356329981619</v>
      </c>
    </row>
    <row r="7918" spans="1:13" x14ac:dyDescent="0.2">
      <c r="A7918" s="1" t="s">
        <v>98</v>
      </c>
      <c r="B7918" s="1" t="s">
        <v>32</v>
      </c>
      <c r="C7918" s="3">
        <v>0</v>
      </c>
      <c r="D7918" s="3">
        <v>0</v>
      </c>
      <c r="E7918" s="4" t="str">
        <f t="shared" si="492"/>
        <v/>
      </c>
      <c r="F7918" s="3">
        <v>0</v>
      </c>
      <c r="G7918" s="3">
        <v>0</v>
      </c>
      <c r="H7918" s="4" t="str">
        <f t="shared" si="493"/>
        <v/>
      </c>
      <c r="I7918" s="3">
        <v>0</v>
      </c>
      <c r="J7918" s="4" t="str">
        <f t="shared" si="494"/>
        <v/>
      </c>
      <c r="K7918" s="3">
        <v>23.891539999999999</v>
      </c>
      <c r="L7918" s="3">
        <v>0</v>
      </c>
      <c r="M7918" s="4">
        <f t="shared" si="495"/>
        <v>-1</v>
      </c>
    </row>
    <row r="7919" spans="1:13" x14ac:dyDescent="0.2">
      <c r="A7919" s="1" t="s">
        <v>98</v>
      </c>
      <c r="B7919" s="1" t="s">
        <v>15</v>
      </c>
      <c r="C7919" s="3">
        <v>0</v>
      </c>
      <c r="D7919" s="3">
        <v>0</v>
      </c>
      <c r="E7919" s="4" t="str">
        <f t="shared" si="492"/>
        <v/>
      </c>
      <c r="F7919" s="3">
        <v>0</v>
      </c>
      <c r="G7919" s="3">
        <v>0</v>
      </c>
      <c r="H7919" s="4" t="str">
        <f t="shared" si="493"/>
        <v/>
      </c>
      <c r="I7919" s="3">
        <v>0</v>
      </c>
      <c r="J7919" s="4" t="str">
        <f t="shared" si="494"/>
        <v/>
      </c>
      <c r="K7919" s="3">
        <v>104.75852999999999</v>
      </c>
      <c r="L7919" s="3">
        <v>130.79580000000001</v>
      </c>
      <c r="M7919" s="4">
        <f t="shared" si="495"/>
        <v>0.24854558382978476</v>
      </c>
    </row>
    <row r="7920" spans="1:13" x14ac:dyDescent="0.2">
      <c r="A7920" s="1" t="s">
        <v>98</v>
      </c>
      <c r="B7920" s="1" t="s">
        <v>14</v>
      </c>
      <c r="C7920" s="3">
        <v>0</v>
      </c>
      <c r="D7920" s="3">
        <v>0</v>
      </c>
      <c r="E7920" s="4" t="str">
        <f t="shared" si="492"/>
        <v/>
      </c>
      <c r="F7920" s="3">
        <v>68.321669999999997</v>
      </c>
      <c r="G7920" s="3">
        <v>139.54217</v>
      </c>
      <c r="H7920" s="4">
        <f t="shared" si="493"/>
        <v>1.0424291443695681</v>
      </c>
      <c r="I7920" s="3">
        <v>140.94173000000001</v>
      </c>
      <c r="J7920" s="4">
        <f t="shared" si="494"/>
        <v>-9.930061167831572E-3</v>
      </c>
      <c r="K7920" s="3">
        <v>766.53534000000002</v>
      </c>
      <c r="L7920" s="3">
        <v>1350.9236100000001</v>
      </c>
      <c r="M7920" s="4">
        <f t="shared" si="495"/>
        <v>0.76237616128696684</v>
      </c>
    </row>
    <row r="7921" spans="1:13" x14ac:dyDescent="0.2">
      <c r="A7921" s="1" t="s">
        <v>98</v>
      </c>
      <c r="B7921" s="1" t="s">
        <v>12</v>
      </c>
      <c r="C7921" s="3">
        <v>0</v>
      </c>
      <c r="D7921" s="3">
        <v>0</v>
      </c>
      <c r="E7921" s="4" t="str">
        <f t="shared" si="492"/>
        <v/>
      </c>
      <c r="F7921" s="3">
        <v>1522.4246900000001</v>
      </c>
      <c r="G7921" s="3">
        <v>1221.16193</v>
      </c>
      <c r="H7921" s="4">
        <f t="shared" si="493"/>
        <v>-0.19788352223846295</v>
      </c>
      <c r="I7921" s="3">
        <v>975.47101999999995</v>
      </c>
      <c r="J7921" s="4">
        <f t="shared" si="494"/>
        <v>0.25186899965516152</v>
      </c>
      <c r="K7921" s="3">
        <v>19490.09577</v>
      </c>
      <c r="L7921" s="3">
        <v>32477.56997</v>
      </c>
      <c r="M7921" s="4">
        <f t="shared" si="495"/>
        <v>0.66636276975051523</v>
      </c>
    </row>
    <row r="7922" spans="1:13" x14ac:dyDescent="0.2">
      <c r="A7922" s="1" t="s">
        <v>98</v>
      </c>
      <c r="B7922" s="1" t="s">
        <v>11</v>
      </c>
      <c r="C7922" s="3">
        <v>0</v>
      </c>
      <c r="D7922" s="3">
        <v>0</v>
      </c>
      <c r="E7922" s="4" t="str">
        <f t="shared" si="492"/>
        <v/>
      </c>
      <c r="F7922" s="3">
        <v>166.21940000000001</v>
      </c>
      <c r="G7922" s="3">
        <v>0</v>
      </c>
      <c r="H7922" s="4">
        <f t="shared" si="493"/>
        <v>-1</v>
      </c>
      <c r="I7922" s="3">
        <v>39.496459999999999</v>
      </c>
      <c r="J7922" s="4">
        <f t="shared" si="494"/>
        <v>-1</v>
      </c>
      <c r="K7922" s="3">
        <v>734.32047</v>
      </c>
      <c r="L7922" s="3">
        <v>493.77325000000002</v>
      </c>
      <c r="M7922" s="4">
        <f t="shared" si="495"/>
        <v>-0.32757798512684788</v>
      </c>
    </row>
    <row r="7923" spans="1:13" x14ac:dyDescent="0.2">
      <c r="A7923" s="1" t="s">
        <v>98</v>
      </c>
      <c r="B7923" s="1" t="s">
        <v>55</v>
      </c>
      <c r="C7923" s="3">
        <v>0</v>
      </c>
      <c r="D7923" s="3">
        <v>0</v>
      </c>
      <c r="E7923" s="4" t="str">
        <f t="shared" si="492"/>
        <v/>
      </c>
      <c r="F7923" s="3">
        <v>68.810159999999996</v>
      </c>
      <c r="G7923" s="3">
        <v>0</v>
      </c>
      <c r="H7923" s="4">
        <f t="shared" si="493"/>
        <v>-1</v>
      </c>
      <c r="I7923" s="3">
        <v>82.952690000000004</v>
      </c>
      <c r="J7923" s="4">
        <f t="shared" si="494"/>
        <v>-1</v>
      </c>
      <c r="K7923" s="3">
        <v>742.31719999999996</v>
      </c>
      <c r="L7923" s="3">
        <v>686.05519000000004</v>
      </c>
      <c r="M7923" s="4">
        <f t="shared" si="495"/>
        <v>-7.5792410575963864E-2</v>
      </c>
    </row>
    <row r="7924" spans="1:13" x14ac:dyDescent="0.2">
      <c r="A7924" s="1" t="s">
        <v>98</v>
      </c>
      <c r="B7924" s="1" t="s">
        <v>30</v>
      </c>
      <c r="C7924" s="3">
        <v>0</v>
      </c>
      <c r="D7924" s="3">
        <v>0</v>
      </c>
      <c r="E7924" s="4" t="str">
        <f t="shared" si="492"/>
        <v/>
      </c>
      <c r="F7924" s="3">
        <v>38.375500000000002</v>
      </c>
      <c r="G7924" s="3">
        <v>33.548499999999997</v>
      </c>
      <c r="H7924" s="4">
        <f t="shared" si="493"/>
        <v>-0.12578337741527812</v>
      </c>
      <c r="I7924" s="3">
        <v>0</v>
      </c>
      <c r="J7924" s="4" t="str">
        <f t="shared" si="494"/>
        <v/>
      </c>
      <c r="K7924" s="3">
        <v>48.03725</v>
      </c>
      <c r="L7924" s="3">
        <v>365.42308000000003</v>
      </c>
      <c r="M7924" s="4">
        <f t="shared" si="495"/>
        <v>6.6070774242905248</v>
      </c>
    </row>
    <row r="7925" spans="1:13" x14ac:dyDescent="0.2">
      <c r="A7925" s="1" t="s">
        <v>98</v>
      </c>
      <c r="B7925" s="1" t="s">
        <v>10</v>
      </c>
      <c r="C7925" s="3">
        <v>0</v>
      </c>
      <c r="D7925" s="3">
        <v>0</v>
      </c>
      <c r="E7925" s="4" t="str">
        <f t="shared" si="492"/>
        <v/>
      </c>
      <c r="F7925" s="3">
        <v>90.91189</v>
      </c>
      <c r="G7925" s="3">
        <v>0</v>
      </c>
      <c r="H7925" s="4">
        <f t="shared" si="493"/>
        <v>-1</v>
      </c>
      <c r="I7925" s="3">
        <v>93.64676</v>
      </c>
      <c r="J7925" s="4">
        <f t="shared" si="494"/>
        <v>-1</v>
      </c>
      <c r="K7925" s="3">
        <v>596.89886999999999</v>
      </c>
      <c r="L7925" s="3">
        <v>891.50410999999997</v>
      </c>
      <c r="M7925" s="4">
        <f t="shared" si="495"/>
        <v>0.49355972143153837</v>
      </c>
    </row>
    <row r="7926" spans="1:13" x14ac:dyDescent="0.2">
      <c r="A7926" s="1" t="s">
        <v>98</v>
      </c>
      <c r="B7926" s="1" t="s">
        <v>28</v>
      </c>
      <c r="C7926" s="3">
        <v>0</v>
      </c>
      <c r="D7926" s="3">
        <v>0</v>
      </c>
      <c r="E7926" s="4" t="str">
        <f t="shared" si="492"/>
        <v/>
      </c>
      <c r="F7926" s="3">
        <v>0</v>
      </c>
      <c r="G7926" s="3">
        <v>0</v>
      </c>
      <c r="H7926" s="4" t="str">
        <f t="shared" si="493"/>
        <v/>
      </c>
      <c r="I7926" s="3">
        <v>0</v>
      </c>
      <c r="J7926" s="4" t="str">
        <f t="shared" si="494"/>
        <v/>
      </c>
      <c r="K7926" s="3">
        <v>129.024</v>
      </c>
      <c r="L7926" s="3">
        <v>1.165</v>
      </c>
      <c r="M7926" s="4">
        <f t="shared" si="495"/>
        <v>-0.99097067212301582</v>
      </c>
    </row>
    <row r="7927" spans="1:13" x14ac:dyDescent="0.2">
      <c r="A7927" s="1" t="s">
        <v>98</v>
      </c>
      <c r="B7927" s="1" t="s">
        <v>8</v>
      </c>
      <c r="C7927" s="3">
        <v>0</v>
      </c>
      <c r="D7927" s="3">
        <v>0</v>
      </c>
      <c r="E7927" s="4" t="str">
        <f t="shared" si="492"/>
        <v/>
      </c>
      <c r="F7927" s="3">
        <v>0</v>
      </c>
      <c r="G7927" s="3">
        <v>0</v>
      </c>
      <c r="H7927" s="4" t="str">
        <f t="shared" si="493"/>
        <v/>
      </c>
      <c r="I7927" s="3">
        <v>0</v>
      </c>
      <c r="J7927" s="4" t="str">
        <f t="shared" si="494"/>
        <v/>
      </c>
      <c r="K7927" s="3">
        <v>257.60942999999997</v>
      </c>
      <c r="L7927" s="3">
        <v>490.08168000000001</v>
      </c>
      <c r="M7927" s="4">
        <f t="shared" si="495"/>
        <v>0.90242135157862835</v>
      </c>
    </row>
    <row r="7928" spans="1:13" x14ac:dyDescent="0.2">
      <c r="A7928" s="1" t="s">
        <v>98</v>
      </c>
      <c r="B7928" s="1" t="s">
        <v>7</v>
      </c>
      <c r="C7928" s="3">
        <v>0</v>
      </c>
      <c r="D7928" s="3">
        <v>0</v>
      </c>
      <c r="E7928" s="4" t="str">
        <f t="shared" si="492"/>
        <v/>
      </c>
      <c r="F7928" s="3">
        <v>0</v>
      </c>
      <c r="G7928" s="3">
        <v>47.94097</v>
      </c>
      <c r="H7928" s="4" t="str">
        <f t="shared" si="493"/>
        <v/>
      </c>
      <c r="I7928" s="3">
        <v>23.644079999999999</v>
      </c>
      <c r="J7928" s="4">
        <f t="shared" si="494"/>
        <v>1.0276098710544037</v>
      </c>
      <c r="K7928" s="3">
        <v>86.519049999999993</v>
      </c>
      <c r="L7928" s="3">
        <v>143.27203</v>
      </c>
      <c r="M7928" s="4">
        <f t="shared" si="495"/>
        <v>0.65595935230449265</v>
      </c>
    </row>
    <row r="7929" spans="1:13" x14ac:dyDescent="0.2">
      <c r="A7929" s="1" t="s">
        <v>98</v>
      </c>
      <c r="B7929" s="1" t="s">
        <v>26</v>
      </c>
      <c r="C7929" s="3">
        <v>0</v>
      </c>
      <c r="D7929" s="3">
        <v>0</v>
      </c>
      <c r="E7929" s="4" t="str">
        <f t="shared" si="492"/>
        <v/>
      </c>
      <c r="F7929" s="3">
        <v>0</v>
      </c>
      <c r="G7929" s="3">
        <v>0</v>
      </c>
      <c r="H7929" s="4" t="str">
        <f t="shared" si="493"/>
        <v/>
      </c>
      <c r="I7929" s="3">
        <v>17.872119999999999</v>
      </c>
      <c r="J7929" s="4">
        <f t="shared" si="494"/>
        <v>-1</v>
      </c>
      <c r="K7929" s="3">
        <v>19.445589999999999</v>
      </c>
      <c r="L7929" s="3">
        <v>35.591160000000002</v>
      </c>
      <c r="M7929" s="4">
        <f t="shared" si="495"/>
        <v>0.83029468378177285</v>
      </c>
    </row>
    <row r="7930" spans="1:13" x14ac:dyDescent="0.2">
      <c r="A7930" s="1" t="s">
        <v>98</v>
      </c>
      <c r="B7930" s="1" t="s">
        <v>53</v>
      </c>
      <c r="C7930" s="3">
        <v>0</v>
      </c>
      <c r="D7930" s="3">
        <v>0</v>
      </c>
      <c r="E7930" s="4" t="str">
        <f t="shared" si="492"/>
        <v/>
      </c>
      <c r="F7930" s="3">
        <v>0</v>
      </c>
      <c r="G7930" s="3">
        <v>0</v>
      </c>
      <c r="H7930" s="4" t="str">
        <f t="shared" si="493"/>
        <v/>
      </c>
      <c r="I7930" s="3">
        <v>0</v>
      </c>
      <c r="J7930" s="4" t="str">
        <f t="shared" si="494"/>
        <v/>
      </c>
      <c r="K7930" s="3">
        <v>65.829300000000003</v>
      </c>
      <c r="L7930" s="3">
        <v>108.36279999999999</v>
      </c>
      <c r="M7930" s="4">
        <f t="shared" si="495"/>
        <v>0.64611806596758559</v>
      </c>
    </row>
    <row r="7931" spans="1:13" x14ac:dyDescent="0.2">
      <c r="A7931" s="1" t="s">
        <v>98</v>
      </c>
      <c r="B7931" s="1" t="s">
        <v>6</v>
      </c>
      <c r="C7931" s="3">
        <v>0</v>
      </c>
      <c r="D7931" s="3">
        <v>0</v>
      </c>
      <c r="E7931" s="4" t="str">
        <f t="shared" si="492"/>
        <v/>
      </c>
      <c r="F7931" s="3">
        <v>0</v>
      </c>
      <c r="G7931" s="3">
        <v>0</v>
      </c>
      <c r="H7931" s="4" t="str">
        <f t="shared" si="493"/>
        <v/>
      </c>
      <c r="I7931" s="3">
        <v>7.4249999999999998</v>
      </c>
      <c r="J7931" s="4">
        <f t="shared" si="494"/>
        <v>-1</v>
      </c>
      <c r="K7931" s="3">
        <v>8.0375399999999999</v>
      </c>
      <c r="L7931" s="3">
        <v>85.195999999999998</v>
      </c>
      <c r="M7931" s="4">
        <f t="shared" si="495"/>
        <v>9.5997606232752801</v>
      </c>
    </row>
    <row r="7932" spans="1:13" x14ac:dyDescent="0.2">
      <c r="A7932" s="1" t="s">
        <v>98</v>
      </c>
      <c r="B7932" s="1" t="s">
        <v>49</v>
      </c>
      <c r="C7932" s="3">
        <v>0</v>
      </c>
      <c r="D7932" s="3">
        <v>0</v>
      </c>
      <c r="E7932" s="4" t="str">
        <f t="shared" si="492"/>
        <v/>
      </c>
      <c r="F7932" s="3">
        <v>0</v>
      </c>
      <c r="G7932" s="3">
        <v>0</v>
      </c>
      <c r="H7932" s="4" t="str">
        <f t="shared" si="493"/>
        <v/>
      </c>
      <c r="I7932" s="3">
        <v>0</v>
      </c>
      <c r="J7932" s="4" t="str">
        <f t="shared" si="494"/>
        <v/>
      </c>
      <c r="K7932" s="3">
        <v>0</v>
      </c>
      <c r="L7932" s="3">
        <v>2.1116299999999999</v>
      </c>
      <c r="M7932" s="4" t="str">
        <f t="shared" si="495"/>
        <v/>
      </c>
    </row>
    <row r="7933" spans="1:13" x14ac:dyDescent="0.2">
      <c r="A7933" s="1" t="s">
        <v>98</v>
      </c>
      <c r="B7933" s="1" t="s">
        <v>4</v>
      </c>
      <c r="C7933" s="3">
        <v>0</v>
      </c>
      <c r="D7933" s="3">
        <v>0</v>
      </c>
      <c r="E7933" s="4" t="str">
        <f t="shared" si="492"/>
        <v/>
      </c>
      <c r="F7933" s="3">
        <v>9.0559999999999992</v>
      </c>
      <c r="G7933" s="3">
        <v>0</v>
      </c>
      <c r="H7933" s="4">
        <f t="shared" si="493"/>
        <v>-1</v>
      </c>
      <c r="I7933" s="3">
        <v>0</v>
      </c>
      <c r="J7933" s="4" t="str">
        <f t="shared" si="494"/>
        <v/>
      </c>
      <c r="K7933" s="3">
        <v>151.37777</v>
      </c>
      <c r="L7933" s="3">
        <v>21.56457</v>
      </c>
      <c r="M7933" s="4">
        <f t="shared" si="495"/>
        <v>-0.85754467118917133</v>
      </c>
    </row>
    <row r="7934" spans="1:13" x14ac:dyDescent="0.2">
      <c r="A7934" s="1" t="s">
        <v>98</v>
      </c>
      <c r="B7934" s="1" t="s">
        <v>3</v>
      </c>
      <c r="C7934" s="3">
        <v>0</v>
      </c>
      <c r="D7934" s="3">
        <v>0</v>
      </c>
      <c r="E7934" s="4" t="str">
        <f t="shared" si="492"/>
        <v/>
      </c>
      <c r="F7934" s="3">
        <v>0</v>
      </c>
      <c r="G7934" s="3">
        <v>21.816400000000002</v>
      </c>
      <c r="H7934" s="4" t="str">
        <f t="shared" si="493"/>
        <v/>
      </c>
      <c r="I7934" s="3">
        <v>14.44328</v>
      </c>
      <c r="J7934" s="4">
        <f t="shared" si="494"/>
        <v>0.51048792241097596</v>
      </c>
      <c r="K7934" s="3">
        <v>6.8201900000000002</v>
      </c>
      <c r="L7934" s="3">
        <v>223.96045000000001</v>
      </c>
      <c r="M7934" s="4">
        <f t="shared" si="495"/>
        <v>31.837860822059213</v>
      </c>
    </row>
    <row r="7935" spans="1:13" x14ac:dyDescent="0.2">
      <c r="A7935" s="1" t="s">
        <v>98</v>
      </c>
      <c r="B7935" s="1" t="s">
        <v>42</v>
      </c>
      <c r="C7935" s="3">
        <v>0</v>
      </c>
      <c r="D7935" s="3">
        <v>0</v>
      </c>
      <c r="E7935" s="4" t="str">
        <f t="shared" si="492"/>
        <v/>
      </c>
      <c r="F7935" s="3">
        <v>0</v>
      </c>
      <c r="G7935" s="3">
        <v>19.454350000000002</v>
      </c>
      <c r="H7935" s="4" t="str">
        <f t="shared" si="493"/>
        <v/>
      </c>
      <c r="I7935" s="3">
        <v>28.339099999999998</v>
      </c>
      <c r="J7935" s="4">
        <f t="shared" si="494"/>
        <v>-0.3135156021186275</v>
      </c>
      <c r="K7935" s="3">
        <v>325.11358999999999</v>
      </c>
      <c r="L7935" s="3">
        <v>282.52954</v>
      </c>
      <c r="M7935" s="4">
        <f t="shared" si="495"/>
        <v>-0.13098206691390535</v>
      </c>
    </row>
    <row r="7936" spans="1:13" x14ac:dyDescent="0.2">
      <c r="A7936" s="1" t="s">
        <v>98</v>
      </c>
      <c r="B7936" s="1" t="s">
        <v>24</v>
      </c>
      <c r="C7936" s="3">
        <v>0</v>
      </c>
      <c r="D7936" s="3">
        <v>0</v>
      </c>
      <c r="E7936" s="4" t="str">
        <f t="shared" si="492"/>
        <v/>
      </c>
      <c r="F7936" s="3">
        <v>39.252499999999998</v>
      </c>
      <c r="G7936" s="3">
        <v>40.08</v>
      </c>
      <c r="H7936" s="4">
        <f t="shared" si="493"/>
        <v>2.1081459779631828E-2</v>
      </c>
      <c r="I7936" s="3">
        <v>0</v>
      </c>
      <c r="J7936" s="4" t="str">
        <f t="shared" si="494"/>
        <v/>
      </c>
      <c r="K7936" s="3">
        <v>186.0625</v>
      </c>
      <c r="L7936" s="3">
        <v>170.52</v>
      </c>
      <c r="M7936" s="4">
        <f t="shared" si="495"/>
        <v>-8.3533758817601611E-2</v>
      </c>
    </row>
    <row r="7937" spans="1:13" x14ac:dyDescent="0.2">
      <c r="A7937" s="1" t="s">
        <v>98</v>
      </c>
      <c r="B7937" s="1" t="s">
        <v>2</v>
      </c>
      <c r="C7937" s="3">
        <v>0</v>
      </c>
      <c r="D7937" s="3">
        <v>0</v>
      </c>
      <c r="E7937" s="4" t="str">
        <f t="shared" si="492"/>
        <v/>
      </c>
      <c r="F7937" s="3">
        <v>0</v>
      </c>
      <c r="G7937" s="3">
        <v>0</v>
      </c>
      <c r="H7937" s="4" t="str">
        <f t="shared" si="493"/>
        <v/>
      </c>
      <c r="I7937" s="3">
        <v>0</v>
      </c>
      <c r="J7937" s="4" t="str">
        <f t="shared" si="494"/>
        <v/>
      </c>
      <c r="K7937" s="3">
        <v>0</v>
      </c>
      <c r="L7937" s="3">
        <v>18.126259999999998</v>
      </c>
      <c r="M7937" s="4" t="str">
        <f t="shared" si="495"/>
        <v/>
      </c>
    </row>
    <row r="7938" spans="1:13" x14ac:dyDescent="0.2">
      <c r="A7938" s="1" t="s">
        <v>98</v>
      </c>
      <c r="B7938" s="1" t="s">
        <v>39</v>
      </c>
      <c r="C7938" s="3">
        <v>0</v>
      </c>
      <c r="D7938" s="3">
        <v>0</v>
      </c>
      <c r="E7938" s="4" t="str">
        <f t="shared" si="492"/>
        <v/>
      </c>
      <c r="F7938" s="3">
        <v>0</v>
      </c>
      <c r="G7938" s="3">
        <v>0</v>
      </c>
      <c r="H7938" s="4" t="str">
        <f t="shared" si="493"/>
        <v/>
      </c>
      <c r="I7938" s="3">
        <v>0</v>
      </c>
      <c r="J7938" s="4" t="str">
        <f t="shared" si="494"/>
        <v/>
      </c>
      <c r="K7938" s="3">
        <v>12.545</v>
      </c>
      <c r="L7938" s="3">
        <v>2.91</v>
      </c>
      <c r="M7938" s="4">
        <f t="shared" si="495"/>
        <v>-0.7680350737345556</v>
      </c>
    </row>
    <row r="7939" spans="1:13" x14ac:dyDescent="0.2">
      <c r="A7939" s="2" t="s">
        <v>98</v>
      </c>
      <c r="B7939" s="2" t="s">
        <v>0</v>
      </c>
      <c r="C7939" s="6">
        <v>0</v>
      </c>
      <c r="D7939" s="6">
        <v>0</v>
      </c>
      <c r="E7939" s="4" t="str">
        <f t="shared" si="492"/>
        <v/>
      </c>
      <c r="F7939" s="6">
        <v>2730.3578900000002</v>
      </c>
      <c r="G7939" s="6">
        <v>2391.9875200000001</v>
      </c>
      <c r="H7939" s="4">
        <f t="shared" si="493"/>
        <v>-0.12392894398177234</v>
      </c>
      <c r="I7939" s="6">
        <v>2207.9438399999999</v>
      </c>
      <c r="J7939" s="4">
        <f t="shared" si="494"/>
        <v>8.3355236064337701E-2</v>
      </c>
      <c r="K7939" s="6">
        <v>30236.969450000001</v>
      </c>
      <c r="L7939" s="6">
        <v>50774.173510000001</v>
      </c>
      <c r="M7939" s="4">
        <f t="shared" si="495"/>
        <v>0.67920841385775854</v>
      </c>
    </row>
    <row r="7940" spans="1:13" x14ac:dyDescent="0.2">
      <c r="A7940" s="1" t="s">
        <v>97</v>
      </c>
      <c r="B7940" s="1" t="s">
        <v>21</v>
      </c>
      <c r="C7940" s="3">
        <v>0</v>
      </c>
      <c r="D7940" s="3">
        <v>0</v>
      </c>
      <c r="E7940" s="4" t="str">
        <f t="shared" si="492"/>
        <v/>
      </c>
      <c r="F7940" s="3">
        <v>572.24911999999995</v>
      </c>
      <c r="G7940" s="3">
        <v>1460.3244</v>
      </c>
      <c r="H7940" s="4">
        <f t="shared" si="493"/>
        <v>1.551903268981873</v>
      </c>
      <c r="I7940" s="3">
        <v>1566.65599</v>
      </c>
      <c r="J7940" s="4">
        <f t="shared" si="494"/>
        <v>-6.7871690197922829E-2</v>
      </c>
      <c r="K7940" s="3">
        <v>16923.21602</v>
      </c>
      <c r="L7940" s="3">
        <v>12062.181769999999</v>
      </c>
      <c r="M7940" s="4">
        <f t="shared" si="495"/>
        <v>-0.287240572019833</v>
      </c>
    </row>
    <row r="7941" spans="1:13" x14ac:dyDescent="0.2">
      <c r="A7941" s="1" t="s">
        <v>97</v>
      </c>
      <c r="B7941" s="1" t="s">
        <v>37</v>
      </c>
      <c r="C7941" s="3">
        <v>0</v>
      </c>
      <c r="D7941" s="3">
        <v>0</v>
      </c>
      <c r="E7941" s="4" t="str">
        <f t="shared" ref="E7941:E8004" si="496">IF(C7941=0,"",(D7941/C7941-1))</f>
        <v/>
      </c>
      <c r="F7941" s="3">
        <v>0</v>
      </c>
      <c r="G7941" s="3">
        <v>0</v>
      </c>
      <c r="H7941" s="4" t="str">
        <f t="shared" ref="H7941:H8004" si="497">IF(F7941=0,"",(G7941/F7941-1))</f>
        <v/>
      </c>
      <c r="I7941" s="3">
        <v>0</v>
      </c>
      <c r="J7941" s="4" t="str">
        <f t="shared" ref="J7941:J8004" si="498">IF(I7941=0,"",(G7941/I7941-1))</f>
        <v/>
      </c>
      <c r="K7941" s="3">
        <v>8.5136500000000002</v>
      </c>
      <c r="L7941" s="3">
        <v>0</v>
      </c>
      <c r="M7941" s="4">
        <f t="shared" ref="M7941:M8004" si="499">IF(K7941=0,"",(L7941/K7941-1))</f>
        <v>-1</v>
      </c>
    </row>
    <row r="7942" spans="1:13" x14ac:dyDescent="0.2">
      <c r="A7942" s="1" t="s">
        <v>97</v>
      </c>
      <c r="B7942" s="1" t="s">
        <v>69</v>
      </c>
      <c r="C7942" s="3">
        <v>0</v>
      </c>
      <c r="D7942" s="3">
        <v>0</v>
      </c>
      <c r="E7942" s="4" t="str">
        <f t="shared" si="496"/>
        <v/>
      </c>
      <c r="F7942" s="3">
        <v>0</v>
      </c>
      <c r="G7942" s="3">
        <v>146.56603999999999</v>
      </c>
      <c r="H7942" s="4" t="str">
        <f t="shared" si="497"/>
        <v/>
      </c>
      <c r="I7942" s="3">
        <v>44.443440000000002</v>
      </c>
      <c r="J7942" s="4">
        <f t="shared" si="498"/>
        <v>2.297810430515729</v>
      </c>
      <c r="K7942" s="3">
        <v>494.69375000000002</v>
      </c>
      <c r="L7942" s="3">
        <v>602.13261999999997</v>
      </c>
      <c r="M7942" s="4">
        <f t="shared" si="499"/>
        <v>0.2171825902389104</v>
      </c>
    </row>
    <row r="7943" spans="1:13" x14ac:dyDescent="0.2">
      <c r="A7943" s="1" t="s">
        <v>97</v>
      </c>
      <c r="B7943" s="1" t="s">
        <v>36</v>
      </c>
      <c r="C7943" s="3">
        <v>0</v>
      </c>
      <c r="D7943" s="3">
        <v>0</v>
      </c>
      <c r="E7943" s="4" t="str">
        <f t="shared" si="496"/>
        <v/>
      </c>
      <c r="F7943" s="3">
        <v>50.6</v>
      </c>
      <c r="G7943" s="3">
        <v>25.139900000000001</v>
      </c>
      <c r="H7943" s="4">
        <f t="shared" si="497"/>
        <v>-0.50316403162055334</v>
      </c>
      <c r="I7943" s="3">
        <v>71.767539999999997</v>
      </c>
      <c r="J7943" s="4">
        <f t="shared" si="498"/>
        <v>-0.64970375186330753</v>
      </c>
      <c r="K7943" s="3">
        <v>1403.7369000000001</v>
      </c>
      <c r="L7943" s="3">
        <v>1528.6447000000001</v>
      </c>
      <c r="M7943" s="4">
        <f t="shared" si="499"/>
        <v>8.8982344198546004E-2</v>
      </c>
    </row>
    <row r="7944" spans="1:13" x14ac:dyDescent="0.2">
      <c r="A7944" s="1" t="s">
        <v>97</v>
      </c>
      <c r="B7944" s="1" t="s">
        <v>68</v>
      </c>
      <c r="C7944" s="3">
        <v>0</v>
      </c>
      <c r="D7944" s="3">
        <v>0</v>
      </c>
      <c r="E7944" s="4" t="str">
        <f t="shared" si="496"/>
        <v/>
      </c>
      <c r="F7944" s="3">
        <v>0</v>
      </c>
      <c r="G7944" s="3">
        <v>20.328140000000001</v>
      </c>
      <c r="H7944" s="4" t="str">
        <f t="shared" si="497"/>
        <v/>
      </c>
      <c r="I7944" s="3">
        <v>167.66900000000001</v>
      </c>
      <c r="J7944" s="4">
        <f t="shared" si="498"/>
        <v>-0.87876029558236768</v>
      </c>
      <c r="K7944" s="3">
        <v>49.491349999999997</v>
      </c>
      <c r="L7944" s="3">
        <v>196.01089999999999</v>
      </c>
      <c r="M7944" s="4">
        <f t="shared" si="499"/>
        <v>2.9605082504316411</v>
      </c>
    </row>
    <row r="7945" spans="1:13" x14ac:dyDescent="0.2">
      <c r="A7945" s="1" t="s">
        <v>97</v>
      </c>
      <c r="B7945" s="1" t="s">
        <v>20</v>
      </c>
      <c r="C7945" s="3">
        <v>0</v>
      </c>
      <c r="D7945" s="3">
        <v>0</v>
      </c>
      <c r="E7945" s="4" t="str">
        <f t="shared" si="496"/>
        <v/>
      </c>
      <c r="F7945" s="3">
        <v>5745.7197100000003</v>
      </c>
      <c r="G7945" s="3">
        <v>1992.5363600000001</v>
      </c>
      <c r="H7945" s="4">
        <f t="shared" si="497"/>
        <v>-0.65321379033993987</v>
      </c>
      <c r="I7945" s="3">
        <v>1939.7731100000001</v>
      </c>
      <c r="J7945" s="4">
        <f t="shared" si="498"/>
        <v>2.7200732770236158E-2</v>
      </c>
      <c r="K7945" s="3">
        <v>22498.305240000002</v>
      </c>
      <c r="L7945" s="3">
        <v>33756.44526</v>
      </c>
      <c r="M7945" s="4">
        <f t="shared" si="499"/>
        <v>0.50039947008915231</v>
      </c>
    </row>
    <row r="7946" spans="1:13" x14ac:dyDescent="0.2">
      <c r="A7946" s="1" t="s">
        <v>97</v>
      </c>
      <c r="B7946" s="1" t="s">
        <v>35</v>
      </c>
      <c r="C7946" s="3">
        <v>0</v>
      </c>
      <c r="D7946" s="3">
        <v>0</v>
      </c>
      <c r="E7946" s="4" t="str">
        <f t="shared" si="496"/>
        <v/>
      </c>
      <c r="F7946" s="3">
        <v>17.695930000000001</v>
      </c>
      <c r="G7946" s="3">
        <v>396.95861000000002</v>
      </c>
      <c r="H7946" s="4">
        <f t="shared" si="497"/>
        <v>21.432198251236301</v>
      </c>
      <c r="I7946" s="3">
        <v>361.07028000000003</v>
      </c>
      <c r="J7946" s="4">
        <f t="shared" si="498"/>
        <v>9.9394306282976297E-2</v>
      </c>
      <c r="K7946" s="3">
        <v>2532.1834100000001</v>
      </c>
      <c r="L7946" s="3">
        <v>3046.83608</v>
      </c>
      <c r="M7946" s="4">
        <f t="shared" si="499"/>
        <v>0.20324462594911319</v>
      </c>
    </row>
    <row r="7947" spans="1:13" x14ac:dyDescent="0.2">
      <c r="A7947" s="1" t="s">
        <v>97</v>
      </c>
      <c r="B7947" s="1" t="s">
        <v>67</v>
      </c>
      <c r="C7947" s="3">
        <v>0</v>
      </c>
      <c r="D7947" s="3">
        <v>0</v>
      </c>
      <c r="E7947" s="4" t="str">
        <f t="shared" si="496"/>
        <v/>
      </c>
      <c r="F7947" s="3">
        <v>79.088470000000001</v>
      </c>
      <c r="G7947" s="3">
        <v>1194.8598</v>
      </c>
      <c r="H7947" s="4">
        <f t="shared" si="497"/>
        <v>14.107888672015022</v>
      </c>
      <c r="I7947" s="3">
        <v>1316.48181</v>
      </c>
      <c r="J7947" s="4">
        <f t="shared" si="498"/>
        <v>-9.2384117331632543E-2</v>
      </c>
      <c r="K7947" s="3">
        <v>4584.5775299999996</v>
      </c>
      <c r="L7947" s="3">
        <v>16342.638709999999</v>
      </c>
      <c r="M7947" s="4">
        <f t="shared" si="499"/>
        <v>2.5646989505704796</v>
      </c>
    </row>
    <row r="7948" spans="1:13" x14ac:dyDescent="0.2">
      <c r="A7948" s="1" t="s">
        <v>97</v>
      </c>
      <c r="B7948" s="1" t="s">
        <v>34</v>
      </c>
      <c r="C7948" s="3">
        <v>0</v>
      </c>
      <c r="D7948" s="3">
        <v>0</v>
      </c>
      <c r="E7948" s="4" t="str">
        <f t="shared" si="496"/>
        <v/>
      </c>
      <c r="F7948" s="3">
        <v>149.1266</v>
      </c>
      <c r="G7948" s="3">
        <v>4118.5400499999996</v>
      </c>
      <c r="H7948" s="4">
        <f t="shared" si="497"/>
        <v>26.617742575771189</v>
      </c>
      <c r="I7948" s="3">
        <v>37.875</v>
      </c>
      <c r="J7948" s="4">
        <f t="shared" si="498"/>
        <v>107.7403313531353</v>
      </c>
      <c r="K7948" s="3">
        <v>913.94519000000003</v>
      </c>
      <c r="L7948" s="3">
        <v>5877.9640799999997</v>
      </c>
      <c r="M7948" s="4">
        <f t="shared" si="499"/>
        <v>5.4314185843026319</v>
      </c>
    </row>
    <row r="7949" spans="1:13" x14ac:dyDescent="0.2">
      <c r="A7949" s="1" t="s">
        <v>97</v>
      </c>
      <c r="B7949" s="1" t="s">
        <v>66</v>
      </c>
      <c r="C7949" s="3">
        <v>0</v>
      </c>
      <c r="D7949" s="3">
        <v>0</v>
      </c>
      <c r="E7949" s="4" t="str">
        <f t="shared" si="496"/>
        <v/>
      </c>
      <c r="F7949" s="3">
        <v>0</v>
      </c>
      <c r="G7949" s="3">
        <v>0</v>
      </c>
      <c r="H7949" s="4" t="str">
        <f t="shared" si="497"/>
        <v/>
      </c>
      <c r="I7949" s="3">
        <v>0</v>
      </c>
      <c r="J7949" s="4" t="str">
        <f t="shared" si="498"/>
        <v/>
      </c>
      <c r="K7949" s="3">
        <v>24.57582</v>
      </c>
      <c r="L7949" s="3">
        <v>24.104209999999998</v>
      </c>
      <c r="M7949" s="4">
        <f t="shared" si="499"/>
        <v>-1.9190000577803734E-2</v>
      </c>
    </row>
    <row r="7950" spans="1:13" x14ac:dyDescent="0.2">
      <c r="A7950" s="1" t="s">
        <v>97</v>
      </c>
      <c r="B7950" s="1" t="s">
        <v>65</v>
      </c>
      <c r="C7950" s="3">
        <v>0</v>
      </c>
      <c r="D7950" s="3">
        <v>0</v>
      </c>
      <c r="E7950" s="4" t="str">
        <f t="shared" si="496"/>
        <v/>
      </c>
      <c r="F7950" s="3">
        <v>0</v>
      </c>
      <c r="G7950" s="3">
        <v>0</v>
      </c>
      <c r="H7950" s="4" t="str">
        <f t="shared" si="497"/>
        <v/>
      </c>
      <c r="I7950" s="3">
        <v>10.908989999999999</v>
      </c>
      <c r="J7950" s="4">
        <f t="shared" si="498"/>
        <v>-1</v>
      </c>
      <c r="K7950" s="3">
        <v>246.58006</v>
      </c>
      <c r="L7950" s="3">
        <v>189.34299999999999</v>
      </c>
      <c r="M7950" s="4">
        <f t="shared" si="499"/>
        <v>-0.23212363562568694</v>
      </c>
    </row>
    <row r="7951" spans="1:13" x14ac:dyDescent="0.2">
      <c r="A7951" s="1" t="s">
        <v>97</v>
      </c>
      <c r="B7951" s="1" t="s">
        <v>79</v>
      </c>
      <c r="C7951" s="3">
        <v>0</v>
      </c>
      <c r="D7951" s="3">
        <v>0</v>
      </c>
      <c r="E7951" s="4" t="str">
        <f t="shared" si="496"/>
        <v/>
      </c>
      <c r="F7951" s="3">
        <v>0</v>
      </c>
      <c r="G7951" s="3">
        <v>0</v>
      </c>
      <c r="H7951" s="4" t="str">
        <f t="shared" si="497"/>
        <v/>
      </c>
      <c r="I7951" s="3">
        <v>1.62</v>
      </c>
      <c r="J7951" s="4">
        <f t="shared" si="498"/>
        <v>-1</v>
      </c>
      <c r="K7951" s="3">
        <v>0</v>
      </c>
      <c r="L7951" s="3">
        <v>1.62</v>
      </c>
      <c r="M7951" s="4" t="str">
        <f t="shared" si="499"/>
        <v/>
      </c>
    </row>
    <row r="7952" spans="1:13" x14ac:dyDescent="0.2">
      <c r="A7952" s="1" t="s">
        <v>97</v>
      </c>
      <c r="B7952" s="1" t="s">
        <v>63</v>
      </c>
      <c r="C7952" s="3">
        <v>0</v>
      </c>
      <c r="D7952" s="3">
        <v>0</v>
      </c>
      <c r="E7952" s="4" t="str">
        <f t="shared" si="496"/>
        <v/>
      </c>
      <c r="F7952" s="3">
        <v>0</v>
      </c>
      <c r="G7952" s="3">
        <v>16.156110000000002</v>
      </c>
      <c r="H7952" s="4" t="str">
        <f t="shared" si="497"/>
        <v/>
      </c>
      <c r="I7952" s="3">
        <v>26.88937</v>
      </c>
      <c r="J7952" s="4">
        <f t="shared" si="498"/>
        <v>-0.39916368438531646</v>
      </c>
      <c r="K7952" s="3">
        <v>0</v>
      </c>
      <c r="L7952" s="3">
        <v>310.98489000000001</v>
      </c>
      <c r="M7952" s="4" t="str">
        <f t="shared" si="499"/>
        <v/>
      </c>
    </row>
    <row r="7953" spans="1:13" x14ac:dyDescent="0.2">
      <c r="A7953" s="1" t="s">
        <v>97</v>
      </c>
      <c r="B7953" s="1" t="s">
        <v>19</v>
      </c>
      <c r="C7953" s="3">
        <v>42.48686</v>
      </c>
      <c r="D7953" s="3">
        <v>0</v>
      </c>
      <c r="E7953" s="4">
        <f t="shared" si="496"/>
        <v>-1</v>
      </c>
      <c r="F7953" s="3">
        <v>5587.6536599999999</v>
      </c>
      <c r="G7953" s="3">
        <v>11200.891670000001</v>
      </c>
      <c r="H7953" s="4">
        <f t="shared" si="497"/>
        <v>1.0045787286680188</v>
      </c>
      <c r="I7953" s="3">
        <v>12278.878489999999</v>
      </c>
      <c r="J7953" s="4">
        <f t="shared" si="498"/>
        <v>-8.7791960876387742E-2</v>
      </c>
      <c r="K7953" s="3">
        <v>73774.172579999999</v>
      </c>
      <c r="L7953" s="3">
        <v>81087.140350000001</v>
      </c>
      <c r="M7953" s="4">
        <f t="shared" si="499"/>
        <v>9.9126394973388487E-2</v>
      </c>
    </row>
    <row r="7954" spans="1:13" x14ac:dyDescent="0.2">
      <c r="A7954" s="1" t="s">
        <v>97</v>
      </c>
      <c r="B7954" s="1" t="s">
        <v>62</v>
      </c>
      <c r="C7954" s="3">
        <v>0</v>
      </c>
      <c r="D7954" s="3">
        <v>0</v>
      </c>
      <c r="E7954" s="4" t="str">
        <f t="shared" si="496"/>
        <v/>
      </c>
      <c r="F7954" s="3">
        <v>0</v>
      </c>
      <c r="G7954" s="3">
        <v>97.827640000000002</v>
      </c>
      <c r="H7954" s="4" t="str">
        <f t="shared" si="497"/>
        <v/>
      </c>
      <c r="I7954" s="3">
        <v>0</v>
      </c>
      <c r="J7954" s="4" t="str">
        <f t="shared" si="498"/>
        <v/>
      </c>
      <c r="K7954" s="3">
        <v>17.594740000000002</v>
      </c>
      <c r="L7954" s="3">
        <v>97.827640000000002</v>
      </c>
      <c r="M7954" s="4">
        <f t="shared" si="499"/>
        <v>4.5600503332245887</v>
      </c>
    </row>
    <row r="7955" spans="1:13" x14ac:dyDescent="0.2">
      <c r="A7955" s="1" t="s">
        <v>97</v>
      </c>
      <c r="B7955" s="1" t="s">
        <v>18</v>
      </c>
      <c r="C7955" s="3">
        <v>0</v>
      </c>
      <c r="D7955" s="3">
        <v>0</v>
      </c>
      <c r="E7955" s="4" t="str">
        <f t="shared" si="496"/>
        <v/>
      </c>
      <c r="F7955" s="3">
        <v>33.025849999999998</v>
      </c>
      <c r="G7955" s="3">
        <v>618.11728000000005</v>
      </c>
      <c r="H7955" s="4">
        <f t="shared" si="497"/>
        <v>17.716165670224992</v>
      </c>
      <c r="I7955" s="3">
        <v>53.278950000000002</v>
      </c>
      <c r="J7955" s="4">
        <f t="shared" si="498"/>
        <v>10.601528934034924</v>
      </c>
      <c r="K7955" s="3">
        <v>734.87419999999997</v>
      </c>
      <c r="L7955" s="3">
        <v>1193.2826299999999</v>
      </c>
      <c r="M7955" s="4">
        <f t="shared" si="499"/>
        <v>0.62379170475708623</v>
      </c>
    </row>
    <row r="7956" spans="1:13" x14ac:dyDescent="0.2">
      <c r="A7956" s="1" t="s">
        <v>97</v>
      </c>
      <c r="B7956" s="1" t="s">
        <v>61</v>
      </c>
      <c r="C7956" s="3">
        <v>0</v>
      </c>
      <c r="D7956" s="3">
        <v>0</v>
      </c>
      <c r="E7956" s="4" t="str">
        <f t="shared" si="496"/>
        <v/>
      </c>
      <c r="F7956" s="3">
        <v>1099.7759599999999</v>
      </c>
      <c r="G7956" s="3">
        <v>2551.5338299999999</v>
      </c>
      <c r="H7956" s="4">
        <f t="shared" si="497"/>
        <v>1.3200487397451388</v>
      </c>
      <c r="I7956" s="3">
        <v>614.46561999999994</v>
      </c>
      <c r="J7956" s="4">
        <f t="shared" si="498"/>
        <v>3.1524435980649335</v>
      </c>
      <c r="K7956" s="3">
        <v>30667.594720000001</v>
      </c>
      <c r="L7956" s="3">
        <v>20039.956750000001</v>
      </c>
      <c r="M7956" s="4">
        <f t="shared" si="499"/>
        <v>-0.34654292477228876</v>
      </c>
    </row>
    <row r="7957" spans="1:13" x14ac:dyDescent="0.2">
      <c r="A7957" s="1" t="s">
        <v>97</v>
      </c>
      <c r="B7957" s="1" t="s">
        <v>17</v>
      </c>
      <c r="C7957" s="3">
        <v>0</v>
      </c>
      <c r="D7957" s="3">
        <v>0</v>
      </c>
      <c r="E7957" s="4" t="str">
        <f t="shared" si="496"/>
        <v/>
      </c>
      <c r="F7957" s="3">
        <v>0</v>
      </c>
      <c r="G7957" s="3">
        <v>0</v>
      </c>
      <c r="H7957" s="4" t="str">
        <f t="shared" si="497"/>
        <v/>
      </c>
      <c r="I7957" s="3">
        <v>15.06288</v>
      </c>
      <c r="J7957" s="4">
        <f t="shared" si="498"/>
        <v>-1</v>
      </c>
      <c r="K7957" s="3">
        <v>148.40049999999999</v>
      </c>
      <c r="L7957" s="3">
        <v>112.89372</v>
      </c>
      <c r="M7957" s="4">
        <f t="shared" si="499"/>
        <v>-0.23926321002961581</v>
      </c>
    </row>
    <row r="7958" spans="1:13" x14ac:dyDescent="0.2">
      <c r="A7958" s="1" t="s">
        <v>97</v>
      </c>
      <c r="B7958" s="1" t="s">
        <v>32</v>
      </c>
      <c r="C7958" s="3">
        <v>0</v>
      </c>
      <c r="D7958" s="3">
        <v>0</v>
      </c>
      <c r="E7958" s="4" t="str">
        <f t="shared" si="496"/>
        <v/>
      </c>
      <c r="F7958" s="3">
        <v>89.269069999999999</v>
      </c>
      <c r="G7958" s="3">
        <v>138.72238999999999</v>
      </c>
      <c r="H7958" s="4">
        <f t="shared" si="497"/>
        <v>0.55398045482046565</v>
      </c>
      <c r="I7958" s="3">
        <v>96.388999999999996</v>
      </c>
      <c r="J7958" s="4">
        <f t="shared" si="498"/>
        <v>0.43919316519519858</v>
      </c>
      <c r="K7958" s="3">
        <v>431.71120999999999</v>
      </c>
      <c r="L7958" s="3">
        <v>651.31687999999997</v>
      </c>
      <c r="M7958" s="4">
        <f t="shared" si="499"/>
        <v>0.50868651291218492</v>
      </c>
    </row>
    <row r="7959" spans="1:13" x14ac:dyDescent="0.2">
      <c r="A7959" s="1" t="s">
        <v>97</v>
      </c>
      <c r="B7959" s="1" t="s">
        <v>60</v>
      </c>
      <c r="C7959" s="3">
        <v>0</v>
      </c>
      <c r="D7959" s="3">
        <v>0</v>
      </c>
      <c r="E7959" s="4" t="str">
        <f t="shared" si="496"/>
        <v/>
      </c>
      <c r="F7959" s="3">
        <v>34.86844</v>
      </c>
      <c r="G7959" s="3">
        <v>0</v>
      </c>
      <c r="H7959" s="4">
        <f t="shared" si="497"/>
        <v>-1</v>
      </c>
      <c r="I7959" s="3">
        <v>38.416559999999997</v>
      </c>
      <c r="J7959" s="4">
        <f t="shared" si="498"/>
        <v>-1</v>
      </c>
      <c r="K7959" s="3">
        <v>75.054910000000007</v>
      </c>
      <c r="L7959" s="3">
        <v>98.081270000000004</v>
      </c>
      <c r="M7959" s="4">
        <f t="shared" si="499"/>
        <v>0.3067935195712046</v>
      </c>
    </row>
    <row r="7960" spans="1:13" x14ac:dyDescent="0.2">
      <c r="A7960" s="1" t="s">
        <v>97</v>
      </c>
      <c r="B7960" s="1" t="s">
        <v>58</v>
      </c>
      <c r="C7960" s="3">
        <v>0</v>
      </c>
      <c r="D7960" s="3">
        <v>0</v>
      </c>
      <c r="E7960" s="4" t="str">
        <f t="shared" si="496"/>
        <v/>
      </c>
      <c r="F7960" s="3">
        <v>0</v>
      </c>
      <c r="G7960" s="3">
        <v>0</v>
      </c>
      <c r="H7960" s="4" t="str">
        <f t="shared" si="497"/>
        <v/>
      </c>
      <c r="I7960" s="3">
        <v>0</v>
      </c>
      <c r="J7960" s="4" t="str">
        <f t="shared" si="498"/>
        <v/>
      </c>
      <c r="K7960" s="3">
        <v>0</v>
      </c>
      <c r="L7960" s="3">
        <v>42.7971</v>
      </c>
      <c r="M7960" s="4" t="str">
        <f t="shared" si="499"/>
        <v/>
      </c>
    </row>
    <row r="7961" spans="1:13" x14ac:dyDescent="0.2">
      <c r="A7961" s="1" t="s">
        <v>97</v>
      </c>
      <c r="B7961" s="1" t="s">
        <v>15</v>
      </c>
      <c r="C7961" s="3">
        <v>0</v>
      </c>
      <c r="D7961" s="3">
        <v>0</v>
      </c>
      <c r="E7961" s="4" t="str">
        <f t="shared" si="496"/>
        <v/>
      </c>
      <c r="F7961" s="3">
        <v>39.718519999999998</v>
      </c>
      <c r="G7961" s="3">
        <v>166.43617</v>
      </c>
      <c r="H7961" s="4">
        <f t="shared" si="497"/>
        <v>3.1903920387768734</v>
      </c>
      <c r="I7961" s="3">
        <v>775.74489000000005</v>
      </c>
      <c r="J7961" s="4">
        <f t="shared" si="498"/>
        <v>-0.7854498661280257</v>
      </c>
      <c r="K7961" s="3">
        <v>645.33461999999997</v>
      </c>
      <c r="L7961" s="3">
        <v>1673.84816</v>
      </c>
      <c r="M7961" s="4">
        <f t="shared" si="499"/>
        <v>1.5937678037480771</v>
      </c>
    </row>
    <row r="7962" spans="1:13" x14ac:dyDescent="0.2">
      <c r="A7962" s="1" t="s">
        <v>97</v>
      </c>
      <c r="B7962" s="1" t="s">
        <v>14</v>
      </c>
      <c r="C7962" s="3">
        <v>0</v>
      </c>
      <c r="D7962" s="3">
        <v>0</v>
      </c>
      <c r="E7962" s="4" t="str">
        <f t="shared" si="496"/>
        <v/>
      </c>
      <c r="F7962" s="3">
        <v>2452.0840600000001</v>
      </c>
      <c r="G7962" s="3">
        <v>3918.9440399999999</v>
      </c>
      <c r="H7962" s="4">
        <f t="shared" si="497"/>
        <v>0.59820950020775365</v>
      </c>
      <c r="I7962" s="3">
        <v>2298.8640500000001</v>
      </c>
      <c r="J7962" s="4">
        <f t="shared" si="498"/>
        <v>0.70473066469502599</v>
      </c>
      <c r="K7962" s="3">
        <v>34525.044679999999</v>
      </c>
      <c r="L7962" s="3">
        <v>32871.441870000002</v>
      </c>
      <c r="M7962" s="4">
        <f t="shared" si="499"/>
        <v>-4.7895747140275557E-2</v>
      </c>
    </row>
    <row r="7963" spans="1:13" x14ac:dyDescent="0.2">
      <c r="A7963" s="1" t="s">
        <v>97</v>
      </c>
      <c r="B7963" s="1" t="s">
        <v>31</v>
      </c>
      <c r="C7963" s="3">
        <v>0</v>
      </c>
      <c r="D7963" s="3">
        <v>0</v>
      </c>
      <c r="E7963" s="4" t="str">
        <f t="shared" si="496"/>
        <v/>
      </c>
      <c r="F7963" s="3">
        <v>6.1870000000000003</v>
      </c>
      <c r="G7963" s="3">
        <v>10</v>
      </c>
      <c r="H7963" s="4">
        <f t="shared" si="497"/>
        <v>0.61629222563439456</v>
      </c>
      <c r="I7963" s="3">
        <v>0</v>
      </c>
      <c r="J7963" s="4" t="str">
        <f t="shared" si="498"/>
        <v/>
      </c>
      <c r="K7963" s="3">
        <v>111.83149</v>
      </c>
      <c r="L7963" s="3">
        <v>33.152999999999999</v>
      </c>
      <c r="M7963" s="4">
        <f t="shared" si="499"/>
        <v>-0.70354503905831889</v>
      </c>
    </row>
    <row r="7964" spans="1:13" x14ac:dyDescent="0.2">
      <c r="A7964" s="1" t="s">
        <v>97</v>
      </c>
      <c r="B7964" s="1" t="s">
        <v>13</v>
      </c>
      <c r="C7964" s="3">
        <v>0</v>
      </c>
      <c r="D7964" s="3">
        <v>0</v>
      </c>
      <c r="E7964" s="4" t="str">
        <f t="shared" si="496"/>
        <v/>
      </c>
      <c r="F7964" s="3">
        <v>564.94528000000003</v>
      </c>
      <c r="G7964" s="3">
        <v>11438.806210000001</v>
      </c>
      <c r="H7964" s="4">
        <f t="shared" si="497"/>
        <v>19.247635682521324</v>
      </c>
      <c r="I7964" s="3">
        <v>567.27336000000003</v>
      </c>
      <c r="J7964" s="4">
        <f t="shared" si="498"/>
        <v>19.164539737949266</v>
      </c>
      <c r="K7964" s="3">
        <v>11917.77435</v>
      </c>
      <c r="L7964" s="3">
        <v>32285.308819999998</v>
      </c>
      <c r="M7964" s="4">
        <f t="shared" si="499"/>
        <v>1.7090048755621892</v>
      </c>
    </row>
    <row r="7965" spans="1:13" x14ac:dyDescent="0.2">
      <c r="A7965" s="1" t="s">
        <v>97</v>
      </c>
      <c r="B7965" s="1" t="s">
        <v>56</v>
      </c>
      <c r="C7965" s="3">
        <v>0</v>
      </c>
      <c r="D7965" s="3">
        <v>0</v>
      </c>
      <c r="E7965" s="4" t="str">
        <f t="shared" si="496"/>
        <v/>
      </c>
      <c r="F7965" s="3">
        <v>175.28270000000001</v>
      </c>
      <c r="G7965" s="3">
        <v>0</v>
      </c>
      <c r="H7965" s="4">
        <f t="shared" si="497"/>
        <v>-1</v>
      </c>
      <c r="I7965" s="3">
        <v>37.99353</v>
      </c>
      <c r="J7965" s="4">
        <f t="shared" si="498"/>
        <v>-1</v>
      </c>
      <c r="K7965" s="3">
        <v>418.10374999999999</v>
      </c>
      <c r="L7965" s="3">
        <v>451.06211000000002</v>
      </c>
      <c r="M7965" s="4">
        <f t="shared" si="499"/>
        <v>7.8828185587907385E-2</v>
      </c>
    </row>
    <row r="7966" spans="1:13" x14ac:dyDescent="0.2">
      <c r="A7966" s="1" t="s">
        <v>97</v>
      </c>
      <c r="B7966" s="1" t="s">
        <v>12</v>
      </c>
      <c r="C7966" s="3">
        <v>0</v>
      </c>
      <c r="D7966" s="3">
        <v>0</v>
      </c>
      <c r="E7966" s="4" t="str">
        <f t="shared" si="496"/>
        <v/>
      </c>
      <c r="F7966" s="3">
        <v>39442.779840000003</v>
      </c>
      <c r="G7966" s="3">
        <v>46143.638129999999</v>
      </c>
      <c r="H7966" s="4">
        <f t="shared" si="497"/>
        <v>0.16988808388207133</v>
      </c>
      <c r="I7966" s="3">
        <v>37037.630039999996</v>
      </c>
      <c r="J7966" s="4">
        <f t="shared" si="498"/>
        <v>0.24585828197337878</v>
      </c>
      <c r="K7966" s="3">
        <v>467868.47658000002</v>
      </c>
      <c r="L7966" s="3">
        <v>434283.26202000002</v>
      </c>
      <c r="M7966" s="4">
        <f t="shared" si="499"/>
        <v>-7.1783452489681321E-2</v>
      </c>
    </row>
    <row r="7967" spans="1:13" x14ac:dyDescent="0.2">
      <c r="A7967" s="1" t="s">
        <v>97</v>
      </c>
      <c r="B7967" s="1" t="s">
        <v>11</v>
      </c>
      <c r="C7967" s="3">
        <v>0</v>
      </c>
      <c r="D7967" s="3">
        <v>0</v>
      </c>
      <c r="E7967" s="4" t="str">
        <f t="shared" si="496"/>
        <v/>
      </c>
      <c r="F7967" s="3">
        <v>4693.2128499999999</v>
      </c>
      <c r="G7967" s="3">
        <v>7120.9729799999996</v>
      </c>
      <c r="H7967" s="4">
        <f t="shared" si="497"/>
        <v>0.51729171627065651</v>
      </c>
      <c r="I7967" s="3">
        <v>5711.9565199999997</v>
      </c>
      <c r="J7967" s="4">
        <f t="shared" si="498"/>
        <v>0.24667842884770419</v>
      </c>
      <c r="K7967" s="3">
        <v>64605.763400000003</v>
      </c>
      <c r="L7967" s="3">
        <v>61012.468099999998</v>
      </c>
      <c r="M7967" s="4">
        <f t="shared" si="499"/>
        <v>-5.5618804126691956E-2</v>
      </c>
    </row>
    <row r="7968" spans="1:13" x14ac:dyDescent="0.2">
      <c r="A7968" s="1" t="s">
        <v>97</v>
      </c>
      <c r="B7968" s="1" t="s">
        <v>55</v>
      </c>
      <c r="C7968" s="3">
        <v>0</v>
      </c>
      <c r="D7968" s="3">
        <v>0</v>
      </c>
      <c r="E7968" s="4" t="str">
        <f t="shared" si="496"/>
        <v/>
      </c>
      <c r="F7968" s="3">
        <v>0</v>
      </c>
      <c r="G7968" s="3">
        <v>3455.62986</v>
      </c>
      <c r="H7968" s="4" t="str">
        <f t="shared" si="497"/>
        <v/>
      </c>
      <c r="I7968" s="3">
        <v>17.738</v>
      </c>
      <c r="J7968" s="4">
        <f t="shared" si="498"/>
        <v>193.81507836283686</v>
      </c>
      <c r="K7968" s="3">
        <v>9571.5419099999999</v>
      </c>
      <c r="L7968" s="3">
        <v>12376.636630000001</v>
      </c>
      <c r="M7968" s="4">
        <f t="shared" si="499"/>
        <v>0.29306612731532211</v>
      </c>
    </row>
    <row r="7969" spans="1:13" x14ac:dyDescent="0.2">
      <c r="A7969" s="1" t="s">
        <v>97</v>
      </c>
      <c r="B7969" s="1" t="s">
        <v>30</v>
      </c>
      <c r="C7969" s="3">
        <v>0</v>
      </c>
      <c r="D7969" s="3">
        <v>0</v>
      </c>
      <c r="E7969" s="4" t="str">
        <f t="shared" si="496"/>
        <v/>
      </c>
      <c r="F7969" s="3">
        <v>21.87</v>
      </c>
      <c r="G7969" s="3">
        <v>6.12019</v>
      </c>
      <c r="H7969" s="4">
        <f t="shared" si="497"/>
        <v>-0.7201559213534523</v>
      </c>
      <c r="I7969" s="3">
        <v>27.092390000000002</v>
      </c>
      <c r="J7969" s="4">
        <f t="shared" si="498"/>
        <v>-0.7740992950418919</v>
      </c>
      <c r="K7969" s="3">
        <v>783.43422999999996</v>
      </c>
      <c r="L7969" s="3">
        <v>141.06249</v>
      </c>
      <c r="M7969" s="4">
        <f t="shared" si="499"/>
        <v>-0.81994341758592804</v>
      </c>
    </row>
    <row r="7970" spans="1:13" x14ac:dyDescent="0.2">
      <c r="A7970" s="1" t="s">
        <v>97</v>
      </c>
      <c r="B7970" s="1" t="s">
        <v>29</v>
      </c>
      <c r="C7970" s="3">
        <v>0</v>
      </c>
      <c r="D7970" s="3">
        <v>0</v>
      </c>
      <c r="E7970" s="4" t="str">
        <f t="shared" si="496"/>
        <v/>
      </c>
      <c r="F7970" s="3">
        <v>15.59</v>
      </c>
      <c r="G7970" s="3">
        <v>0</v>
      </c>
      <c r="H7970" s="4">
        <f t="shared" si="497"/>
        <v>-1</v>
      </c>
      <c r="I7970" s="3">
        <v>0</v>
      </c>
      <c r="J7970" s="4" t="str">
        <f t="shared" si="498"/>
        <v/>
      </c>
      <c r="K7970" s="3">
        <v>81.559470000000005</v>
      </c>
      <c r="L7970" s="3">
        <v>162.17699999999999</v>
      </c>
      <c r="M7970" s="4">
        <f t="shared" si="499"/>
        <v>0.98845088130170522</v>
      </c>
    </row>
    <row r="7971" spans="1:13" x14ac:dyDescent="0.2">
      <c r="A7971" s="1" t="s">
        <v>97</v>
      </c>
      <c r="B7971" s="1" t="s">
        <v>10</v>
      </c>
      <c r="C7971" s="3">
        <v>0</v>
      </c>
      <c r="D7971" s="3">
        <v>0</v>
      </c>
      <c r="E7971" s="4" t="str">
        <f t="shared" si="496"/>
        <v/>
      </c>
      <c r="F7971" s="3">
        <v>1321.4569200000001</v>
      </c>
      <c r="G7971" s="3">
        <v>3328.9408699999999</v>
      </c>
      <c r="H7971" s="4">
        <f t="shared" si="497"/>
        <v>1.5191444530783489</v>
      </c>
      <c r="I7971" s="3">
        <v>2479.9719700000001</v>
      </c>
      <c r="J7971" s="4">
        <f t="shared" si="498"/>
        <v>0.34233003851249166</v>
      </c>
      <c r="K7971" s="3">
        <v>22902.122940000001</v>
      </c>
      <c r="L7971" s="3">
        <v>32784.189350000001</v>
      </c>
      <c r="M7971" s="4">
        <f t="shared" si="499"/>
        <v>0.4314912829648796</v>
      </c>
    </row>
    <row r="7972" spans="1:13" x14ac:dyDescent="0.2">
      <c r="A7972" s="1" t="s">
        <v>97</v>
      </c>
      <c r="B7972" s="1" t="s">
        <v>75</v>
      </c>
      <c r="C7972" s="3">
        <v>0</v>
      </c>
      <c r="D7972" s="3">
        <v>0</v>
      </c>
      <c r="E7972" s="4" t="str">
        <f t="shared" si="496"/>
        <v/>
      </c>
      <c r="F7972" s="3">
        <v>0</v>
      </c>
      <c r="G7972" s="3">
        <v>0</v>
      </c>
      <c r="H7972" s="4" t="str">
        <f t="shared" si="497"/>
        <v/>
      </c>
      <c r="I7972" s="3">
        <v>18.439</v>
      </c>
      <c r="J7972" s="4">
        <f t="shared" si="498"/>
        <v>-1</v>
      </c>
      <c r="K7972" s="3">
        <v>22.26</v>
      </c>
      <c r="L7972" s="3">
        <v>59.988999999999997</v>
      </c>
      <c r="M7972" s="4">
        <f t="shared" si="499"/>
        <v>1.6949236298292898</v>
      </c>
    </row>
    <row r="7973" spans="1:13" x14ac:dyDescent="0.2">
      <c r="A7973" s="1" t="s">
        <v>97</v>
      </c>
      <c r="B7973" s="1" t="s">
        <v>54</v>
      </c>
      <c r="C7973" s="3">
        <v>0</v>
      </c>
      <c r="D7973" s="3">
        <v>0</v>
      </c>
      <c r="E7973" s="4" t="str">
        <f t="shared" si="496"/>
        <v/>
      </c>
      <c r="F7973" s="3">
        <v>0</v>
      </c>
      <c r="G7973" s="3">
        <v>0</v>
      </c>
      <c r="H7973" s="4" t="str">
        <f t="shared" si="497"/>
        <v/>
      </c>
      <c r="I7973" s="3">
        <v>0</v>
      </c>
      <c r="J7973" s="4" t="str">
        <f t="shared" si="498"/>
        <v/>
      </c>
      <c r="K7973" s="3">
        <v>24.4559</v>
      </c>
      <c r="L7973" s="3">
        <v>0</v>
      </c>
      <c r="M7973" s="4">
        <f t="shared" si="499"/>
        <v>-1</v>
      </c>
    </row>
    <row r="7974" spans="1:13" x14ac:dyDescent="0.2">
      <c r="A7974" s="1" t="s">
        <v>97</v>
      </c>
      <c r="B7974" s="1" t="s">
        <v>28</v>
      </c>
      <c r="C7974" s="3">
        <v>0</v>
      </c>
      <c r="D7974" s="3">
        <v>0</v>
      </c>
      <c r="E7974" s="4" t="str">
        <f t="shared" si="496"/>
        <v/>
      </c>
      <c r="F7974" s="3">
        <v>0</v>
      </c>
      <c r="G7974" s="3">
        <v>25.353000000000002</v>
      </c>
      <c r="H7974" s="4" t="str">
        <f t="shared" si="497"/>
        <v/>
      </c>
      <c r="I7974" s="3">
        <v>35.747999999999998</v>
      </c>
      <c r="J7974" s="4">
        <f t="shared" si="498"/>
        <v>-0.29078549848942592</v>
      </c>
      <c r="K7974" s="3">
        <v>147.07400000000001</v>
      </c>
      <c r="L7974" s="3">
        <v>317.44349999999997</v>
      </c>
      <c r="M7974" s="4">
        <f t="shared" si="499"/>
        <v>1.1583930538368437</v>
      </c>
    </row>
    <row r="7975" spans="1:13" x14ac:dyDescent="0.2">
      <c r="A7975" s="1" t="s">
        <v>97</v>
      </c>
      <c r="B7975" s="1" t="s">
        <v>9</v>
      </c>
      <c r="C7975" s="3">
        <v>0</v>
      </c>
      <c r="D7975" s="3">
        <v>0</v>
      </c>
      <c r="E7975" s="4" t="str">
        <f t="shared" si="496"/>
        <v/>
      </c>
      <c r="F7975" s="3">
        <v>620.99008000000003</v>
      </c>
      <c r="G7975" s="3">
        <v>98.849540000000005</v>
      </c>
      <c r="H7975" s="4">
        <f t="shared" si="497"/>
        <v>-0.84081945399192204</v>
      </c>
      <c r="I7975" s="3">
        <v>135.62797</v>
      </c>
      <c r="J7975" s="4">
        <f t="shared" si="498"/>
        <v>-0.27117142577596642</v>
      </c>
      <c r="K7975" s="3">
        <v>2847.8209999999999</v>
      </c>
      <c r="L7975" s="3">
        <v>2387.2331199999999</v>
      </c>
      <c r="M7975" s="4">
        <f t="shared" si="499"/>
        <v>-0.16173343760018621</v>
      </c>
    </row>
    <row r="7976" spans="1:13" x14ac:dyDescent="0.2">
      <c r="A7976" s="1" t="s">
        <v>97</v>
      </c>
      <c r="B7976" s="1" t="s">
        <v>27</v>
      </c>
      <c r="C7976" s="3">
        <v>0</v>
      </c>
      <c r="D7976" s="3">
        <v>0</v>
      </c>
      <c r="E7976" s="4" t="str">
        <f t="shared" si="496"/>
        <v/>
      </c>
      <c r="F7976" s="3">
        <v>1609.9157299999999</v>
      </c>
      <c r="G7976" s="3">
        <v>2095.30141</v>
      </c>
      <c r="H7976" s="4">
        <f t="shared" si="497"/>
        <v>0.30149756968956387</v>
      </c>
      <c r="I7976" s="3">
        <v>2391.4180099999999</v>
      </c>
      <c r="J7976" s="4">
        <f t="shared" si="498"/>
        <v>-0.12382469261406948</v>
      </c>
      <c r="K7976" s="3">
        <v>23440.184669999999</v>
      </c>
      <c r="L7976" s="3">
        <v>24261.511829999999</v>
      </c>
      <c r="M7976" s="4">
        <f t="shared" si="499"/>
        <v>3.5039278553602005E-2</v>
      </c>
    </row>
    <row r="7977" spans="1:13" x14ac:dyDescent="0.2">
      <c r="A7977" s="1" t="s">
        <v>97</v>
      </c>
      <c r="B7977" s="1" t="s">
        <v>8</v>
      </c>
      <c r="C7977" s="3">
        <v>0</v>
      </c>
      <c r="D7977" s="3">
        <v>0</v>
      </c>
      <c r="E7977" s="4" t="str">
        <f t="shared" si="496"/>
        <v/>
      </c>
      <c r="F7977" s="3">
        <v>2009.75668</v>
      </c>
      <c r="G7977" s="3">
        <v>1711.62465</v>
      </c>
      <c r="H7977" s="4">
        <f t="shared" si="497"/>
        <v>-0.14834235057748379</v>
      </c>
      <c r="I7977" s="3">
        <v>2477.6765999999998</v>
      </c>
      <c r="J7977" s="4">
        <f t="shared" si="498"/>
        <v>-0.30918157357582499</v>
      </c>
      <c r="K7977" s="3">
        <v>57222.574849999997</v>
      </c>
      <c r="L7977" s="3">
        <v>26605.143960000001</v>
      </c>
      <c r="M7977" s="4">
        <f t="shared" si="499"/>
        <v>-0.53505860178887077</v>
      </c>
    </row>
    <row r="7978" spans="1:13" x14ac:dyDescent="0.2">
      <c r="A7978" s="1" t="s">
        <v>97</v>
      </c>
      <c r="B7978" s="1" t="s">
        <v>7</v>
      </c>
      <c r="C7978" s="3">
        <v>0</v>
      </c>
      <c r="D7978" s="3">
        <v>0</v>
      </c>
      <c r="E7978" s="4" t="str">
        <f t="shared" si="496"/>
        <v/>
      </c>
      <c r="F7978" s="3">
        <v>1027.6199799999999</v>
      </c>
      <c r="G7978" s="3">
        <v>1002.27203</v>
      </c>
      <c r="H7978" s="4">
        <f t="shared" si="497"/>
        <v>-2.4666657415516546E-2</v>
      </c>
      <c r="I7978" s="3">
        <v>976.24995999999999</v>
      </c>
      <c r="J7978" s="4">
        <f t="shared" si="498"/>
        <v>2.6655130413526518E-2</v>
      </c>
      <c r="K7978" s="3">
        <v>11066.178459999999</v>
      </c>
      <c r="L7978" s="3">
        <v>10662.502270000001</v>
      </c>
      <c r="M7978" s="4">
        <f t="shared" si="499"/>
        <v>-3.6478373402266451E-2</v>
      </c>
    </row>
    <row r="7979" spans="1:13" x14ac:dyDescent="0.2">
      <c r="A7979" s="1" t="s">
        <v>97</v>
      </c>
      <c r="B7979" s="1" t="s">
        <v>26</v>
      </c>
      <c r="C7979" s="3">
        <v>0</v>
      </c>
      <c r="D7979" s="3">
        <v>0</v>
      </c>
      <c r="E7979" s="4" t="str">
        <f t="shared" si="496"/>
        <v/>
      </c>
      <c r="F7979" s="3">
        <v>42.420020000000001</v>
      </c>
      <c r="G7979" s="3">
        <v>35.392850000000003</v>
      </c>
      <c r="H7979" s="4">
        <f t="shared" si="497"/>
        <v>-0.16565692331121007</v>
      </c>
      <c r="I7979" s="3">
        <v>63.443559999999998</v>
      </c>
      <c r="J7979" s="4">
        <f t="shared" si="498"/>
        <v>-0.44213644379350714</v>
      </c>
      <c r="K7979" s="3">
        <v>744.12243999999998</v>
      </c>
      <c r="L7979" s="3">
        <v>660.99845000000005</v>
      </c>
      <c r="M7979" s="4">
        <f t="shared" si="499"/>
        <v>-0.11170740933441003</v>
      </c>
    </row>
    <row r="7980" spans="1:13" x14ac:dyDescent="0.2">
      <c r="A7980" s="1" t="s">
        <v>97</v>
      </c>
      <c r="B7980" s="1" t="s">
        <v>25</v>
      </c>
      <c r="C7980" s="3">
        <v>0</v>
      </c>
      <c r="D7980" s="3">
        <v>0</v>
      </c>
      <c r="E7980" s="4" t="str">
        <f t="shared" si="496"/>
        <v/>
      </c>
      <c r="F7980" s="3">
        <v>49.63026</v>
      </c>
      <c r="G7980" s="3">
        <v>0</v>
      </c>
      <c r="H7980" s="4">
        <f t="shared" si="497"/>
        <v>-1</v>
      </c>
      <c r="I7980" s="3">
        <v>0</v>
      </c>
      <c r="J7980" s="4" t="str">
        <f t="shared" si="498"/>
        <v/>
      </c>
      <c r="K7980" s="3">
        <v>394.61941999999999</v>
      </c>
      <c r="L7980" s="3">
        <v>202.39045999999999</v>
      </c>
      <c r="M7980" s="4">
        <f t="shared" si="499"/>
        <v>-0.4871249367301792</v>
      </c>
    </row>
    <row r="7981" spans="1:13" x14ac:dyDescent="0.2">
      <c r="A7981" s="1" t="s">
        <v>97</v>
      </c>
      <c r="B7981" s="1" t="s">
        <v>53</v>
      </c>
      <c r="C7981" s="3">
        <v>51.771920000000001</v>
      </c>
      <c r="D7981" s="3">
        <v>0</v>
      </c>
      <c r="E7981" s="4">
        <f t="shared" si="496"/>
        <v>-1</v>
      </c>
      <c r="F7981" s="3">
        <v>2201.88562</v>
      </c>
      <c r="G7981" s="3">
        <v>479.52874000000003</v>
      </c>
      <c r="H7981" s="4">
        <f t="shared" si="497"/>
        <v>-0.7822190509605127</v>
      </c>
      <c r="I7981" s="3">
        <v>2190.6244299999998</v>
      </c>
      <c r="J7981" s="4">
        <f t="shared" si="498"/>
        <v>-0.78109951964700763</v>
      </c>
      <c r="K7981" s="3">
        <v>16259.81553</v>
      </c>
      <c r="L7981" s="3">
        <v>15115.077649999999</v>
      </c>
      <c r="M7981" s="4">
        <f t="shared" si="499"/>
        <v>-7.0402882362835761E-2</v>
      </c>
    </row>
    <row r="7982" spans="1:13" x14ac:dyDescent="0.2">
      <c r="A7982" s="1" t="s">
        <v>97</v>
      </c>
      <c r="B7982" s="1" t="s">
        <v>52</v>
      </c>
      <c r="C7982" s="3">
        <v>0</v>
      </c>
      <c r="D7982" s="3">
        <v>0</v>
      </c>
      <c r="E7982" s="4" t="str">
        <f t="shared" si="496"/>
        <v/>
      </c>
      <c r="F7982" s="3">
        <v>0</v>
      </c>
      <c r="G7982" s="3">
        <v>0</v>
      </c>
      <c r="H7982" s="4" t="str">
        <f t="shared" si="497"/>
        <v/>
      </c>
      <c r="I7982" s="3">
        <v>21.375</v>
      </c>
      <c r="J7982" s="4">
        <f t="shared" si="498"/>
        <v>-1</v>
      </c>
      <c r="K7982" s="3">
        <v>26.754000000000001</v>
      </c>
      <c r="L7982" s="3">
        <v>21.375</v>
      </c>
      <c r="M7982" s="4">
        <f t="shared" si="499"/>
        <v>-0.20105404799282356</v>
      </c>
    </row>
    <row r="7983" spans="1:13" x14ac:dyDescent="0.2">
      <c r="A7983" s="1" t="s">
        <v>97</v>
      </c>
      <c r="B7983" s="1" t="s">
        <v>6</v>
      </c>
      <c r="C7983" s="3">
        <v>0</v>
      </c>
      <c r="D7983" s="3">
        <v>0</v>
      </c>
      <c r="E7983" s="4" t="str">
        <f t="shared" si="496"/>
        <v/>
      </c>
      <c r="F7983" s="3">
        <v>499.87031999999999</v>
      </c>
      <c r="G7983" s="3">
        <v>258.90588000000002</v>
      </c>
      <c r="H7983" s="4">
        <f t="shared" si="497"/>
        <v>-0.48205390550093064</v>
      </c>
      <c r="I7983" s="3">
        <v>738.64689999999996</v>
      </c>
      <c r="J7983" s="4">
        <f t="shared" si="498"/>
        <v>-0.64948627009739024</v>
      </c>
      <c r="K7983" s="3">
        <v>5106.5012500000003</v>
      </c>
      <c r="L7983" s="3">
        <v>6505.1598400000003</v>
      </c>
      <c r="M7983" s="4">
        <f t="shared" si="499"/>
        <v>0.27389763000645506</v>
      </c>
    </row>
    <row r="7984" spans="1:13" x14ac:dyDescent="0.2">
      <c r="A7984" s="1" t="s">
        <v>97</v>
      </c>
      <c r="B7984" s="1" t="s">
        <v>51</v>
      </c>
      <c r="C7984" s="3">
        <v>0</v>
      </c>
      <c r="D7984" s="3">
        <v>0</v>
      </c>
      <c r="E7984" s="4" t="str">
        <f t="shared" si="496"/>
        <v/>
      </c>
      <c r="F7984" s="3">
        <v>0</v>
      </c>
      <c r="G7984" s="3">
        <v>0</v>
      </c>
      <c r="H7984" s="4" t="str">
        <f t="shared" si="497"/>
        <v/>
      </c>
      <c r="I7984" s="3">
        <v>0</v>
      </c>
      <c r="J7984" s="4" t="str">
        <f t="shared" si="498"/>
        <v/>
      </c>
      <c r="K7984" s="3">
        <v>4741.4632000000001</v>
      </c>
      <c r="L7984" s="3">
        <v>3364.1940199999999</v>
      </c>
      <c r="M7984" s="4">
        <f t="shared" si="499"/>
        <v>-0.29047345131772828</v>
      </c>
    </row>
    <row r="7985" spans="1:13" x14ac:dyDescent="0.2">
      <c r="A7985" s="1" t="s">
        <v>97</v>
      </c>
      <c r="B7985" s="1" t="s">
        <v>50</v>
      </c>
      <c r="C7985" s="3">
        <v>0</v>
      </c>
      <c r="D7985" s="3">
        <v>0</v>
      </c>
      <c r="E7985" s="4" t="str">
        <f t="shared" si="496"/>
        <v/>
      </c>
      <c r="F7985" s="3">
        <v>1.18</v>
      </c>
      <c r="G7985" s="3">
        <v>10.83154</v>
      </c>
      <c r="H7985" s="4">
        <f t="shared" si="497"/>
        <v>8.179271186440678</v>
      </c>
      <c r="I7985" s="3">
        <v>0</v>
      </c>
      <c r="J7985" s="4" t="str">
        <f t="shared" si="498"/>
        <v/>
      </c>
      <c r="K7985" s="3">
        <v>21.86337</v>
      </c>
      <c r="L7985" s="3">
        <v>28.183540000000001</v>
      </c>
      <c r="M7985" s="4">
        <f t="shared" si="499"/>
        <v>0.28907574632821942</v>
      </c>
    </row>
    <row r="7986" spans="1:13" x14ac:dyDescent="0.2">
      <c r="A7986" s="1" t="s">
        <v>97</v>
      </c>
      <c r="B7986" s="1" t="s">
        <v>49</v>
      </c>
      <c r="C7986" s="3">
        <v>0</v>
      </c>
      <c r="D7986" s="3">
        <v>0</v>
      </c>
      <c r="E7986" s="4" t="str">
        <f t="shared" si="496"/>
        <v/>
      </c>
      <c r="F7986" s="3">
        <v>0</v>
      </c>
      <c r="G7986" s="3">
        <v>9.9499999999999993</v>
      </c>
      <c r="H7986" s="4" t="str">
        <f t="shared" si="497"/>
        <v/>
      </c>
      <c r="I7986" s="3">
        <v>0</v>
      </c>
      <c r="J7986" s="4" t="str">
        <f t="shared" si="498"/>
        <v/>
      </c>
      <c r="K7986" s="3">
        <v>121.08199999999999</v>
      </c>
      <c r="L7986" s="3">
        <v>60.192729999999997</v>
      </c>
      <c r="M7986" s="4">
        <f t="shared" si="499"/>
        <v>-0.50287631522439336</v>
      </c>
    </row>
    <row r="7987" spans="1:13" x14ac:dyDescent="0.2">
      <c r="A7987" s="1" t="s">
        <v>97</v>
      </c>
      <c r="B7987" s="1" t="s">
        <v>48</v>
      </c>
      <c r="C7987" s="3">
        <v>0</v>
      </c>
      <c r="D7987" s="3">
        <v>0</v>
      </c>
      <c r="E7987" s="4" t="str">
        <f t="shared" si="496"/>
        <v/>
      </c>
      <c r="F7987" s="3">
        <v>0</v>
      </c>
      <c r="G7987" s="3">
        <v>729.18485999999996</v>
      </c>
      <c r="H7987" s="4" t="str">
        <f t="shared" si="497"/>
        <v/>
      </c>
      <c r="I7987" s="3">
        <v>0</v>
      </c>
      <c r="J7987" s="4" t="str">
        <f t="shared" si="498"/>
        <v/>
      </c>
      <c r="K7987" s="3">
        <v>183.92231000000001</v>
      </c>
      <c r="L7987" s="3">
        <v>3073.5705200000002</v>
      </c>
      <c r="M7987" s="4">
        <f t="shared" si="499"/>
        <v>15.711243568004338</v>
      </c>
    </row>
    <row r="7988" spans="1:13" x14ac:dyDescent="0.2">
      <c r="A7988" s="1" t="s">
        <v>97</v>
      </c>
      <c r="B7988" s="1" t="s">
        <v>47</v>
      </c>
      <c r="C7988" s="3">
        <v>0</v>
      </c>
      <c r="D7988" s="3">
        <v>0</v>
      </c>
      <c r="E7988" s="4" t="str">
        <f t="shared" si="496"/>
        <v/>
      </c>
      <c r="F7988" s="3">
        <v>0</v>
      </c>
      <c r="G7988" s="3">
        <v>8234.0479200000009</v>
      </c>
      <c r="H7988" s="4" t="str">
        <f t="shared" si="497"/>
        <v/>
      </c>
      <c r="I7988" s="3">
        <v>88.267480000000006</v>
      </c>
      <c r="J7988" s="4">
        <f t="shared" si="498"/>
        <v>92.285181813279365</v>
      </c>
      <c r="K7988" s="3">
        <v>105.21268999999999</v>
      </c>
      <c r="L7988" s="3">
        <v>8338.9153999999999</v>
      </c>
      <c r="M7988" s="4">
        <f t="shared" si="499"/>
        <v>78.257696006061636</v>
      </c>
    </row>
    <row r="7989" spans="1:13" x14ac:dyDescent="0.2">
      <c r="A7989" s="1" t="s">
        <v>97</v>
      </c>
      <c r="B7989" s="1" t="s">
        <v>5</v>
      </c>
      <c r="C7989" s="3">
        <v>0</v>
      </c>
      <c r="D7989" s="3">
        <v>0</v>
      </c>
      <c r="E7989" s="4" t="str">
        <f t="shared" si="496"/>
        <v/>
      </c>
      <c r="F7989" s="3">
        <v>652.10122999999999</v>
      </c>
      <c r="G7989" s="3">
        <v>2624.7226099999998</v>
      </c>
      <c r="H7989" s="4">
        <f t="shared" si="497"/>
        <v>3.0250232467741238</v>
      </c>
      <c r="I7989" s="3">
        <v>117.97617</v>
      </c>
      <c r="J7989" s="4">
        <f t="shared" si="498"/>
        <v>21.247904894691867</v>
      </c>
      <c r="K7989" s="3">
        <v>5854.6108999999997</v>
      </c>
      <c r="L7989" s="3">
        <v>5106.19974</v>
      </c>
      <c r="M7989" s="4">
        <f t="shared" si="499"/>
        <v>-0.1278327753600158</v>
      </c>
    </row>
    <row r="7990" spans="1:13" x14ac:dyDescent="0.2">
      <c r="A7990" s="1" t="s">
        <v>97</v>
      </c>
      <c r="B7990" s="1" t="s">
        <v>4</v>
      </c>
      <c r="C7990" s="3">
        <v>0</v>
      </c>
      <c r="D7990" s="3">
        <v>0</v>
      </c>
      <c r="E7990" s="4" t="str">
        <f t="shared" si="496"/>
        <v/>
      </c>
      <c r="F7990" s="3">
        <v>109.96518</v>
      </c>
      <c r="G7990" s="3">
        <v>364.71589999999998</v>
      </c>
      <c r="H7990" s="4">
        <f t="shared" si="497"/>
        <v>2.3166489610620378</v>
      </c>
      <c r="I7990" s="3">
        <v>160.03728000000001</v>
      </c>
      <c r="J7990" s="4">
        <f t="shared" si="498"/>
        <v>1.2789433811921818</v>
      </c>
      <c r="K7990" s="3">
        <v>2155.3251799999998</v>
      </c>
      <c r="L7990" s="3">
        <v>7683.20813</v>
      </c>
      <c r="M7990" s="4">
        <f t="shared" si="499"/>
        <v>2.5647558898745855</v>
      </c>
    </row>
    <row r="7991" spans="1:13" x14ac:dyDescent="0.2">
      <c r="A7991" s="1" t="s">
        <v>97</v>
      </c>
      <c r="B7991" s="1" t="s">
        <v>45</v>
      </c>
      <c r="C7991" s="3">
        <v>0</v>
      </c>
      <c r="D7991" s="3">
        <v>0</v>
      </c>
      <c r="E7991" s="4" t="str">
        <f t="shared" si="496"/>
        <v/>
      </c>
      <c r="F7991" s="3">
        <v>3.56</v>
      </c>
      <c r="G7991" s="3">
        <v>80.361599999999996</v>
      </c>
      <c r="H7991" s="4">
        <f t="shared" si="497"/>
        <v>21.573483146067414</v>
      </c>
      <c r="I7991" s="3">
        <v>0</v>
      </c>
      <c r="J7991" s="4" t="str">
        <f t="shared" si="498"/>
        <v/>
      </c>
      <c r="K7991" s="3">
        <v>134.125</v>
      </c>
      <c r="L7991" s="3">
        <v>297.41545000000002</v>
      </c>
      <c r="M7991" s="4">
        <f t="shared" si="499"/>
        <v>1.2174497670083877</v>
      </c>
    </row>
    <row r="7992" spans="1:13" x14ac:dyDescent="0.2">
      <c r="A7992" s="1" t="s">
        <v>97</v>
      </c>
      <c r="B7992" s="1" t="s">
        <v>44</v>
      </c>
      <c r="C7992" s="3">
        <v>0</v>
      </c>
      <c r="D7992" s="3">
        <v>0</v>
      </c>
      <c r="E7992" s="4" t="str">
        <f t="shared" si="496"/>
        <v/>
      </c>
      <c r="F7992" s="3">
        <v>33.222999999999999</v>
      </c>
      <c r="G7992" s="3">
        <v>0</v>
      </c>
      <c r="H7992" s="4">
        <f t="shared" si="497"/>
        <v>-1</v>
      </c>
      <c r="I7992" s="3">
        <v>1.9</v>
      </c>
      <c r="J7992" s="4">
        <f t="shared" si="498"/>
        <v>-1</v>
      </c>
      <c r="K7992" s="3">
        <v>104.575</v>
      </c>
      <c r="L7992" s="3">
        <v>10.33649</v>
      </c>
      <c r="M7992" s="4">
        <f t="shared" si="499"/>
        <v>-0.90115715993306245</v>
      </c>
    </row>
    <row r="7993" spans="1:13" x14ac:dyDescent="0.2">
      <c r="A7993" s="1" t="s">
        <v>97</v>
      </c>
      <c r="B7993" s="1" t="s">
        <v>43</v>
      </c>
      <c r="C7993" s="3">
        <v>0</v>
      </c>
      <c r="D7993" s="3">
        <v>0</v>
      </c>
      <c r="E7993" s="4" t="str">
        <f t="shared" si="496"/>
        <v/>
      </c>
      <c r="F7993" s="3">
        <v>35.51878</v>
      </c>
      <c r="G7993" s="3">
        <v>34.642000000000003</v>
      </c>
      <c r="H7993" s="4">
        <f t="shared" si="497"/>
        <v>-2.4684969472487439E-2</v>
      </c>
      <c r="I7993" s="3">
        <v>0</v>
      </c>
      <c r="J7993" s="4" t="str">
        <f t="shared" si="498"/>
        <v/>
      </c>
      <c r="K7993" s="3">
        <v>508.01240000000001</v>
      </c>
      <c r="L7993" s="3">
        <v>249.98544999999999</v>
      </c>
      <c r="M7993" s="4">
        <f t="shared" si="499"/>
        <v>-0.50791466901201621</v>
      </c>
    </row>
    <row r="7994" spans="1:13" x14ac:dyDescent="0.2">
      <c r="A7994" s="1" t="s">
        <v>97</v>
      </c>
      <c r="B7994" s="1" t="s">
        <v>3</v>
      </c>
      <c r="C7994" s="3">
        <v>0</v>
      </c>
      <c r="D7994" s="3">
        <v>0</v>
      </c>
      <c r="E7994" s="4" t="str">
        <f t="shared" si="496"/>
        <v/>
      </c>
      <c r="F7994" s="3">
        <v>444.78827000000001</v>
      </c>
      <c r="G7994" s="3">
        <v>595.89954</v>
      </c>
      <c r="H7994" s="4">
        <f t="shared" si="497"/>
        <v>0.33973753399566942</v>
      </c>
      <c r="I7994" s="3">
        <v>467.24597</v>
      </c>
      <c r="J7994" s="4">
        <f t="shared" si="498"/>
        <v>0.2753444187009253</v>
      </c>
      <c r="K7994" s="3">
        <v>8391.5639499999997</v>
      </c>
      <c r="L7994" s="3">
        <v>7204.8159900000001</v>
      </c>
      <c r="M7994" s="4">
        <f t="shared" si="499"/>
        <v>-0.14142154752928981</v>
      </c>
    </row>
    <row r="7995" spans="1:13" x14ac:dyDescent="0.2">
      <c r="A7995" s="1" t="s">
        <v>97</v>
      </c>
      <c r="B7995" s="1" t="s">
        <v>42</v>
      </c>
      <c r="C7995" s="3">
        <v>0</v>
      </c>
      <c r="D7995" s="3">
        <v>0</v>
      </c>
      <c r="E7995" s="4" t="str">
        <f t="shared" si="496"/>
        <v/>
      </c>
      <c r="F7995" s="3">
        <v>0</v>
      </c>
      <c r="G7995" s="3">
        <v>91.488759999999999</v>
      </c>
      <c r="H7995" s="4" t="str">
        <f t="shared" si="497"/>
        <v/>
      </c>
      <c r="I7995" s="3">
        <v>0</v>
      </c>
      <c r="J7995" s="4" t="str">
        <f t="shared" si="498"/>
        <v/>
      </c>
      <c r="K7995" s="3">
        <v>0</v>
      </c>
      <c r="L7995" s="3">
        <v>123.21675999999999</v>
      </c>
      <c r="M7995" s="4" t="str">
        <f t="shared" si="499"/>
        <v/>
      </c>
    </row>
    <row r="7996" spans="1:13" x14ac:dyDescent="0.2">
      <c r="A7996" s="1" t="s">
        <v>97</v>
      </c>
      <c r="B7996" s="1" t="s">
        <v>24</v>
      </c>
      <c r="C7996" s="3">
        <v>0</v>
      </c>
      <c r="D7996" s="3">
        <v>0</v>
      </c>
      <c r="E7996" s="4" t="str">
        <f t="shared" si="496"/>
        <v/>
      </c>
      <c r="F7996" s="3">
        <v>329.7</v>
      </c>
      <c r="G7996" s="3">
        <v>145.57499999999999</v>
      </c>
      <c r="H7996" s="4">
        <f t="shared" si="497"/>
        <v>-0.55846223839854414</v>
      </c>
      <c r="I7996" s="3">
        <v>142.07499999999999</v>
      </c>
      <c r="J7996" s="4">
        <f t="shared" si="498"/>
        <v>2.463487594580327E-2</v>
      </c>
      <c r="K7996" s="3">
        <v>3482.9758499999998</v>
      </c>
      <c r="L7996" s="3">
        <v>2968.2556</v>
      </c>
      <c r="M7996" s="4">
        <f t="shared" si="499"/>
        <v>-0.1477817453141399</v>
      </c>
    </row>
    <row r="7997" spans="1:13" x14ac:dyDescent="0.2">
      <c r="A7997" s="1" t="s">
        <v>97</v>
      </c>
      <c r="B7997" s="1" t="s">
        <v>2</v>
      </c>
      <c r="C7997" s="3">
        <v>0</v>
      </c>
      <c r="D7997" s="3">
        <v>0</v>
      </c>
      <c r="E7997" s="4" t="str">
        <f t="shared" si="496"/>
        <v/>
      </c>
      <c r="F7997" s="3">
        <v>168.28733</v>
      </c>
      <c r="G7997" s="3">
        <v>44.826610000000002</v>
      </c>
      <c r="H7997" s="4">
        <f t="shared" si="497"/>
        <v>-0.7336305115780255</v>
      </c>
      <c r="I7997" s="3">
        <v>19.11</v>
      </c>
      <c r="J7997" s="4">
        <f t="shared" si="498"/>
        <v>1.3457148090005235</v>
      </c>
      <c r="K7997" s="3">
        <v>1070.1842799999999</v>
      </c>
      <c r="L7997" s="3">
        <v>1114.38905</v>
      </c>
      <c r="M7997" s="4">
        <f t="shared" si="499"/>
        <v>4.1305755304123837E-2</v>
      </c>
    </row>
    <row r="7998" spans="1:13" x14ac:dyDescent="0.2">
      <c r="A7998" s="1" t="s">
        <v>97</v>
      </c>
      <c r="B7998" s="1" t="s">
        <v>41</v>
      </c>
      <c r="C7998" s="3">
        <v>0</v>
      </c>
      <c r="D7998" s="3">
        <v>0</v>
      </c>
      <c r="E7998" s="4" t="str">
        <f t="shared" si="496"/>
        <v/>
      </c>
      <c r="F7998" s="3">
        <v>6.0561199999999999</v>
      </c>
      <c r="G7998" s="3">
        <v>0</v>
      </c>
      <c r="H7998" s="4">
        <f t="shared" si="497"/>
        <v>-1</v>
      </c>
      <c r="I7998" s="3">
        <v>0</v>
      </c>
      <c r="J7998" s="4" t="str">
        <f t="shared" si="498"/>
        <v/>
      </c>
      <c r="K7998" s="3">
        <v>12.72498</v>
      </c>
      <c r="L7998" s="3">
        <v>49.710619999999999</v>
      </c>
      <c r="M7998" s="4">
        <f t="shared" si="499"/>
        <v>2.9065381635177419</v>
      </c>
    </row>
    <row r="7999" spans="1:13" x14ac:dyDescent="0.2">
      <c r="A7999" s="1" t="s">
        <v>97</v>
      </c>
      <c r="B7999" s="1" t="s">
        <v>40</v>
      </c>
      <c r="C7999" s="3">
        <v>0</v>
      </c>
      <c r="D7999" s="3">
        <v>0</v>
      </c>
      <c r="E7999" s="4" t="str">
        <f t="shared" si="496"/>
        <v/>
      </c>
      <c r="F7999" s="3">
        <v>0</v>
      </c>
      <c r="G7999" s="3">
        <v>0</v>
      </c>
      <c r="H7999" s="4" t="str">
        <f t="shared" si="497"/>
        <v/>
      </c>
      <c r="I7999" s="3">
        <v>0</v>
      </c>
      <c r="J7999" s="4" t="str">
        <f t="shared" si="498"/>
        <v/>
      </c>
      <c r="K7999" s="3">
        <v>10.7781</v>
      </c>
      <c r="L7999" s="3">
        <v>28.203679999999999</v>
      </c>
      <c r="M7999" s="4">
        <f t="shared" si="499"/>
        <v>1.6167580556869949</v>
      </c>
    </row>
    <row r="8000" spans="1:13" x14ac:dyDescent="0.2">
      <c r="A8000" s="1" t="s">
        <v>97</v>
      </c>
      <c r="B8000" s="1" t="s">
        <v>39</v>
      </c>
      <c r="C8000" s="3">
        <v>0</v>
      </c>
      <c r="D8000" s="3">
        <v>0</v>
      </c>
      <c r="E8000" s="4" t="str">
        <f t="shared" si="496"/>
        <v/>
      </c>
      <c r="F8000" s="3">
        <v>17.971250000000001</v>
      </c>
      <c r="G8000" s="3">
        <v>0</v>
      </c>
      <c r="H8000" s="4">
        <f t="shared" si="497"/>
        <v>-1</v>
      </c>
      <c r="I8000" s="3">
        <v>34.497669999999999</v>
      </c>
      <c r="J8000" s="4">
        <f t="shared" si="498"/>
        <v>-1</v>
      </c>
      <c r="K8000" s="3">
        <v>478.55754999999999</v>
      </c>
      <c r="L8000" s="3">
        <v>1697.3793599999999</v>
      </c>
      <c r="M8000" s="4">
        <f t="shared" si="499"/>
        <v>2.5468657008963707</v>
      </c>
    </row>
    <row r="8001" spans="1:13" x14ac:dyDescent="0.2">
      <c r="A8001" s="2" t="s">
        <v>97</v>
      </c>
      <c r="B8001" s="2" t="s">
        <v>0</v>
      </c>
      <c r="C8001" s="6">
        <v>94.258780000000002</v>
      </c>
      <c r="D8001" s="6">
        <v>0</v>
      </c>
      <c r="E8001" s="4">
        <f t="shared" si="496"/>
        <v>-1</v>
      </c>
      <c r="F8001" s="6">
        <v>72056.63983</v>
      </c>
      <c r="G8001" s="6">
        <v>118241.46511</v>
      </c>
      <c r="H8001" s="4">
        <f t="shared" si="497"/>
        <v>0.64095169284831766</v>
      </c>
      <c r="I8001" s="6">
        <v>77676.269780000002</v>
      </c>
      <c r="J8001" s="4">
        <f t="shared" si="498"/>
        <v>0.52223408056143139</v>
      </c>
      <c r="K8001" s="6">
        <v>913639.54747999995</v>
      </c>
      <c r="L8001" s="6">
        <v>913533.80972000002</v>
      </c>
      <c r="M8001" s="4">
        <f t="shared" si="499"/>
        <v>-1.1573246833673778E-4</v>
      </c>
    </row>
    <row r="8002" spans="1:13" x14ac:dyDescent="0.2">
      <c r="A8002" s="1" t="s">
        <v>96</v>
      </c>
      <c r="B8002" s="1" t="s">
        <v>69</v>
      </c>
      <c r="C8002" s="3">
        <v>0</v>
      </c>
      <c r="D8002" s="3">
        <v>0</v>
      </c>
      <c r="E8002" s="4" t="str">
        <f t="shared" si="496"/>
        <v/>
      </c>
      <c r="F8002" s="3">
        <v>0</v>
      </c>
      <c r="G8002" s="3">
        <v>0</v>
      </c>
      <c r="H8002" s="4" t="str">
        <f t="shared" si="497"/>
        <v/>
      </c>
      <c r="I8002" s="3">
        <v>0</v>
      </c>
      <c r="J8002" s="4" t="str">
        <f t="shared" si="498"/>
        <v/>
      </c>
      <c r="K8002" s="3">
        <v>16.957809999999998</v>
      </c>
      <c r="L8002" s="3">
        <v>0</v>
      </c>
      <c r="M8002" s="4">
        <f t="shared" si="499"/>
        <v>-1</v>
      </c>
    </row>
    <row r="8003" spans="1:13" x14ac:dyDescent="0.2">
      <c r="A8003" s="1" t="s">
        <v>96</v>
      </c>
      <c r="B8003" s="1" t="s">
        <v>20</v>
      </c>
      <c r="C8003" s="3">
        <v>0</v>
      </c>
      <c r="D8003" s="3">
        <v>0</v>
      </c>
      <c r="E8003" s="4" t="str">
        <f t="shared" si="496"/>
        <v/>
      </c>
      <c r="F8003" s="3">
        <v>0</v>
      </c>
      <c r="G8003" s="3">
        <v>1.0247999999999999</v>
      </c>
      <c r="H8003" s="4" t="str">
        <f t="shared" si="497"/>
        <v/>
      </c>
      <c r="I8003" s="3">
        <v>0</v>
      </c>
      <c r="J8003" s="4" t="str">
        <f t="shared" si="498"/>
        <v/>
      </c>
      <c r="K8003" s="3">
        <v>0</v>
      </c>
      <c r="L8003" s="3">
        <v>1.0247999999999999</v>
      </c>
      <c r="M8003" s="4" t="str">
        <f t="shared" si="499"/>
        <v/>
      </c>
    </row>
    <row r="8004" spans="1:13" x14ac:dyDescent="0.2">
      <c r="A8004" s="1" t="s">
        <v>96</v>
      </c>
      <c r="B8004" s="1" t="s">
        <v>61</v>
      </c>
      <c r="C8004" s="3">
        <v>0</v>
      </c>
      <c r="D8004" s="3">
        <v>0</v>
      </c>
      <c r="E8004" s="4" t="str">
        <f t="shared" si="496"/>
        <v/>
      </c>
      <c r="F8004" s="3">
        <v>0</v>
      </c>
      <c r="G8004" s="3">
        <v>0</v>
      </c>
      <c r="H8004" s="4" t="str">
        <f t="shared" si="497"/>
        <v/>
      </c>
      <c r="I8004" s="3">
        <v>0</v>
      </c>
      <c r="J8004" s="4" t="str">
        <f t="shared" si="498"/>
        <v/>
      </c>
      <c r="K8004" s="3">
        <v>75.896820000000005</v>
      </c>
      <c r="L8004" s="3">
        <v>0</v>
      </c>
      <c r="M8004" s="4">
        <f t="shared" si="499"/>
        <v>-1</v>
      </c>
    </row>
    <row r="8005" spans="1:13" x14ac:dyDescent="0.2">
      <c r="A8005" s="1" t="s">
        <v>96</v>
      </c>
      <c r="B8005" s="1" t="s">
        <v>14</v>
      </c>
      <c r="C8005" s="3">
        <v>0</v>
      </c>
      <c r="D8005" s="3">
        <v>0</v>
      </c>
      <c r="E8005" s="4" t="str">
        <f t="shared" ref="E8005:E8068" si="500">IF(C8005=0,"",(D8005/C8005-1))</f>
        <v/>
      </c>
      <c r="F8005" s="3">
        <v>0</v>
      </c>
      <c r="G8005" s="3">
        <v>0</v>
      </c>
      <c r="H8005" s="4" t="str">
        <f t="shared" ref="H8005:H8068" si="501">IF(F8005=0,"",(G8005/F8005-1))</f>
        <v/>
      </c>
      <c r="I8005" s="3">
        <v>0</v>
      </c>
      <c r="J8005" s="4" t="str">
        <f t="shared" ref="J8005:J8068" si="502">IF(I8005=0,"",(G8005/I8005-1))</f>
        <v/>
      </c>
      <c r="K8005" s="3">
        <v>49.197809999999997</v>
      </c>
      <c r="L8005" s="3">
        <v>22.122</v>
      </c>
      <c r="M8005" s="4">
        <f t="shared" ref="M8005:M8068" si="503">IF(K8005=0,"",(L8005/K8005-1))</f>
        <v>-0.55034583856476538</v>
      </c>
    </row>
    <row r="8006" spans="1:13" x14ac:dyDescent="0.2">
      <c r="A8006" s="1" t="s">
        <v>96</v>
      </c>
      <c r="B8006" s="1" t="s">
        <v>12</v>
      </c>
      <c r="C8006" s="3">
        <v>0</v>
      </c>
      <c r="D8006" s="3">
        <v>0</v>
      </c>
      <c r="E8006" s="4" t="str">
        <f t="shared" si="500"/>
        <v/>
      </c>
      <c r="F8006" s="3">
        <v>0</v>
      </c>
      <c r="G8006" s="3">
        <v>4.5711300000000001</v>
      </c>
      <c r="H8006" s="4" t="str">
        <f t="shared" si="501"/>
        <v/>
      </c>
      <c r="I8006" s="3">
        <v>0</v>
      </c>
      <c r="J8006" s="4" t="str">
        <f t="shared" si="502"/>
        <v/>
      </c>
      <c r="K8006" s="3">
        <v>1.9</v>
      </c>
      <c r="L8006" s="3">
        <v>10.726129999999999</v>
      </c>
      <c r="M8006" s="4">
        <f t="shared" si="503"/>
        <v>4.6453315789473688</v>
      </c>
    </row>
    <row r="8007" spans="1:13" x14ac:dyDescent="0.2">
      <c r="A8007" s="1" t="s">
        <v>96</v>
      </c>
      <c r="B8007" s="1" t="s">
        <v>11</v>
      </c>
      <c r="C8007" s="3">
        <v>0</v>
      </c>
      <c r="D8007" s="3">
        <v>0</v>
      </c>
      <c r="E8007" s="4" t="str">
        <f t="shared" si="500"/>
        <v/>
      </c>
      <c r="F8007" s="3">
        <v>0</v>
      </c>
      <c r="G8007" s="3">
        <v>0</v>
      </c>
      <c r="H8007" s="4" t="str">
        <f t="shared" si="501"/>
        <v/>
      </c>
      <c r="I8007" s="3">
        <v>0</v>
      </c>
      <c r="J8007" s="4" t="str">
        <f t="shared" si="502"/>
        <v/>
      </c>
      <c r="K8007" s="3">
        <v>0</v>
      </c>
      <c r="L8007" s="3">
        <v>3.9212699999999998</v>
      </c>
      <c r="M8007" s="4" t="str">
        <f t="shared" si="503"/>
        <v/>
      </c>
    </row>
    <row r="8008" spans="1:13" x14ac:dyDescent="0.2">
      <c r="A8008" s="1" t="s">
        <v>96</v>
      </c>
      <c r="B8008" s="1" t="s">
        <v>2</v>
      </c>
      <c r="C8008" s="3">
        <v>0</v>
      </c>
      <c r="D8008" s="3">
        <v>0</v>
      </c>
      <c r="E8008" s="4" t="str">
        <f t="shared" si="500"/>
        <v/>
      </c>
      <c r="F8008" s="3">
        <v>0</v>
      </c>
      <c r="G8008" s="3">
        <v>0</v>
      </c>
      <c r="H8008" s="4" t="str">
        <f t="shared" si="501"/>
        <v/>
      </c>
      <c r="I8008" s="3">
        <v>0</v>
      </c>
      <c r="J8008" s="4" t="str">
        <f t="shared" si="502"/>
        <v/>
      </c>
      <c r="K8008" s="3">
        <v>0</v>
      </c>
      <c r="L8008" s="3">
        <v>32.912880000000001</v>
      </c>
      <c r="M8008" s="4" t="str">
        <f t="shared" si="503"/>
        <v/>
      </c>
    </row>
    <row r="8009" spans="1:13" x14ac:dyDescent="0.2">
      <c r="A8009" s="2" t="s">
        <v>96</v>
      </c>
      <c r="B8009" s="2" t="s">
        <v>0</v>
      </c>
      <c r="C8009" s="6">
        <v>0</v>
      </c>
      <c r="D8009" s="6">
        <v>0</v>
      </c>
      <c r="E8009" s="4" t="str">
        <f t="shared" si="500"/>
        <v/>
      </c>
      <c r="F8009" s="6">
        <v>0</v>
      </c>
      <c r="G8009" s="6">
        <v>5.5959300000000001</v>
      </c>
      <c r="H8009" s="4" t="str">
        <f t="shared" si="501"/>
        <v/>
      </c>
      <c r="I8009" s="6">
        <v>0</v>
      </c>
      <c r="J8009" s="4" t="str">
        <f t="shared" si="502"/>
        <v/>
      </c>
      <c r="K8009" s="6">
        <v>143.95244</v>
      </c>
      <c r="L8009" s="6">
        <v>70.707080000000005</v>
      </c>
      <c r="M8009" s="4">
        <f t="shared" si="503"/>
        <v>-0.50881638407796348</v>
      </c>
    </row>
    <row r="8010" spans="1:13" x14ac:dyDescent="0.2">
      <c r="A8010" s="1" t="s">
        <v>95</v>
      </c>
      <c r="B8010" s="1" t="s">
        <v>12</v>
      </c>
      <c r="C8010" s="3">
        <v>0</v>
      </c>
      <c r="D8010" s="3">
        <v>0</v>
      </c>
      <c r="E8010" s="4" t="str">
        <f t="shared" si="500"/>
        <v/>
      </c>
      <c r="F8010" s="3">
        <v>0</v>
      </c>
      <c r="G8010" s="3">
        <v>0</v>
      </c>
      <c r="H8010" s="4" t="str">
        <f t="shared" si="501"/>
        <v/>
      </c>
      <c r="I8010" s="3">
        <v>0</v>
      </c>
      <c r="J8010" s="4" t="str">
        <f t="shared" si="502"/>
        <v/>
      </c>
      <c r="K8010" s="3">
        <v>3.0774699999999999</v>
      </c>
      <c r="L8010" s="3">
        <v>31.884779999999999</v>
      </c>
      <c r="M8010" s="4">
        <f t="shared" si="503"/>
        <v>9.3607118834627148</v>
      </c>
    </row>
    <row r="8011" spans="1:13" x14ac:dyDescent="0.2">
      <c r="A8011" s="1" t="s">
        <v>95</v>
      </c>
      <c r="B8011" s="1" t="s">
        <v>11</v>
      </c>
      <c r="C8011" s="3">
        <v>0</v>
      </c>
      <c r="D8011" s="3">
        <v>0</v>
      </c>
      <c r="E8011" s="4" t="str">
        <f t="shared" si="500"/>
        <v/>
      </c>
      <c r="F8011" s="3">
        <v>0</v>
      </c>
      <c r="G8011" s="3">
        <v>0</v>
      </c>
      <c r="H8011" s="4" t="str">
        <f t="shared" si="501"/>
        <v/>
      </c>
      <c r="I8011" s="3">
        <v>0</v>
      </c>
      <c r="J8011" s="4" t="str">
        <f t="shared" si="502"/>
        <v/>
      </c>
      <c r="K8011" s="3">
        <v>39.185400000000001</v>
      </c>
      <c r="L8011" s="3">
        <v>0</v>
      </c>
      <c r="M8011" s="4">
        <f t="shared" si="503"/>
        <v>-1</v>
      </c>
    </row>
    <row r="8012" spans="1:13" x14ac:dyDescent="0.2">
      <c r="A8012" s="2" t="s">
        <v>95</v>
      </c>
      <c r="B8012" s="2" t="s">
        <v>0</v>
      </c>
      <c r="C8012" s="6">
        <v>0</v>
      </c>
      <c r="D8012" s="6">
        <v>0</v>
      </c>
      <c r="E8012" s="4" t="str">
        <f t="shared" si="500"/>
        <v/>
      </c>
      <c r="F8012" s="6">
        <v>0</v>
      </c>
      <c r="G8012" s="6">
        <v>0</v>
      </c>
      <c r="H8012" s="4" t="str">
        <f t="shared" si="501"/>
        <v/>
      </c>
      <c r="I8012" s="6">
        <v>0</v>
      </c>
      <c r="J8012" s="4" t="str">
        <f t="shared" si="502"/>
        <v/>
      </c>
      <c r="K8012" s="6">
        <v>42.262869999999999</v>
      </c>
      <c r="L8012" s="6">
        <v>31.884779999999999</v>
      </c>
      <c r="M8012" s="4">
        <f t="shared" si="503"/>
        <v>-0.24556046477676508</v>
      </c>
    </row>
    <row r="8013" spans="1:13" x14ac:dyDescent="0.2">
      <c r="A8013" s="1" t="s">
        <v>94</v>
      </c>
      <c r="B8013" s="1" t="s">
        <v>20</v>
      </c>
      <c r="C8013" s="3">
        <v>0</v>
      </c>
      <c r="D8013" s="3">
        <v>0</v>
      </c>
      <c r="E8013" s="4" t="str">
        <f t="shared" si="500"/>
        <v/>
      </c>
      <c r="F8013" s="3">
        <v>0</v>
      </c>
      <c r="G8013" s="3">
        <v>12.08905</v>
      </c>
      <c r="H8013" s="4" t="str">
        <f t="shared" si="501"/>
        <v/>
      </c>
      <c r="I8013" s="3">
        <v>77.335319999999996</v>
      </c>
      <c r="J8013" s="4">
        <f t="shared" si="502"/>
        <v>-0.84368009339070427</v>
      </c>
      <c r="K8013" s="3">
        <v>17.425529999999998</v>
      </c>
      <c r="L8013" s="3">
        <v>91.539159999999995</v>
      </c>
      <c r="M8013" s="4">
        <f t="shared" si="503"/>
        <v>4.2531636053537545</v>
      </c>
    </row>
    <row r="8014" spans="1:13" x14ac:dyDescent="0.2">
      <c r="A8014" s="1" t="s">
        <v>94</v>
      </c>
      <c r="B8014" s="1" t="s">
        <v>13</v>
      </c>
      <c r="C8014" s="3">
        <v>0</v>
      </c>
      <c r="D8014" s="3">
        <v>0</v>
      </c>
      <c r="E8014" s="4" t="str">
        <f t="shared" si="500"/>
        <v/>
      </c>
      <c r="F8014" s="3">
        <v>0</v>
      </c>
      <c r="G8014" s="3">
        <v>35.857259999999997</v>
      </c>
      <c r="H8014" s="4" t="str">
        <f t="shared" si="501"/>
        <v/>
      </c>
      <c r="I8014" s="3">
        <v>0</v>
      </c>
      <c r="J8014" s="4" t="str">
        <f t="shared" si="502"/>
        <v/>
      </c>
      <c r="K8014" s="3">
        <v>0</v>
      </c>
      <c r="L8014" s="3">
        <v>42.83784</v>
      </c>
      <c r="M8014" s="4" t="str">
        <f t="shared" si="503"/>
        <v/>
      </c>
    </row>
    <row r="8015" spans="1:13" x14ac:dyDescent="0.2">
      <c r="A8015" s="1" t="s">
        <v>94</v>
      </c>
      <c r="B8015" s="1" t="s">
        <v>12</v>
      </c>
      <c r="C8015" s="3">
        <v>0</v>
      </c>
      <c r="D8015" s="3">
        <v>0</v>
      </c>
      <c r="E8015" s="4" t="str">
        <f t="shared" si="500"/>
        <v/>
      </c>
      <c r="F8015" s="3">
        <v>184.79239999999999</v>
      </c>
      <c r="G8015" s="3">
        <v>237.50434000000001</v>
      </c>
      <c r="H8015" s="4">
        <f t="shared" si="501"/>
        <v>0.28524950160287998</v>
      </c>
      <c r="I8015" s="3">
        <v>132.37093999999999</v>
      </c>
      <c r="J8015" s="4">
        <f t="shared" si="502"/>
        <v>0.794233235784229</v>
      </c>
      <c r="K8015" s="3">
        <v>905.37097000000006</v>
      </c>
      <c r="L8015" s="3">
        <v>1024.0396900000001</v>
      </c>
      <c r="M8015" s="4">
        <f t="shared" si="503"/>
        <v>0.13107192955391533</v>
      </c>
    </row>
    <row r="8016" spans="1:13" x14ac:dyDescent="0.2">
      <c r="A8016" s="1" t="s">
        <v>94</v>
      </c>
      <c r="B8016" s="1" t="s">
        <v>11</v>
      </c>
      <c r="C8016" s="3">
        <v>0</v>
      </c>
      <c r="D8016" s="3">
        <v>0</v>
      </c>
      <c r="E8016" s="4" t="str">
        <f t="shared" si="500"/>
        <v/>
      </c>
      <c r="F8016" s="3">
        <v>0</v>
      </c>
      <c r="G8016" s="3">
        <v>0.76649</v>
      </c>
      <c r="H8016" s="4" t="str">
        <f t="shared" si="501"/>
        <v/>
      </c>
      <c r="I8016" s="3">
        <v>0</v>
      </c>
      <c r="J8016" s="4" t="str">
        <f t="shared" si="502"/>
        <v/>
      </c>
      <c r="K8016" s="3">
        <v>0</v>
      </c>
      <c r="L8016" s="3">
        <v>2.9744700000000002</v>
      </c>
      <c r="M8016" s="4" t="str">
        <f t="shared" si="503"/>
        <v/>
      </c>
    </row>
    <row r="8017" spans="1:13" x14ac:dyDescent="0.2">
      <c r="A8017" s="1" t="s">
        <v>94</v>
      </c>
      <c r="B8017" s="1" t="s">
        <v>8</v>
      </c>
      <c r="C8017" s="3">
        <v>0</v>
      </c>
      <c r="D8017" s="3">
        <v>0</v>
      </c>
      <c r="E8017" s="4" t="str">
        <f t="shared" si="500"/>
        <v/>
      </c>
      <c r="F8017" s="3">
        <v>24.741070000000001</v>
      </c>
      <c r="G8017" s="3">
        <v>0.94218999999999997</v>
      </c>
      <c r="H8017" s="4">
        <f t="shared" si="501"/>
        <v>-0.96191797687003833</v>
      </c>
      <c r="I8017" s="3">
        <v>0</v>
      </c>
      <c r="J8017" s="4" t="str">
        <f t="shared" si="502"/>
        <v/>
      </c>
      <c r="K8017" s="3">
        <v>30.591069999999998</v>
      </c>
      <c r="L8017" s="3">
        <v>8.5686199999999992</v>
      </c>
      <c r="M8017" s="4">
        <f t="shared" si="503"/>
        <v>-0.71989799637606655</v>
      </c>
    </row>
    <row r="8018" spans="1:13" x14ac:dyDescent="0.2">
      <c r="A8018" s="2" t="s">
        <v>94</v>
      </c>
      <c r="B8018" s="2" t="s">
        <v>0</v>
      </c>
      <c r="C8018" s="6">
        <v>0</v>
      </c>
      <c r="D8018" s="6">
        <v>0</v>
      </c>
      <c r="E8018" s="4" t="str">
        <f t="shared" si="500"/>
        <v/>
      </c>
      <c r="F8018" s="6">
        <v>209.53346999999999</v>
      </c>
      <c r="G8018" s="6">
        <v>287.15933000000001</v>
      </c>
      <c r="H8018" s="4">
        <f t="shared" si="501"/>
        <v>0.37046997789899638</v>
      </c>
      <c r="I8018" s="6">
        <v>209.70625999999999</v>
      </c>
      <c r="J8018" s="4">
        <f t="shared" si="502"/>
        <v>0.36934076264580762</v>
      </c>
      <c r="K8018" s="6">
        <v>953.38756999999998</v>
      </c>
      <c r="L8018" s="6">
        <v>1169.9597799999999</v>
      </c>
      <c r="M8018" s="4">
        <f t="shared" si="503"/>
        <v>0.22716072331423409</v>
      </c>
    </row>
    <row r="8019" spans="1:13" x14ac:dyDescent="0.2">
      <c r="A8019" s="1" t="s">
        <v>338</v>
      </c>
      <c r="B8019" s="1" t="s">
        <v>12</v>
      </c>
      <c r="C8019" s="3">
        <v>0</v>
      </c>
      <c r="D8019" s="3">
        <v>0</v>
      </c>
      <c r="E8019" s="4" t="str">
        <f t="shared" si="500"/>
        <v/>
      </c>
      <c r="F8019" s="3">
        <v>0</v>
      </c>
      <c r="G8019" s="3">
        <v>0</v>
      </c>
      <c r="H8019" s="4" t="str">
        <f t="shared" si="501"/>
        <v/>
      </c>
      <c r="I8019" s="3">
        <v>0</v>
      </c>
      <c r="J8019" s="4" t="str">
        <f t="shared" si="502"/>
        <v/>
      </c>
      <c r="K8019" s="3">
        <v>0</v>
      </c>
      <c r="L8019" s="3">
        <v>2.96495</v>
      </c>
      <c r="M8019" s="4" t="str">
        <f t="shared" si="503"/>
        <v/>
      </c>
    </row>
    <row r="8020" spans="1:13" x14ac:dyDescent="0.2">
      <c r="A8020" s="2" t="s">
        <v>338</v>
      </c>
      <c r="B8020" s="2" t="s">
        <v>0</v>
      </c>
      <c r="C8020" s="6">
        <v>0</v>
      </c>
      <c r="D8020" s="6">
        <v>0</v>
      </c>
      <c r="E8020" s="4" t="str">
        <f t="shared" si="500"/>
        <v/>
      </c>
      <c r="F8020" s="6">
        <v>0</v>
      </c>
      <c r="G8020" s="6">
        <v>0</v>
      </c>
      <c r="H8020" s="4" t="str">
        <f t="shared" si="501"/>
        <v/>
      </c>
      <c r="I8020" s="6">
        <v>0</v>
      </c>
      <c r="J8020" s="4" t="str">
        <f t="shared" si="502"/>
        <v/>
      </c>
      <c r="K8020" s="6">
        <v>0</v>
      </c>
      <c r="L8020" s="6">
        <v>2.96495</v>
      </c>
      <c r="M8020" s="4" t="str">
        <f t="shared" si="503"/>
        <v/>
      </c>
    </row>
    <row r="8021" spans="1:13" x14ac:dyDescent="0.2">
      <c r="A8021" s="1" t="s">
        <v>93</v>
      </c>
      <c r="B8021" s="1" t="s">
        <v>21</v>
      </c>
      <c r="C8021" s="3">
        <v>0</v>
      </c>
      <c r="D8021" s="3">
        <v>0</v>
      </c>
      <c r="E8021" s="4" t="str">
        <f t="shared" si="500"/>
        <v/>
      </c>
      <c r="F8021" s="3">
        <v>1525.57428</v>
      </c>
      <c r="G8021" s="3">
        <v>442.60451999999998</v>
      </c>
      <c r="H8021" s="4">
        <f t="shared" si="501"/>
        <v>-0.70987678161433088</v>
      </c>
      <c r="I8021" s="3">
        <v>1476.0129999999999</v>
      </c>
      <c r="J8021" s="4">
        <f t="shared" si="502"/>
        <v>-0.70013508011108305</v>
      </c>
      <c r="K8021" s="3">
        <v>14402.412780000001</v>
      </c>
      <c r="L8021" s="3">
        <v>12849.418309999999</v>
      </c>
      <c r="M8021" s="4">
        <f t="shared" si="503"/>
        <v>-0.10782877103457111</v>
      </c>
    </row>
    <row r="8022" spans="1:13" x14ac:dyDescent="0.2">
      <c r="A8022" s="1" t="s">
        <v>93</v>
      </c>
      <c r="B8022" s="1" t="s">
        <v>37</v>
      </c>
      <c r="C8022" s="3">
        <v>0</v>
      </c>
      <c r="D8022" s="3">
        <v>0</v>
      </c>
      <c r="E8022" s="4" t="str">
        <f t="shared" si="500"/>
        <v/>
      </c>
      <c r="F8022" s="3">
        <v>0</v>
      </c>
      <c r="G8022" s="3">
        <v>0</v>
      </c>
      <c r="H8022" s="4" t="str">
        <f t="shared" si="501"/>
        <v/>
      </c>
      <c r="I8022" s="3">
        <v>162.10039</v>
      </c>
      <c r="J8022" s="4">
        <f t="shared" si="502"/>
        <v>-1</v>
      </c>
      <c r="K8022" s="3">
        <v>206.78267</v>
      </c>
      <c r="L8022" s="3">
        <v>162.10039</v>
      </c>
      <c r="M8022" s="4">
        <f t="shared" si="503"/>
        <v>-0.21608329169944462</v>
      </c>
    </row>
    <row r="8023" spans="1:13" x14ac:dyDescent="0.2">
      <c r="A8023" s="1" t="s">
        <v>93</v>
      </c>
      <c r="B8023" s="1" t="s">
        <v>69</v>
      </c>
      <c r="C8023" s="3">
        <v>0</v>
      </c>
      <c r="D8023" s="3">
        <v>0</v>
      </c>
      <c r="E8023" s="4" t="str">
        <f t="shared" si="500"/>
        <v/>
      </c>
      <c r="F8023" s="3">
        <v>30</v>
      </c>
      <c r="G8023" s="3">
        <v>6.9362500000000002</v>
      </c>
      <c r="H8023" s="4">
        <f t="shared" si="501"/>
        <v>-0.76879166666666665</v>
      </c>
      <c r="I8023" s="3">
        <v>13.20684</v>
      </c>
      <c r="J8023" s="4">
        <f t="shared" si="502"/>
        <v>-0.47479866493423106</v>
      </c>
      <c r="K8023" s="3">
        <v>274.82562000000001</v>
      </c>
      <c r="L8023" s="3">
        <v>215.53864999999999</v>
      </c>
      <c r="M8023" s="4">
        <f t="shared" si="503"/>
        <v>-0.21572577549356575</v>
      </c>
    </row>
    <row r="8024" spans="1:13" x14ac:dyDescent="0.2">
      <c r="A8024" s="1" t="s">
        <v>93</v>
      </c>
      <c r="B8024" s="1" t="s">
        <v>91</v>
      </c>
      <c r="C8024" s="3">
        <v>0</v>
      </c>
      <c r="D8024" s="3">
        <v>0</v>
      </c>
      <c r="E8024" s="4" t="str">
        <f t="shared" si="500"/>
        <v/>
      </c>
      <c r="F8024" s="3">
        <v>134.46732</v>
      </c>
      <c r="G8024" s="3">
        <v>162.22377</v>
      </c>
      <c r="H8024" s="4">
        <f t="shared" si="501"/>
        <v>0.20641781214945021</v>
      </c>
      <c r="I8024" s="3">
        <v>218.60194999999999</v>
      </c>
      <c r="J8024" s="4">
        <f t="shared" si="502"/>
        <v>-0.25790337185921708</v>
      </c>
      <c r="K8024" s="3">
        <v>1710.03793</v>
      </c>
      <c r="L8024" s="3">
        <v>2590.4493400000001</v>
      </c>
      <c r="M8024" s="4">
        <f t="shared" si="503"/>
        <v>0.51484905366982137</v>
      </c>
    </row>
    <row r="8025" spans="1:13" x14ac:dyDescent="0.2">
      <c r="A8025" s="1" t="s">
        <v>93</v>
      </c>
      <c r="B8025" s="1" t="s">
        <v>36</v>
      </c>
      <c r="C8025" s="3">
        <v>0</v>
      </c>
      <c r="D8025" s="3">
        <v>0</v>
      </c>
      <c r="E8025" s="4" t="str">
        <f t="shared" si="500"/>
        <v/>
      </c>
      <c r="F8025" s="3">
        <v>15.65</v>
      </c>
      <c r="G8025" s="3">
        <v>38.405000000000001</v>
      </c>
      <c r="H8025" s="4">
        <f t="shared" si="501"/>
        <v>1.4539936102236424</v>
      </c>
      <c r="I8025" s="3">
        <v>0</v>
      </c>
      <c r="J8025" s="4" t="str">
        <f t="shared" si="502"/>
        <v/>
      </c>
      <c r="K8025" s="3">
        <v>1121.8171400000001</v>
      </c>
      <c r="L8025" s="3">
        <v>310.11108999999999</v>
      </c>
      <c r="M8025" s="4">
        <f t="shared" si="503"/>
        <v>-0.72356360146182119</v>
      </c>
    </row>
    <row r="8026" spans="1:13" x14ac:dyDescent="0.2">
      <c r="A8026" s="1" t="s">
        <v>93</v>
      </c>
      <c r="B8026" s="1" t="s">
        <v>20</v>
      </c>
      <c r="C8026" s="3">
        <v>39.747990000000001</v>
      </c>
      <c r="D8026" s="3">
        <v>0</v>
      </c>
      <c r="E8026" s="4">
        <f t="shared" si="500"/>
        <v>-1</v>
      </c>
      <c r="F8026" s="3">
        <v>13138.13449</v>
      </c>
      <c r="G8026" s="3">
        <v>7527.3533299999999</v>
      </c>
      <c r="H8026" s="4">
        <f t="shared" si="501"/>
        <v>-0.42706071887683961</v>
      </c>
      <c r="I8026" s="3">
        <v>5212.6958500000001</v>
      </c>
      <c r="J8026" s="4">
        <f t="shared" si="502"/>
        <v>0.4440423049044766</v>
      </c>
      <c r="K8026" s="3">
        <v>166237.83202999999</v>
      </c>
      <c r="L8026" s="3">
        <v>120186.34454999999</v>
      </c>
      <c r="M8026" s="4">
        <f t="shared" si="503"/>
        <v>-0.2770217038904198</v>
      </c>
    </row>
    <row r="8027" spans="1:13" x14ac:dyDescent="0.2">
      <c r="A8027" s="1" t="s">
        <v>93</v>
      </c>
      <c r="B8027" s="1" t="s">
        <v>35</v>
      </c>
      <c r="C8027" s="3">
        <v>0</v>
      </c>
      <c r="D8027" s="3">
        <v>0</v>
      </c>
      <c r="E8027" s="4" t="str">
        <f t="shared" si="500"/>
        <v/>
      </c>
      <c r="F8027" s="3">
        <v>819.02941999999996</v>
      </c>
      <c r="G8027" s="3">
        <v>857.89562999999998</v>
      </c>
      <c r="H8027" s="4">
        <f t="shared" si="501"/>
        <v>4.745398523046962E-2</v>
      </c>
      <c r="I8027" s="3">
        <v>492.98471999999998</v>
      </c>
      <c r="J8027" s="4">
        <f t="shared" si="502"/>
        <v>0.74020734354606366</v>
      </c>
      <c r="K8027" s="3">
        <v>10544.634389999999</v>
      </c>
      <c r="L8027" s="3">
        <v>10153.7271</v>
      </c>
      <c r="M8027" s="4">
        <f t="shared" si="503"/>
        <v>-3.7071677930409441E-2</v>
      </c>
    </row>
    <row r="8028" spans="1:13" x14ac:dyDescent="0.2">
      <c r="A8028" s="1" t="s">
        <v>93</v>
      </c>
      <c r="B8028" s="1" t="s">
        <v>67</v>
      </c>
      <c r="C8028" s="3">
        <v>0</v>
      </c>
      <c r="D8028" s="3">
        <v>0</v>
      </c>
      <c r="E8028" s="4" t="str">
        <f t="shared" si="500"/>
        <v/>
      </c>
      <c r="F8028" s="3">
        <v>40.546999999999997</v>
      </c>
      <c r="G8028" s="3">
        <v>30.416</v>
      </c>
      <c r="H8028" s="4">
        <f t="shared" si="501"/>
        <v>-0.24985818926184422</v>
      </c>
      <c r="I8028" s="3">
        <v>0</v>
      </c>
      <c r="J8028" s="4" t="str">
        <f t="shared" si="502"/>
        <v/>
      </c>
      <c r="K8028" s="3">
        <v>2105.1930000000002</v>
      </c>
      <c r="L8028" s="3">
        <v>616.03647999999998</v>
      </c>
      <c r="M8028" s="4">
        <f t="shared" si="503"/>
        <v>-0.70737292020256581</v>
      </c>
    </row>
    <row r="8029" spans="1:13" x14ac:dyDescent="0.2">
      <c r="A8029" s="1" t="s">
        <v>93</v>
      </c>
      <c r="B8029" s="1" t="s">
        <v>34</v>
      </c>
      <c r="C8029" s="3">
        <v>0</v>
      </c>
      <c r="D8029" s="3">
        <v>0</v>
      </c>
      <c r="E8029" s="4" t="str">
        <f t="shared" si="500"/>
        <v/>
      </c>
      <c r="F8029" s="3">
        <v>14.43777</v>
      </c>
      <c r="G8029" s="3">
        <v>118.27227000000001</v>
      </c>
      <c r="H8029" s="4">
        <f t="shared" si="501"/>
        <v>7.1918655027750127</v>
      </c>
      <c r="I8029" s="3">
        <v>4.3159999999999998</v>
      </c>
      <c r="J8029" s="4">
        <f t="shared" si="502"/>
        <v>26.403213623725673</v>
      </c>
      <c r="K8029" s="3">
        <v>1734.6582800000001</v>
      </c>
      <c r="L8029" s="3">
        <v>684.80047999999999</v>
      </c>
      <c r="M8029" s="4">
        <f t="shared" si="503"/>
        <v>-0.60522456330707397</v>
      </c>
    </row>
    <row r="8030" spans="1:13" x14ac:dyDescent="0.2">
      <c r="A8030" s="1" t="s">
        <v>93</v>
      </c>
      <c r="B8030" s="1" t="s">
        <v>66</v>
      </c>
      <c r="C8030" s="3">
        <v>0</v>
      </c>
      <c r="D8030" s="3">
        <v>0</v>
      </c>
      <c r="E8030" s="4" t="str">
        <f t="shared" si="500"/>
        <v/>
      </c>
      <c r="F8030" s="3">
        <v>0</v>
      </c>
      <c r="G8030" s="3">
        <v>0</v>
      </c>
      <c r="H8030" s="4" t="str">
        <f t="shared" si="501"/>
        <v/>
      </c>
      <c r="I8030" s="3">
        <v>0</v>
      </c>
      <c r="J8030" s="4" t="str">
        <f t="shared" si="502"/>
        <v/>
      </c>
      <c r="K8030" s="3">
        <v>107.20638</v>
      </c>
      <c r="L8030" s="3">
        <v>18.434480000000001</v>
      </c>
      <c r="M8030" s="4">
        <f t="shared" si="503"/>
        <v>-0.82804680094598848</v>
      </c>
    </row>
    <row r="8031" spans="1:13" x14ac:dyDescent="0.2">
      <c r="A8031" s="1" t="s">
        <v>93</v>
      </c>
      <c r="B8031" s="1" t="s">
        <v>90</v>
      </c>
      <c r="C8031" s="3">
        <v>0</v>
      </c>
      <c r="D8031" s="3">
        <v>0</v>
      </c>
      <c r="E8031" s="4" t="str">
        <f t="shared" si="500"/>
        <v/>
      </c>
      <c r="F8031" s="3">
        <v>0</v>
      </c>
      <c r="G8031" s="3">
        <v>0</v>
      </c>
      <c r="H8031" s="4" t="str">
        <f t="shared" si="501"/>
        <v/>
      </c>
      <c r="I8031" s="3">
        <v>0</v>
      </c>
      <c r="J8031" s="4" t="str">
        <f t="shared" si="502"/>
        <v/>
      </c>
      <c r="K8031" s="3">
        <v>170.77449999999999</v>
      </c>
      <c r="L8031" s="3">
        <v>43.494720000000001</v>
      </c>
      <c r="M8031" s="4">
        <f t="shared" si="503"/>
        <v>-0.74530904789649499</v>
      </c>
    </row>
    <row r="8032" spans="1:13" x14ac:dyDescent="0.2">
      <c r="A8032" s="1" t="s">
        <v>93</v>
      </c>
      <c r="B8032" s="1" t="s">
        <v>65</v>
      </c>
      <c r="C8032" s="3">
        <v>0</v>
      </c>
      <c r="D8032" s="3">
        <v>0</v>
      </c>
      <c r="E8032" s="4" t="str">
        <f t="shared" si="500"/>
        <v/>
      </c>
      <c r="F8032" s="3">
        <v>0</v>
      </c>
      <c r="G8032" s="3">
        <v>0</v>
      </c>
      <c r="H8032" s="4" t="str">
        <f t="shared" si="501"/>
        <v/>
      </c>
      <c r="I8032" s="3">
        <v>11.577500000000001</v>
      </c>
      <c r="J8032" s="4">
        <f t="shared" si="502"/>
        <v>-1</v>
      </c>
      <c r="K8032" s="3">
        <v>291.69297999999998</v>
      </c>
      <c r="L8032" s="3">
        <v>106.1711</v>
      </c>
      <c r="M8032" s="4">
        <f t="shared" si="503"/>
        <v>-0.6360176374487998</v>
      </c>
    </row>
    <row r="8033" spans="1:13" x14ac:dyDescent="0.2">
      <c r="A8033" s="1" t="s">
        <v>93</v>
      </c>
      <c r="B8033" s="1" t="s">
        <v>79</v>
      </c>
      <c r="C8033" s="3">
        <v>0</v>
      </c>
      <c r="D8033" s="3">
        <v>0</v>
      </c>
      <c r="E8033" s="4" t="str">
        <f t="shared" si="500"/>
        <v/>
      </c>
      <c r="F8033" s="3">
        <v>0</v>
      </c>
      <c r="G8033" s="3">
        <v>0</v>
      </c>
      <c r="H8033" s="4" t="str">
        <f t="shared" si="501"/>
        <v/>
      </c>
      <c r="I8033" s="3">
        <v>0</v>
      </c>
      <c r="J8033" s="4" t="str">
        <f t="shared" si="502"/>
        <v/>
      </c>
      <c r="K8033" s="3">
        <v>0</v>
      </c>
      <c r="L8033" s="3">
        <v>64.633809999999997</v>
      </c>
      <c r="M8033" s="4" t="str">
        <f t="shared" si="503"/>
        <v/>
      </c>
    </row>
    <row r="8034" spans="1:13" x14ac:dyDescent="0.2">
      <c r="A8034" s="1" t="s">
        <v>93</v>
      </c>
      <c r="B8034" s="1" t="s">
        <v>64</v>
      </c>
      <c r="C8034" s="3">
        <v>0</v>
      </c>
      <c r="D8034" s="3">
        <v>0</v>
      </c>
      <c r="E8034" s="4" t="str">
        <f t="shared" si="500"/>
        <v/>
      </c>
      <c r="F8034" s="3">
        <v>50.82</v>
      </c>
      <c r="G8034" s="3">
        <v>16.555</v>
      </c>
      <c r="H8034" s="4">
        <f t="shared" si="501"/>
        <v>-0.67424242424242431</v>
      </c>
      <c r="I8034" s="3">
        <v>8.0850000000000009</v>
      </c>
      <c r="J8034" s="4">
        <f t="shared" si="502"/>
        <v>1.0476190476190474</v>
      </c>
      <c r="K8034" s="3">
        <v>63.997140000000002</v>
      </c>
      <c r="L8034" s="3">
        <v>569.97789999999998</v>
      </c>
      <c r="M8034" s="4">
        <f t="shared" si="503"/>
        <v>7.9063026879013645</v>
      </c>
    </row>
    <row r="8035" spans="1:13" x14ac:dyDescent="0.2">
      <c r="A8035" s="1" t="s">
        <v>93</v>
      </c>
      <c r="B8035" s="1" t="s">
        <v>63</v>
      </c>
      <c r="C8035" s="3">
        <v>0</v>
      </c>
      <c r="D8035" s="3">
        <v>0</v>
      </c>
      <c r="E8035" s="4" t="str">
        <f t="shared" si="500"/>
        <v/>
      </c>
      <c r="F8035" s="3">
        <v>33.32011</v>
      </c>
      <c r="G8035" s="3">
        <v>0</v>
      </c>
      <c r="H8035" s="4">
        <f t="shared" si="501"/>
        <v>-1</v>
      </c>
      <c r="I8035" s="3">
        <v>0</v>
      </c>
      <c r="J8035" s="4" t="str">
        <f t="shared" si="502"/>
        <v/>
      </c>
      <c r="K8035" s="3">
        <v>679.53074000000004</v>
      </c>
      <c r="L8035" s="3">
        <v>167.06424999999999</v>
      </c>
      <c r="M8035" s="4">
        <f t="shared" si="503"/>
        <v>-0.75414761957641541</v>
      </c>
    </row>
    <row r="8036" spans="1:13" x14ac:dyDescent="0.2">
      <c r="A8036" s="1" t="s">
        <v>93</v>
      </c>
      <c r="B8036" s="1" t="s">
        <v>19</v>
      </c>
      <c r="C8036" s="3">
        <v>101.63469000000001</v>
      </c>
      <c r="D8036" s="3">
        <v>0</v>
      </c>
      <c r="E8036" s="4">
        <f t="shared" si="500"/>
        <v>-1</v>
      </c>
      <c r="F8036" s="3">
        <v>1526.7968599999999</v>
      </c>
      <c r="G8036" s="3">
        <v>3385.9826800000001</v>
      </c>
      <c r="H8036" s="4">
        <f t="shared" si="501"/>
        <v>1.217703460563837</v>
      </c>
      <c r="I8036" s="3">
        <v>2613.8005600000001</v>
      </c>
      <c r="J8036" s="4">
        <f t="shared" si="502"/>
        <v>0.29542503426504729</v>
      </c>
      <c r="K8036" s="3">
        <v>26382.828010000001</v>
      </c>
      <c r="L8036" s="3">
        <v>38884.501759999999</v>
      </c>
      <c r="M8036" s="4">
        <f t="shared" si="503"/>
        <v>0.47385647002138787</v>
      </c>
    </row>
    <row r="8037" spans="1:13" x14ac:dyDescent="0.2">
      <c r="A8037" s="1" t="s">
        <v>93</v>
      </c>
      <c r="B8037" s="1" t="s">
        <v>62</v>
      </c>
      <c r="C8037" s="3">
        <v>0</v>
      </c>
      <c r="D8037" s="3">
        <v>0</v>
      </c>
      <c r="E8037" s="4" t="str">
        <f t="shared" si="500"/>
        <v/>
      </c>
      <c r="F8037" s="3">
        <v>0</v>
      </c>
      <c r="G8037" s="3">
        <v>0</v>
      </c>
      <c r="H8037" s="4" t="str">
        <f t="shared" si="501"/>
        <v/>
      </c>
      <c r="I8037" s="3">
        <v>0</v>
      </c>
      <c r="J8037" s="4" t="str">
        <f t="shared" si="502"/>
        <v/>
      </c>
      <c r="K8037" s="3">
        <v>53.651150000000001</v>
      </c>
      <c r="L8037" s="3">
        <v>0</v>
      </c>
      <c r="M8037" s="4">
        <f t="shared" si="503"/>
        <v>-1</v>
      </c>
    </row>
    <row r="8038" spans="1:13" x14ac:dyDescent="0.2">
      <c r="A8038" s="1" t="s">
        <v>93</v>
      </c>
      <c r="B8038" s="1" t="s">
        <v>71</v>
      </c>
      <c r="C8038" s="3">
        <v>0</v>
      </c>
      <c r="D8038" s="3">
        <v>0</v>
      </c>
      <c r="E8038" s="4" t="str">
        <f t="shared" si="500"/>
        <v/>
      </c>
      <c r="F8038" s="3">
        <v>57.302010000000003</v>
      </c>
      <c r="G8038" s="3">
        <v>0</v>
      </c>
      <c r="H8038" s="4">
        <f t="shared" si="501"/>
        <v>-1</v>
      </c>
      <c r="I8038" s="3">
        <v>0</v>
      </c>
      <c r="J8038" s="4" t="str">
        <f t="shared" si="502"/>
        <v/>
      </c>
      <c r="K8038" s="3">
        <v>150.38901000000001</v>
      </c>
      <c r="L8038" s="3">
        <v>361.43695000000002</v>
      </c>
      <c r="M8038" s="4">
        <f t="shared" si="503"/>
        <v>1.4033468270055107</v>
      </c>
    </row>
    <row r="8039" spans="1:13" x14ac:dyDescent="0.2">
      <c r="A8039" s="1" t="s">
        <v>93</v>
      </c>
      <c r="B8039" s="1" t="s">
        <v>18</v>
      </c>
      <c r="C8039" s="3">
        <v>0</v>
      </c>
      <c r="D8039" s="3">
        <v>0</v>
      </c>
      <c r="E8039" s="4" t="str">
        <f t="shared" si="500"/>
        <v/>
      </c>
      <c r="F8039" s="3">
        <v>0</v>
      </c>
      <c r="G8039" s="3">
        <v>0</v>
      </c>
      <c r="H8039" s="4" t="str">
        <f t="shared" si="501"/>
        <v/>
      </c>
      <c r="I8039" s="3">
        <v>0</v>
      </c>
      <c r="J8039" s="4" t="str">
        <f t="shared" si="502"/>
        <v/>
      </c>
      <c r="K8039" s="3">
        <v>0</v>
      </c>
      <c r="L8039" s="3">
        <v>201.95151000000001</v>
      </c>
      <c r="M8039" s="4" t="str">
        <f t="shared" si="503"/>
        <v/>
      </c>
    </row>
    <row r="8040" spans="1:13" x14ac:dyDescent="0.2">
      <c r="A8040" s="1" t="s">
        <v>93</v>
      </c>
      <c r="B8040" s="1" t="s">
        <v>61</v>
      </c>
      <c r="C8040" s="3">
        <v>0</v>
      </c>
      <c r="D8040" s="3">
        <v>0</v>
      </c>
      <c r="E8040" s="4" t="str">
        <f t="shared" si="500"/>
        <v/>
      </c>
      <c r="F8040" s="3">
        <v>100.72081</v>
      </c>
      <c r="G8040" s="3">
        <v>2.5920000000000001</v>
      </c>
      <c r="H8040" s="4">
        <f t="shared" si="501"/>
        <v>-0.97426549687199693</v>
      </c>
      <c r="I8040" s="3">
        <v>71.361090000000004</v>
      </c>
      <c r="J8040" s="4">
        <f t="shared" si="502"/>
        <v>-0.96367768485599081</v>
      </c>
      <c r="K8040" s="3">
        <v>1556.07368</v>
      </c>
      <c r="L8040" s="3">
        <v>2024.53646</v>
      </c>
      <c r="M8040" s="4">
        <f t="shared" si="503"/>
        <v>0.30105436909645578</v>
      </c>
    </row>
    <row r="8041" spans="1:13" x14ac:dyDescent="0.2">
      <c r="A8041" s="1" t="s">
        <v>93</v>
      </c>
      <c r="B8041" s="1" t="s">
        <v>17</v>
      </c>
      <c r="C8041" s="3">
        <v>0</v>
      </c>
      <c r="D8041" s="3">
        <v>0</v>
      </c>
      <c r="E8041" s="4" t="str">
        <f t="shared" si="500"/>
        <v/>
      </c>
      <c r="F8041" s="3">
        <v>45.968499999999999</v>
      </c>
      <c r="G8041" s="3">
        <v>0</v>
      </c>
      <c r="H8041" s="4">
        <f t="shared" si="501"/>
        <v>-1</v>
      </c>
      <c r="I8041" s="3">
        <v>50.158610000000003</v>
      </c>
      <c r="J8041" s="4">
        <f t="shared" si="502"/>
        <v>-1</v>
      </c>
      <c r="K8041" s="3">
        <v>375.78041999999999</v>
      </c>
      <c r="L8041" s="3">
        <v>277.10903000000002</v>
      </c>
      <c r="M8041" s="4">
        <f t="shared" si="503"/>
        <v>-0.2625772518962004</v>
      </c>
    </row>
    <row r="8042" spans="1:13" x14ac:dyDescent="0.2">
      <c r="A8042" s="1" t="s">
        <v>93</v>
      </c>
      <c r="B8042" s="1" t="s">
        <v>32</v>
      </c>
      <c r="C8042" s="3">
        <v>0</v>
      </c>
      <c r="D8042" s="3">
        <v>0</v>
      </c>
      <c r="E8042" s="4" t="str">
        <f t="shared" si="500"/>
        <v/>
      </c>
      <c r="F8042" s="3">
        <v>75.27028</v>
      </c>
      <c r="G8042" s="3">
        <v>0</v>
      </c>
      <c r="H8042" s="4">
        <f t="shared" si="501"/>
        <v>-1</v>
      </c>
      <c r="I8042" s="3">
        <v>178.4821</v>
      </c>
      <c r="J8042" s="4">
        <f t="shared" si="502"/>
        <v>-1</v>
      </c>
      <c r="K8042" s="3">
        <v>365.77989000000002</v>
      </c>
      <c r="L8042" s="3">
        <v>579.54714000000001</v>
      </c>
      <c r="M8042" s="4">
        <f t="shared" si="503"/>
        <v>0.58441498793167646</v>
      </c>
    </row>
    <row r="8043" spans="1:13" x14ac:dyDescent="0.2">
      <c r="A8043" s="1" t="s">
        <v>93</v>
      </c>
      <c r="B8043" s="1" t="s">
        <v>16</v>
      </c>
      <c r="C8043" s="3">
        <v>0</v>
      </c>
      <c r="D8043" s="3">
        <v>0</v>
      </c>
      <c r="E8043" s="4" t="str">
        <f t="shared" si="500"/>
        <v/>
      </c>
      <c r="F8043" s="3">
        <v>0</v>
      </c>
      <c r="G8043" s="3">
        <v>0</v>
      </c>
      <c r="H8043" s="4" t="str">
        <f t="shared" si="501"/>
        <v/>
      </c>
      <c r="I8043" s="3">
        <v>0</v>
      </c>
      <c r="J8043" s="4" t="str">
        <f t="shared" si="502"/>
        <v/>
      </c>
      <c r="K8043" s="3">
        <v>107.208</v>
      </c>
      <c r="L8043" s="3">
        <v>0</v>
      </c>
      <c r="M8043" s="4">
        <f t="shared" si="503"/>
        <v>-1</v>
      </c>
    </row>
    <row r="8044" spans="1:13" x14ac:dyDescent="0.2">
      <c r="A8044" s="1" t="s">
        <v>93</v>
      </c>
      <c r="B8044" s="1" t="s">
        <v>60</v>
      </c>
      <c r="C8044" s="3">
        <v>0</v>
      </c>
      <c r="D8044" s="3">
        <v>0</v>
      </c>
      <c r="E8044" s="4" t="str">
        <f t="shared" si="500"/>
        <v/>
      </c>
      <c r="F8044" s="3">
        <v>0</v>
      </c>
      <c r="G8044" s="3">
        <v>64.554469999999995</v>
      </c>
      <c r="H8044" s="4" t="str">
        <f t="shared" si="501"/>
        <v/>
      </c>
      <c r="I8044" s="3">
        <v>50.368169999999999</v>
      </c>
      <c r="J8044" s="4">
        <f t="shared" si="502"/>
        <v>0.28165208305165734</v>
      </c>
      <c r="K8044" s="3">
        <v>560.15899999999999</v>
      </c>
      <c r="L8044" s="3">
        <v>114.92264</v>
      </c>
      <c r="M8044" s="4">
        <f t="shared" si="503"/>
        <v>-0.79483925099837727</v>
      </c>
    </row>
    <row r="8045" spans="1:13" x14ac:dyDescent="0.2">
      <c r="A8045" s="1" t="s">
        <v>93</v>
      </c>
      <c r="B8045" s="1" t="s">
        <v>59</v>
      </c>
      <c r="C8045" s="3">
        <v>0</v>
      </c>
      <c r="D8045" s="3">
        <v>0</v>
      </c>
      <c r="E8045" s="4" t="str">
        <f t="shared" si="500"/>
        <v/>
      </c>
      <c r="F8045" s="3">
        <v>0</v>
      </c>
      <c r="G8045" s="3">
        <v>0</v>
      </c>
      <c r="H8045" s="4" t="str">
        <f t="shared" si="501"/>
        <v/>
      </c>
      <c r="I8045" s="3">
        <v>0</v>
      </c>
      <c r="J8045" s="4" t="str">
        <f t="shared" si="502"/>
        <v/>
      </c>
      <c r="K8045" s="3">
        <v>3.4706000000000001</v>
      </c>
      <c r="L8045" s="3">
        <v>0</v>
      </c>
      <c r="M8045" s="4">
        <f t="shared" si="503"/>
        <v>-1</v>
      </c>
    </row>
    <row r="8046" spans="1:13" x14ac:dyDescent="0.2">
      <c r="A8046" s="1" t="s">
        <v>93</v>
      </c>
      <c r="B8046" s="1" t="s">
        <v>58</v>
      </c>
      <c r="C8046" s="3">
        <v>0</v>
      </c>
      <c r="D8046" s="3">
        <v>0</v>
      </c>
      <c r="E8046" s="4" t="str">
        <f t="shared" si="500"/>
        <v/>
      </c>
      <c r="F8046" s="3">
        <v>0</v>
      </c>
      <c r="G8046" s="3">
        <v>0</v>
      </c>
      <c r="H8046" s="4" t="str">
        <f t="shared" si="501"/>
        <v/>
      </c>
      <c r="I8046" s="3">
        <v>2.512</v>
      </c>
      <c r="J8046" s="4">
        <f t="shared" si="502"/>
        <v>-1</v>
      </c>
      <c r="K8046" s="3">
        <v>100.95076</v>
      </c>
      <c r="L8046" s="3">
        <v>22.64809</v>
      </c>
      <c r="M8046" s="4">
        <f t="shared" si="503"/>
        <v>-0.77565210999897372</v>
      </c>
    </row>
    <row r="8047" spans="1:13" x14ac:dyDescent="0.2">
      <c r="A8047" s="1" t="s">
        <v>93</v>
      </c>
      <c r="B8047" s="1" t="s">
        <v>15</v>
      </c>
      <c r="C8047" s="3">
        <v>0</v>
      </c>
      <c r="D8047" s="3">
        <v>0</v>
      </c>
      <c r="E8047" s="4" t="str">
        <f t="shared" si="500"/>
        <v/>
      </c>
      <c r="F8047" s="3">
        <v>886.92953999999997</v>
      </c>
      <c r="G8047" s="3">
        <v>241.30914999999999</v>
      </c>
      <c r="H8047" s="4">
        <f t="shared" si="501"/>
        <v>-0.72792748564897281</v>
      </c>
      <c r="I8047" s="3">
        <v>783.79143999999997</v>
      </c>
      <c r="J8047" s="4">
        <f t="shared" si="502"/>
        <v>-0.6921258160206496</v>
      </c>
      <c r="K8047" s="3">
        <v>4421.5952299999999</v>
      </c>
      <c r="L8047" s="3">
        <v>4352.9435899999999</v>
      </c>
      <c r="M8047" s="4">
        <f t="shared" si="503"/>
        <v>-1.5526441573440963E-2</v>
      </c>
    </row>
    <row r="8048" spans="1:13" x14ac:dyDescent="0.2">
      <c r="A8048" s="1" t="s">
        <v>93</v>
      </c>
      <c r="B8048" s="1" t="s">
        <v>14</v>
      </c>
      <c r="C8048" s="3">
        <v>0</v>
      </c>
      <c r="D8048" s="3">
        <v>0</v>
      </c>
      <c r="E8048" s="4" t="str">
        <f t="shared" si="500"/>
        <v/>
      </c>
      <c r="F8048" s="3">
        <v>1464.3173200000001</v>
      </c>
      <c r="G8048" s="3">
        <v>1778.4745800000001</v>
      </c>
      <c r="H8048" s="4">
        <f t="shared" si="501"/>
        <v>0.21454179070968027</v>
      </c>
      <c r="I8048" s="3">
        <v>1883.2172399999999</v>
      </c>
      <c r="J8048" s="4">
        <f t="shared" si="502"/>
        <v>-5.5619000174403577E-2</v>
      </c>
      <c r="K8048" s="3">
        <v>25971.619299999998</v>
      </c>
      <c r="L8048" s="3">
        <v>27038.337930000002</v>
      </c>
      <c r="M8048" s="4">
        <f t="shared" si="503"/>
        <v>4.1072472905068436E-2</v>
      </c>
    </row>
    <row r="8049" spans="1:13" x14ac:dyDescent="0.2">
      <c r="A8049" s="1" t="s">
        <v>93</v>
      </c>
      <c r="B8049" s="1" t="s">
        <v>31</v>
      </c>
      <c r="C8049" s="3">
        <v>0</v>
      </c>
      <c r="D8049" s="3">
        <v>0</v>
      </c>
      <c r="E8049" s="4" t="str">
        <f t="shared" si="500"/>
        <v/>
      </c>
      <c r="F8049" s="3">
        <v>0</v>
      </c>
      <c r="G8049" s="3">
        <v>0</v>
      </c>
      <c r="H8049" s="4" t="str">
        <f t="shared" si="501"/>
        <v/>
      </c>
      <c r="I8049" s="3">
        <v>82.038049999999998</v>
      </c>
      <c r="J8049" s="4">
        <f t="shared" si="502"/>
        <v>-1</v>
      </c>
      <c r="K8049" s="3">
        <v>512.39310999999998</v>
      </c>
      <c r="L8049" s="3">
        <v>354.23915</v>
      </c>
      <c r="M8049" s="4">
        <f t="shared" si="503"/>
        <v>-0.30865746809124739</v>
      </c>
    </row>
    <row r="8050" spans="1:13" x14ac:dyDescent="0.2">
      <c r="A8050" s="1" t="s">
        <v>93</v>
      </c>
      <c r="B8050" s="1" t="s">
        <v>13</v>
      </c>
      <c r="C8050" s="3">
        <v>0</v>
      </c>
      <c r="D8050" s="3">
        <v>0</v>
      </c>
      <c r="E8050" s="4" t="str">
        <f t="shared" si="500"/>
        <v/>
      </c>
      <c r="F8050" s="3">
        <v>0</v>
      </c>
      <c r="G8050" s="3">
        <v>189.96541999999999</v>
      </c>
      <c r="H8050" s="4" t="str">
        <f t="shared" si="501"/>
        <v/>
      </c>
      <c r="I8050" s="3">
        <v>3.1619999999999999</v>
      </c>
      <c r="J8050" s="4">
        <f t="shared" si="502"/>
        <v>59.077615433270083</v>
      </c>
      <c r="K8050" s="3">
        <v>24565.708310000002</v>
      </c>
      <c r="L8050" s="3">
        <v>982.74483999999995</v>
      </c>
      <c r="M8050" s="4">
        <f t="shared" si="503"/>
        <v>-0.95999525730752278</v>
      </c>
    </row>
    <row r="8051" spans="1:13" x14ac:dyDescent="0.2">
      <c r="A8051" s="1" t="s">
        <v>93</v>
      </c>
      <c r="B8051" s="1" t="s">
        <v>89</v>
      </c>
      <c r="C8051" s="3">
        <v>0</v>
      </c>
      <c r="D8051" s="3">
        <v>0</v>
      </c>
      <c r="E8051" s="4" t="str">
        <f t="shared" si="500"/>
        <v/>
      </c>
      <c r="F8051" s="3">
        <v>368.05815000000001</v>
      </c>
      <c r="G8051" s="3">
        <v>483.24918000000002</v>
      </c>
      <c r="H8051" s="4">
        <f t="shared" si="501"/>
        <v>0.31296964895356894</v>
      </c>
      <c r="I8051" s="3">
        <v>468.06436000000002</v>
      </c>
      <c r="J8051" s="4">
        <f t="shared" si="502"/>
        <v>3.2441735149414175E-2</v>
      </c>
      <c r="K8051" s="3">
        <v>4085.71913</v>
      </c>
      <c r="L8051" s="3">
        <v>7279.9263499999997</v>
      </c>
      <c r="M8051" s="4">
        <f t="shared" si="503"/>
        <v>0.78179804298001265</v>
      </c>
    </row>
    <row r="8052" spans="1:13" x14ac:dyDescent="0.2">
      <c r="A8052" s="1" t="s">
        <v>93</v>
      </c>
      <c r="B8052" s="1" t="s">
        <v>56</v>
      </c>
      <c r="C8052" s="3">
        <v>0</v>
      </c>
      <c r="D8052" s="3">
        <v>0</v>
      </c>
      <c r="E8052" s="4" t="str">
        <f t="shared" si="500"/>
        <v/>
      </c>
      <c r="F8052" s="3">
        <v>358.24007</v>
      </c>
      <c r="G8052" s="3">
        <v>324.84183000000002</v>
      </c>
      <c r="H8052" s="4">
        <f t="shared" si="501"/>
        <v>-9.3228655298107754E-2</v>
      </c>
      <c r="I8052" s="3">
        <v>779.65306999999996</v>
      </c>
      <c r="J8052" s="4">
        <f t="shared" si="502"/>
        <v>-0.58335079729757233</v>
      </c>
      <c r="K8052" s="3">
        <v>4035.94823</v>
      </c>
      <c r="L8052" s="3">
        <v>4379.0346200000004</v>
      </c>
      <c r="M8052" s="4">
        <f t="shared" si="503"/>
        <v>8.5007629049790978E-2</v>
      </c>
    </row>
    <row r="8053" spans="1:13" x14ac:dyDescent="0.2">
      <c r="A8053" s="1" t="s">
        <v>93</v>
      </c>
      <c r="B8053" s="1" t="s">
        <v>12</v>
      </c>
      <c r="C8053" s="3">
        <v>421.42737</v>
      </c>
      <c r="D8053" s="3">
        <v>0</v>
      </c>
      <c r="E8053" s="4">
        <f t="shared" si="500"/>
        <v>-1</v>
      </c>
      <c r="F8053" s="3">
        <v>58390.386530000003</v>
      </c>
      <c r="G8053" s="3">
        <v>32875.260799999996</v>
      </c>
      <c r="H8053" s="4">
        <f t="shared" si="501"/>
        <v>-0.43697477010005337</v>
      </c>
      <c r="I8053" s="3">
        <v>35413.300569999999</v>
      </c>
      <c r="J8053" s="4">
        <f t="shared" si="502"/>
        <v>-7.1669111016160914E-2</v>
      </c>
      <c r="K8053" s="3">
        <v>781813.40072999999</v>
      </c>
      <c r="L8053" s="3">
        <v>656106.19898999995</v>
      </c>
      <c r="M8053" s="4">
        <f t="shared" si="503"/>
        <v>-0.1607892645772302</v>
      </c>
    </row>
    <row r="8054" spans="1:13" x14ac:dyDescent="0.2">
      <c r="A8054" s="1" t="s">
        <v>93</v>
      </c>
      <c r="B8054" s="1" t="s">
        <v>11</v>
      </c>
      <c r="C8054" s="3">
        <v>60</v>
      </c>
      <c r="D8054" s="3">
        <v>0</v>
      </c>
      <c r="E8054" s="4">
        <f t="shared" si="500"/>
        <v>-1</v>
      </c>
      <c r="F8054" s="3">
        <v>1883.6027099999999</v>
      </c>
      <c r="G8054" s="3">
        <v>3610.8701099999998</v>
      </c>
      <c r="H8054" s="4">
        <f t="shared" si="501"/>
        <v>0.91700197224710944</v>
      </c>
      <c r="I8054" s="3">
        <v>906.85891000000004</v>
      </c>
      <c r="J8054" s="4">
        <f t="shared" si="502"/>
        <v>2.9817330680469354</v>
      </c>
      <c r="K8054" s="3">
        <v>29051.601289999999</v>
      </c>
      <c r="L8054" s="3">
        <v>24512.93031</v>
      </c>
      <c r="M8054" s="4">
        <f t="shared" si="503"/>
        <v>-0.15622791097447275</v>
      </c>
    </row>
    <row r="8055" spans="1:13" x14ac:dyDescent="0.2">
      <c r="A8055" s="1" t="s">
        <v>93</v>
      </c>
      <c r="B8055" s="1" t="s">
        <v>55</v>
      </c>
      <c r="C8055" s="3">
        <v>0</v>
      </c>
      <c r="D8055" s="3">
        <v>0</v>
      </c>
      <c r="E8055" s="4" t="str">
        <f t="shared" si="500"/>
        <v/>
      </c>
      <c r="F8055" s="3">
        <v>0</v>
      </c>
      <c r="G8055" s="3">
        <v>0</v>
      </c>
      <c r="H8055" s="4" t="str">
        <f t="shared" si="501"/>
        <v/>
      </c>
      <c r="I8055" s="3">
        <v>0</v>
      </c>
      <c r="J8055" s="4" t="str">
        <f t="shared" si="502"/>
        <v/>
      </c>
      <c r="K8055" s="3">
        <v>76.009280000000004</v>
      </c>
      <c r="L8055" s="3">
        <v>0</v>
      </c>
      <c r="M8055" s="4">
        <f t="shared" si="503"/>
        <v>-1</v>
      </c>
    </row>
    <row r="8056" spans="1:13" x14ac:dyDescent="0.2">
      <c r="A8056" s="1" t="s">
        <v>93</v>
      </c>
      <c r="B8056" s="1" t="s">
        <v>30</v>
      </c>
      <c r="C8056" s="3">
        <v>0</v>
      </c>
      <c r="D8056" s="3">
        <v>0</v>
      </c>
      <c r="E8056" s="4" t="str">
        <f t="shared" si="500"/>
        <v/>
      </c>
      <c r="F8056" s="3">
        <v>494.67088000000001</v>
      </c>
      <c r="G8056" s="3">
        <v>203.29686000000001</v>
      </c>
      <c r="H8056" s="4">
        <f t="shared" si="501"/>
        <v>-0.58902602069481025</v>
      </c>
      <c r="I8056" s="3">
        <v>400.79969</v>
      </c>
      <c r="J8056" s="4">
        <f t="shared" si="502"/>
        <v>-0.49277191307208845</v>
      </c>
      <c r="K8056" s="3">
        <v>3656.3907399999998</v>
      </c>
      <c r="L8056" s="3">
        <v>4191.0261700000001</v>
      </c>
      <c r="M8056" s="4">
        <f t="shared" si="503"/>
        <v>0.14621944644789253</v>
      </c>
    </row>
    <row r="8057" spans="1:13" x14ac:dyDescent="0.2">
      <c r="A8057" s="1" t="s">
        <v>93</v>
      </c>
      <c r="B8057" s="1" t="s">
        <v>29</v>
      </c>
      <c r="C8057" s="3">
        <v>0</v>
      </c>
      <c r="D8057" s="3">
        <v>0</v>
      </c>
      <c r="E8057" s="4" t="str">
        <f t="shared" si="500"/>
        <v/>
      </c>
      <c r="F8057" s="3">
        <v>0</v>
      </c>
      <c r="G8057" s="3">
        <v>29.968</v>
      </c>
      <c r="H8057" s="4" t="str">
        <f t="shared" si="501"/>
        <v/>
      </c>
      <c r="I8057" s="3">
        <v>29.55</v>
      </c>
      <c r="J8057" s="4">
        <f t="shared" si="502"/>
        <v>1.4145516074450137E-2</v>
      </c>
      <c r="K8057" s="3">
        <v>408.79469</v>
      </c>
      <c r="L8057" s="3">
        <v>188.173</v>
      </c>
      <c r="M8057" s="4">
        <f t="shared" si="503"/>
        <v>-0.53968824790752534</v>
      </c>
    </row>
    <row r="8058" spans="1:13" x14ac:dyDescent="0.2">
      <c r="A8058" s="1" t="s">
        <v>93</v>
      </c>
      <c r="B8058" s="1" t="s">
        <v>10</v>
      </c>
      <c r="C8058" s="3">
        <v>0</v>
      </c>
      <c r="D8058" s="3">
        <v>0</v>
      </c>
      <c r="E8058" s="4" t="str">
        <f t="shared" si="500"/>
        <v/>
      </c>
      <c r="F8058" s="3">
        <v>1364.5674200000001</v>
      </c>
      <c r="G8058" s="3">
        <v>891.57726000000002</v>
      </c>
      <c r="H8058" s="4">
        <f t="shared" si="501"/>
        <v>-0.34662278540989933</v>
      </c>
      <c r="I8058" s="3">
        <v>2454.8537900000001</v>
      </c>
      <c r="J8058" s="4">
        <f t="shared" si="502"/>
        <v>-0.63681044319955205</v>
      </c>
      <c r="K8058" s="3">
        <v>29955.069299999999</v>
      </c>
      <c r="L8058" s="3">
        <v>19966.33856</v>
      </c>
      <c r="M8058" s="4">
        <f t="shared" si="503"/>
        <v>-0.33345710670747808</v>
      </c>
    </row>
    <row r="8059" spans="1:13" x14ac:dyDescent="0.2">
      <c r="A8059" s="1" t="s">
        <v>93</v>
      </c>
      <c r="B8059" s="1" t="s">
        <v>75</v>
      </c>
      <c r="C8059" s="3">
        <v>0</v>
      </c>
      <c r="D8059" s="3">
        <v>0</v>
      </c>
      <c r="E8059" s="4" t="str">
        <f t="shared" si="500"/>
        <v/>
      </c>
      <c r="F8059" s="3">
        <v>0</v>
      </c>
      <c r="G8059" s="3">
        <v>0</v>
      </c>
      <c r="H8059" s="4" t="str">
        <f t="shared" si="501"/>
        <v/>
      </c>
      <c r="I8059" s="3">
        <v>0</v>
      </c>
      <c r="J8059" s="4" t="str">
        <f t="shared" si="502"/>
        <v/>
      </c>
      <c r="K8059" s="3">
        <v>2154.2381999999998</v>
      </c>
      <c r="L8059" s="3">
        <v>0</v>
      </c>
      <c r="M8059" s="4">
        <f t="shared" si="503"/>
        <v>-1</v>
      </c>
    </row>
    <row r="8060" spans="1:13" x14ac:dyDescent="0.2">
      <c r="A8060" s="1" t="s">
        <v>93</v>
      </c>
      <c r="B8060" s="1" t="s">
        <v>54</v>
      </c>
      <c r="C8060" s="3">
        <v>0</v>
      </c>
      <c r="D8060" s="3">
        <v>0</v>
      </c>
      <c r="E8060" s="4" t="str">
        <f t="shared" si="500"/>
        <v/>
      </c>
      <c r="F8060" s="3">
        <v>393.13560000000001</v>
      </c>
      <c r="G8060" s="3">
        <v>175.3383</v>
      </c>
      <c r="H8060" s="4">
        <f t="shared" si="501"/>
        <v>-0.5540004517525251</v>
      </c>
      <c r="I8060" s="3">
        <v>287.89537999999999</v>
      </c>
      <c r="J8060" s="4">
        <f t="shared" si="502"/>
        <v>-0.39096521798995176</v>
      </c>
      <c r="K8060" s="3">
        <v>1450.6573599999999</v>
      </c>
      <c r="L8060" s="3">
        <v>2955.5790400000001</v>
      </c>
      <c r="M8060" s="4">
        <f t="shared" si="503"/>
        <v>1.0374067105687867</v>
      </c>
    </row>
    <row r="8061" spans="1:13" x14ac:dyDescent="0.2">
      <c r="A8061" s="1" t="s">
        <v>93</v>
      </c>
      <c r="B8061" s="1" t="s">
        <v>28</v>
      </c>
      <c r="C8061" s="3">
        <v>0</v>
      </c>
      <c r="D8061" s="3">
        <v>0</v>
      </c>
      <c r="E8061" s="4" t="str">
        <f t="shared" si="500"/>
        <v/>
      </c>
      <c r="F8061" s="3">
        <v>0</v>
      </c>
      <c r="G8061" s="3">
        <v>8.5739999999999998</v>
      </c>
      <c r="H8061" s="4" t="str">
        <f t="shared" si="501"/>
        <v/>
      </c>
      <c r="I8061" s="3">
        <v>0</v>
      </c>
      <c r="J8061" s="4" t="str">
        <f t="shared" si="502"/>
        <v/>
      </c>
      <c r="K8061" s="3">
        <v>222.03763000000001</v>
      </c>
      <c r="L8061" s="3">
        <v>232.50399999999999</v>
      </c>
      <c r="M8061" s="4">
        <f t="shared" si="503"/>
        <v>4.7137820737863212E-2</v>
      </c>
    </row>
    <row r="8062" spans="1:13" x14ac:dyDescent="0.2">
      <c r="A8062" s="1" t="s">
        <v>93</v>
      </c>
      <c r="B8062" s="1" t="s">
        <v>9</v>
      </c>
      <c r="C8062" s="3">
        <v>0</v>
      </c>
      <c r="D8062" s="3">
        <v>0</v>
      </c>
      <c r="E8062" s="4" t="str">
        <f t="shared" si="500"/>
        <v/>
      </c>
      <c r="F8062" s="3">
        <v>0</v>
      </c>
      <c r="G8062" s="3">
        <v>0</v>
      </c>
      <c r="H8062" s="4" t="str">
        <f t="shared" si="501"/>
        <v/>
      </c>
      <c r="I8062" s="3">
        <v>0</v>
      </c>
      <c r="J8062" s="4" t="str">
        <f t="shared" si="502"/>
        <v/>
      </c>
      <c r="K8062" s="3">
        <v>174.10045</v>
      </c>
      <c r="L8062" s="3">
        <v>0</v>
      </c>
      <c r="M8062" s="4">
        <f t="shared" si="503"/>
        <v>-1</v>
      </c>
    </row>
    <row r="8063" spans="1:13" x14ac:dyDescent="0.2">
      <c r="A8063" s="1" t="s">
        <v>93</v>
      </c>
      <c r="B8063" s="1" t="s">
        <v>27</v>
      </c>
      <c r="C8063" s="3">
        <v>0</v>
      </c>
      <c r="D8063" s="3">
        <v>0</v>
      </c>
      <c r="E8063" s="4" t="str">
        <f t="shared" si="500"/>
        <v/>
      </c>
      <c r="F8063" s="3">
        <v>174.57499999999999</v>
      </c>
      <c r="G8063" s="3">
        <v>35.549999999999997</v>
      </c>
      <c r="H8063" s="4">
        <f t="shared" si="501"/>
        <v>-0.79636259487326366</v>
      </c>
      <c r="I8063" s="3">
        <v>67.74485</v>
      </c>
      <c r="J8063" s="4">
        <f t="shared" si="502"/>
        <v>-0.47523686302353618</v>
      </c>
      <c r="K8063" s="3">
        <v>874.26466000000005</v>
      </c>
      <c r="L8063" s="3">
        <v>858.69108000000006</v>
      </c>
      <c r="M8063" s="4">
        <f t="shared" si="503"/>
        <v>-1.7813347276326996E-2</v>
      </c>
    </row>
    <row r="8064" spans="1:13" x14ac:dyDescent="0.2">
      <c r="A8064" s="1" t="s">
        <v>93</v>
      </c>
      <c r="B8064" s="1" t="s">
        <v>8</v>
      </c>
      <c r="C8064" s="3">
        <v>56.3</v>
      </c>
      <c r="D8064" s="3">
        <v>0</v>
      </c>
      <c r="E8064" s="4">
        <f t="shared" si="500"/>
        <v>-1</v>
      </c>
      <c r="F8064" s="3">
        <v>1533.6764000000001</v>
      </c>
      <c r="G8064" s="3">
        <v>1618.2424699999999</v>
      </c>
      <c r="H8064" s="4">
        <f t="shared" si="501"/>
        <v>5.5139447930475871E-2</v>
      </c>
      <c r="I8064" s="3">
        <v>4236.6502200000004</v>
      </c>
      <c r="J8064" s="4">
        <f t="shared" si="502"/>
        <v>-0.61803727332486758</v>
      </c>
      <c r="K8064" s="3">
        <v>27449.245040000002</v>
      </c>
      <c r="L8064" s="3">
        <v>29362.88294</v>
      </c>
      <c r="M8064" s="4">
        <f t="shared" si="503"/>
        <v>6.9715502091637793E-2</v>
      </c>
    </row>
    <row r="8065" spans="1:13" x14ac:dyDescent="0.2">
      <c r="A8065" s="1" t="s">
        <v>93</v>
      </c>
      <c r="B8065" s="1" t="s">
        <v>7</v>
      </c>
      <c r="C8065" s="3">
        <v>0</v>
      </c>
      <c r="D8065" s="3">
        <v>0</v>
      </c>
      <c r="E8065" s="4" t="str">
        <f t="shared" si="500"/>
        <v/>
      </c>
      <c r="F8065" s="3">
        <v>620.97326999999996</v>
      </c>
      <c r="G8065" s="3">
        <v>531.93498999999997</v>
      </c>
      <c r="H8065" s="4">
        <f t="shared" si="501"/>
        <v>-0.14338504457687851</v>
      </c>
      <c r="I8065" s="3">
        <v>828.31581000000006</v>
      </c>
      <c r="J8065" s="4">
        <f t="shared" si="502"/>
        <v>-0.3578113763155143</v>
      </c>
      <c r="K8065" s="3">
        <v>9663.5060900000008</v>
      </c>
      <c r="L8065" s="3">
        <v>8934.7092300000004</v>
      </c>
      <c r="M8065" s="4">
        <f t="shared" si="503"/>
        <v>-7.5417436819766093E-2</v>
      </c>
    </row>
    <row r="8066" spans="1:13" x14ac:dyDescent="0.2">
      <c r="A8066" s="1" t="s">
        <v>93</v>
      </c>
      <c r="B8066" s="1" t="s">
        <v>26</v>
      </c>
      <c r="C8066" s="3">
        <v>0</v>
      </c>
      <c r="D8066" s="3">
        <v>0</v>
      </c>
      <c r="E8066" s="4" t="str">
        <f t="shared" si="500"/>
        <v/>
      </c>
      <c r="F8066" s="3">
        <v>0</v>
      </c>
      <c r="G8066" s="3">
        <v>8.9855999999999998</v>
      </c>
      <c r="H8066" s="4" t="str">
        <f t="shared" si="501"/>
        <v/>
      </c>
      <c r="I8066" s="3">
        <v>37.879669999999997</v>
      </c>
      <c r="J8066" s="4">
        <f t="shared" si="502"/>
        <v>-0.76278568424698523</v>
      </c>
      <c r="K8066" s="3">
        <v>468.63220000000001</v>
      </c>
      <c r="L8066" s="3">
        <v>434.77121</v>
      </c>
      <c r="M8066" s="4">
        <f t="shared" si="503"/>
        <v>-7.2254936813987647E-2</v>
      </c>
    </row>
    <row r="8067" spans="1:13" x14ac:dyDescent="0.2">
      <c r="A8067" s="1" t="s">
        <v>93</v>
      </c>
      <c r="B8067" s="1" t="s">
        <v>25</v>
      </c>
      <c r="C8067" s="3">
        <v>0</v>
      </c>
      <c r="D8067" s="3">
        <v>0</v>
      </c>
      <c r="E8067" s="4" t="str">
        <f t="shared" si="500"/>
        <v/>
      </c>
      <c r="F8067" s="3">
        <v>73.3</v>
      </c>
      <c r="G8067" s="3">
        <v>0</v>
      </c>
      <c r="H8067" s="4">
        <f t="shared" si="501"/>
        <v>-1</v>
      </c>
      <c r="I8067" s="3">
        <v>54.869529999999997</v>
      </c>
      <c r="J8067" s="4">
        <f t="shared" si="502"/>
        <v>-1</v>
      </c>
      <c r="K8067" s="3">
        <v>5018.93433</v>
      </c>
      <c r="L8067" s="3">
        <v>763.18966</v>
      </c>
      <c r="M8067" s="4">
        <f t="shared" si="503"/>
        <v>-0.84793790677073866</v>
      </c>
    </row>
    <row r="8068" spans="1:13" x14ac:dyDescent="0.2">
      <c r="A8068" s="1" t="s">
        <v>93</v>
      </c>
      <c r="B8068" s="1" t="s">
        <v>53</v>
      </c>
      <c r="C8068" s="3">
        <v>41.77</v>
      </c>
      <c r="D8068" s="3">
        <v>0</v>
      </c>
      <c r="E8068" s="4">
        <f t="shared" si="500"/>
        <v>-1</v>
      </c>
      <c r="F8068" s="3">
        <v>1842.3251299999999</v>
      </c>
      <c r="G8068" s="3">
        <v>1345.2745399999999</v>
      </c>
      <c r="H8068" s="4">
        <f t="shared" si="501"/>
        <v>-0.26979526138255527</v>
      </c>
      <c r="I8068" s="3">
        <v>714.03661</v>
      </c>
      <c r="J8068" s="4">
        <f t="shared" si="502"/>
        <v>0.88404140790484109</v>
      </c>
      <c r="K8068" s="3">
        <v>10486.864219999999</v>
      </c>
      <c r="L8068" s="3">
        <v>10304.476780000001</v>
      </c>
      <c r="M8068" s="4">
        <f t="shared" si="503"/>
        <v>-1.7391990224509546E-2</v>
      </c>
    </row>
    <row r="8069" spans="1:13" x14ac:dyDescent="0.2">
      <c r="A8069" s="1" t="s">
        <v>93</v>
      </c>
      <c r="B8069" s="1" t="s">
        <v>52</v>
      </c>
      <c r="C8069" s="3">
        <v>0</v>
      </c>
      <c r="D8069" s="3">
        <v>0</v>
      </c>
      <c r="E8069" s="4" t="str">
        <f t="shared" ref="E8069:E8132" si="504">IF(C8069=0,"",(D8069/C8069-1))</f>
        <v/>
      </c>
      <c r="F8069" s="3">
        <v>0</v>
      </c>
      <c r="G8069" s="3">
        <v>0</v>
      </c>
      <c r="H8069" s="4" t="str">
        <f t="shared" ref="H8069:H8132" si="505">IF(F8069=0,"",(G8069/F8069-1))</f>
        <v/>
      </c>
      <c r="I8069" s="3">
        <v>0</v>
      </c>
      <c r="J8069" s="4" t="str">
        <f t="shared" ref="J8069:J8132" si="506">IF(I8069=0,"",(G8069/I8069-1))</f>
        <v/>
      </c>
      <c r="K8069" s="3">
        <v>103.11657</v>
      </c>
      <c r="L8069" s="3">
        <v>74.946600000000004</v>
      </c>
      <c r="M8069" s="4">
        <f t="shared" ref="M8069:M8132" si="507">IF(K8069=0,"",(L8069/K8069-1))</f>
        <v>-0.27318567714189868</v>
      </c>
    </row>
    <row r="8070" spans="1:13" x14ac:dyDescent="0.2">
      <c r="A8070" s="1" t="s">
        <v>93</v>
      </c>
      <c r="B8070" s="1" t="s">
        <v>6</v>
      </c>
      <c r="C8070" s="3">
        <v>0</v>
      </c>
      <c r="D8070" s="3">
        <v>0</v>
      </c>
      <c r="E8070" s="4" t="str">
        <f t="shared" si="504"/>
        <v/>
      </c>
      <c r="F8070" s="3">
        <v>2359.8945699999999</v>
      </c>
      <c r="G8070" s="3">
        <v>2300.2624799999999</v>
      </c>
      <c r="H8070" s="4">
        <f t="shared" si="505"/>
        <v>-2.5268963604590189E-2</v>
      </c>
      <c r="I8070" s="3">
        <v>1389.94299</v>
      </c>
      <c r="J8070" s="4">
        <f t="shared" si="506"/>
        <v>0.65493296958891811</v>
      </c>
      <c r="K8070" s="3">
        <v>10971.72905</v>
      </c>
      <c r="L8070" s="3">
        <v>17808.379799999999</v>
      </c>
      <c r="M8070" s="4">
        <f t="shared" si="507"/>
        <v>0.62311516433227987</v>
      </c>
    </row>
    <row r="8071" spans="1:13" x14ac:dyDescent="0.2">
      <c r="A8071" s="1" t="s">
        <v>93</v>
      </c>
      <c r="B8071" s="1" t="s">
        <v>51</v>
      </c>
      <c r="C8071" s="3">
        <v>0</v>
      </c>
      <c r="D8071" s="3">
        <v>0</v>
      </c>
      <c r="E8071" s="4" t="str">
        <f t="shared" si="504"/>
        <v/>
      </c>
      <c r="F8071" s="3">
        <v>0</v>
      </c>
      <c r="G8071" s="3">
        <v>38.65</v>
      </c>
      <c r="H8071" s="4" t="str">
        <f t="shared" si="505"/>
        <v/>
      </c>
      <c r="I8071" s="3">
        <v>0</v>
      </c>
      <c r="J8071" s="4" t="str">
        <f t="shared" si="506"/>
        <v/>
      </c>
      <c r="K8071" s="3">
        <v>95.602000000000004</v>
      </c>
      <c r="L8071" s="3">
        <v>266.17149999999998</v>
      </c>
      <c r="M8071" s="4">
        <f t="shared" si="507"/>
        <v>1.7841624652203927</v>
      </c>
    </row>
    <row r="8072" spans="1:13" x14ac:dyDescent="0.2">
      <c r="A8072" s="1" t="s">
        <v>93</v>
      </c>
      <c r="B8072" s="1" t="s">
        <v>50</v>
      </c>
      <c r="C8072" s="3">
        <v>0</v>
      </c>
      <c r="D8072" s="3">
        <v>0</v>
      </c>
      <c r="E8072" s="4" t="str">
        <f t="shared" si="504"/>
        <v/>
      </c>
      <c r="F8072" s="3">
        <v>0</v>
      </c>
      <c r="G8072" s="3">
        <v>0</v>
      </c>
      <c r="H8072" s="4" t="str">
        <f t="shared" si="505"/>
        <v/>
      </c>
      <c r="I8072" s="3">
        <v>0</v>
      </c>
      <c r="J8072" s="4" t="str">
        <f t="shared" si="506"/>
        <v/>
      </c>
      <c r="K8072" s="3">
        <v>167.53990999999999</v>
      </c>
      <c r="L8072" s="3">
        <v>140.75301999999999</v>
      </c>
      <c r="M8072" s="4">
        <f t="shared" si="507"/>
        <v>-0.15988363608408285</v>
      </c>
    </row>
    <row r="8073" spans="1:13" x14ac:dyDescent="0.2">
      <c r="A8073" s="1" t="s">
        <v>93</v>
      </c>
      <c r="B8073" s="1" t="s">
        <v>49</v>
      </c>
      <c r="C8073" s="3">
        <v>0</v>
      </c>
      <c r="D8073" s="3">
        <v>0</v>
      </c>
      <c r="E8073" s="4" t="str">
        <f t="shared" si="504"/>
        <v/>
      </c>
      <c r="F8073" s="3">
        <v>91.535499999999999</v>
      </c>
      <c r="G8073" s="3">
        <v>0</v>
      </c>
      <c r="H8073" s="4">
        <f t="shared" si="505"/>
        <v>-1</v>
      </c>
      <c r="I8073" s="3">
        <v>0</v>
      </c>
      <c r="J8073" s="4" t="str">
        <f t="shared" si="506"/>
        <v/>
      </c>
      <c r="K8073" s="3">
        <v>271.08066000000002</v>
      </c>
      <c r="L8073" s="3">
        <v>412.05595</v>
      </c>
      <c r="M8073" s="4">
        <f t="shared" si="507"/>
        <v>0.5200492355301185</v>
      </c>
    </row>
    <row r="8074" spans="1:13" x14ac:dyDescent="0.2">
      <c r="A8074" s="1" t="s">
        <v>93</v>
      </c>
      <c r="B8074" s="1" t="s">
        <v>48</v>
      </c>
      <c r="C8074" s="3">
        <v>0</v>
      </c>
      <c r="D8074" s="3">
        <v>0</v>
      </c>
      <c r="E8074" s="4" t="str">
        <f t="shared" si="504"/>
        <v/>
      </c>
      <c r="F8074" s="3">
        <v>29.599060000000001</v>
      </c>
      <c r="G8074" s="3">
        <v>22</v>
      </c>
      <c r="H8074" s="4">
        <f t="shared" si="505"/>
        <v>-0.2567331530122916</v>
      </c>
      <c r="I8074" s="3">
        <v>2.1139000000000001</v>
      </c>
      <c r="J8074" s="4">
        <f t="shared" si="506"/>
        <v>9.4073040351956099</v>
      </c>
      <c r="K8074" s="3">
        <v>489.84361999999999</v>
      </c>
      <c r="L8074" s="3">
        <v>384.22906999999998</v>
      </c>
      <c r="M8074" s="4">
        <f t="shared" si="507"/>
        <v>-0.21560870793826004</v>
      </c>
    </row>
    <row r="8075" spans="1:13" x14ac:dyDescent="0.2">
      <c r="A8075" s="1" t="s">
        <v>93</v>
      </c>
      <c r="B8075" s="1" t="s">
        <v>47</v>
      </c>
      <c r="C8075" s="3">
        <v>0</v>
      </c>
      <c r="D8075" s="3">
        <v>0</v>
      </c>
      <c r="E8075" s="4" t="str">
        <f t="shared" si="504"/>
        <v/>
      </c>
      <c r="F8075" s="3">
        <v>0</v>
      </c>
      <c r="G8075" s="3">
        <v>0</v>
      </c>
      <c r="H8075" s="4" t="str">
        <f t="shared" si="505"/>
        <v/>
      </c>
      <c r="I8075" s="3">
        <v>0</v>
      </c>
      <c r="J8075" s="4" t="str">
        <f t="shared" si="506"/>
        <v/>
      </c>
      <c r="K8075" s="3">
        <v>0</v>
      </c>
      <c r="L8075" s="3">
        <v>10.353999999999999</v>
      </c>
      <c r="M8075" s="4" t="str">
        <f t="shared" si="507"/>
        <v/>
      </c>
    </row>
    <row r="8076" spans="1:13" x14ac:dyDescent="0.2">
      <c r="A8076" s="1" t="s">
        <v>93</v>
      </c>
      <c r="B8076" s="1" t="s">
        <v>46</v>
      </c>
      <c r="C8076" s="3">
        <v>0</v>
      </c>
      <c r="D8076" s="3">
        <v>0</v>
      </c>
      <c r="E8076" s="4" t="str">
        <f t="shared" si="504"/>
        <v/>
      </c>
      <c r="F8076" s="3">
        <v>0</v>
      </c>
      <c r="G8076" s="3">
        <v>0</v>
      </c>
      <c r="H8076" s="4" t="str">
        <f t="shared" si="505"/>
        <v/>
      </c>
      <c r="I8076" s="3">
        <v>0</v>
      </c>
      <c r="J8076" s="4" t="str">
        <f t="shared" si="506"/>
        <v/>
      </c>
      <c r="K8076" s="3">
        <v>0</v>
      </c>
      <c r="L8076" s="3">
        <v>2.6183999999999998</v>
      </c>
      <c r="M8076" s="4" t="str">
        <f t="shared" si="507"/>
        <v/>
      </c>
    </row>
    <row r="8077" spans="1:13" x14ac:dyDescent="0.2">
      <c r="A8077" s="1" t="s">
        <v>93</v>
      </c>
      <c r="B8077" s="1" t="s">
        <v>5</v>
      </c>
      <c r="C8077" s="3">
        <v>0</v>
      </c>
      <c r="D8077" s="3">
        <v>0</v>
      </c>
      <c r="E8077" s="4" t="str">
        <f t="shared" si="504"/>
        <v/>
      </c>
      <c r="F8077" s="3">
        <v>506.24378000000002</v>
      </c>
      <c r="G8077" s="3">
        <v>40</v>
      </c>
      <c r="H8077" s="4">
        <f t="shared" si="505"/>
        <v>-0.9209866835302154</v>
      </c>
      <c r="I8077" s="3">
        <v>825.06168000000002</v>
      </c>
      <c r="J8077" s="4">
        <f t="shared" si="506"/>
        <v>-0.95151877614774205</v>
      </c>
      <c r="K8077" s="3">
        <v>11277.985629999999</v>
      </c>
      <c r="L8077" s="3">
        <v>5062.8366599999999</v>
      </c>
      <c r="M8077" s="4">
        <f t="shared" si="507"/>
        <v>-0.55108679633953384</v>
      </c>
    </row>
    <row r="8078" spans="1:13" x14ac:dyDescent="0.2">
      <c r="A8078" s="1" t="s">
        <v>93</v>
      </c>
      <c r="B8078" s="1" t="s">
        <v>4</v>
      </c>
      <c r="C8078" s="3">
        <v>5.9469700000000003</v>
      </c>
      <c r="D8078" s="3">
        <v>0</v>
      </c>
      <c r="E8078" s="4">
        <f t="shared" si="504"/>
        <v>-1</v>
      </c>
      <c r="F8078" s="3">
        <v>453.34237999999999</v>
      </c>
      <c r="G8078" s="3">
        <v>13.257</v>
      </c>
      <c r="H8078" s="4">
        <f t="shared" si="505"/>
        <v>-0.97075720121291109</v>
      </c>
      <c r="I8078" s="3">
        <v>160.30577</v>
      </c>
      <c r="J8078" s="4">
        <f t="shared" si="506"/>
        <v>-0.91730179144518631</v>
      </c>
      <c r="K8078" s="3">
        <v>10214.2791</v>
      </c>
      <c r="L8078" s="3">
        <v>2773.0759200000002</v>
      </c>
      <c r="M8078" s="4">
        <f t="shared" si="507"/>
        <v>-0.72850987398611422</v>
      </c>
    </row>
    <row r="8079" spans="1:13" x14ac:dyDescent="0.2">
      <c r="A8079" s="1" t="s">
        <v>93</v>
      </c>
      <c r="B8079" s="1" t="s">
        <v>88</v>
      </c>
      <c r="C8079" s="3">
        <v>0</v>
      </c>
      <c r="D8079" s="3">
        <v>0</v>
      </c>
      <c r="E8079" s="4" t="str">
        <f t="shared" si="504"/>
        <v/>
      </c>
      <c r="F8079" s="3">
        <v>0</v>
      </c>
      <c r="G8079" s="3">
        <v>0</v>
      </c>
      <c r="H8079" s="4" t="str">
        <f t="shared" si="505"/>
        <v/>
      </c>
      <c r="I8079" s="3">
        <v>0</v>
      </c>
      <c r="J8079" s="4" t="str">
        <f t="shared" si="506"/>
        <v/>
      </c>
      <c r="K8079" s="3">
        <v>1223.7953500000001</v>
      </c>
      <c r="L8079" s="3">
        <v>0</v>
      </c>
      <c r="M8079" s="4">
        <f t="shared" si="507"/>
        <v>-1</v>
      </c>
    </row>
    <row r="8080" spans="1:13" x14ac:dyDescent="0.2">
      <c r="A8080" s="1" t="s">
        <v>93</v>
      </c>
      <c r="B8080" s="1" t="s">
        <v>44</v>
      </c>
      <c r="C8080" s="3">
        <v>0</v>
      </c>
      <c r="D8080" s="3">
        <v>0</v>
      </c>
      <c r="E8080" s="4" t="str">
        <f t="shared" si="504"/>
        <v/>
      </c>
      <c r="F8080" s="3">
        <v>0</v>
      </c>
      <c r="G8080" s="3">
        <v>0</v>
      </c>
      <c r="H8080" s="4" t="str">
        <f t="shared" si="505"/>
        <v/>
      </c>
      <c r="I8080" s="3">
        <v>0</v>
      </c>
      <c r="J8080" s="4" t="str">
        <f t="shared" si="506"/>
        <v/>
      </c>
      <c r="K8080" s="3">
        <v>242.43217999999999</v>
      </c>
      <c r="L8080" s="3">
        <v>0</v>
      </c>
      <c r="M8080" s="4">
        <f t="shared" si="507"/>
        <v>-1</v>
      </c>
    </row>
    <row r="8081" spans="1:13" x14ac:dyDescent="0.2">
      <c r="A8081" s="1" t="s">
        <v>93</v>
      </c>
      <c r="B8081" s="1" t="s">
        <v>43</v>
      </c>
      <c r="C8081" s="3">
        <v>0</v>
      </c>
      <c r="D8081" s="3">
        <v>0</v>
      </c>
      <c r="E8081" s="4" t="str">
        <f t="shared" si="504"/>
        <v/>
      </c>
      <c r="F8081" s="3">
        <v>3.8344299999999998</v>
      </c>
      <c r="G8081" s="3">
        <v>29.427140000000001</v>
      </c>
      <c r="H8081" s="4">
        <f t="shared" si="505"/>
        <v>6.6744496574458267</v>
      </c>
      <c r="I8081" s="3">
        <v>0</v>
      </c>
      <c r="J8081" s="4" t="str">
        <f t="shared" si="506"/>
        <v/>
      </c>
      <c r="K8081" s="3">
        <v>202.60799</v>
      </c>
      <c r="L8081" s="3">
        <v>137.95770999999999</v>
      </c>
      <c r="M8081" s="4">
        <f t="shared" si="507"/>
        <v>-0.31909047614558539</v>
      </c>
    </row>
    <row r="8082" spans="1:13" x14ac:dyDescent="0.2">
      <c r="A8082" s="1" t="s">
        <v>93</v>
      </c>
      <c r="B8082" s="1" t="s">
        <v>74</v>
      </c>
      <c r="C8082" s="3">
        <v>0</v>
      </c>
      <c r="D8082" s="3">
        <v>0</v>
      </c>
      <c r="E8082" s="4" t="str">
        <f t="shared" si="504"/>
        <v/>
      </c>
      <c r="F8082" s="3">
        <v>334.55237</v>
      </c>
      <c r="G8082" s="3">
        <v>0</v>
      </c>
      <c r="H8082" s="4">
        <f t="shared" si="505"/>
        <v>-1</v>
      </c>
      <c r="I8082" s="3">
        <v>0</v>
      </c>
      <c r="J8082" s="4" t="str">
        <f t="shared" si="506"/>
        <v/>
      </c>
      <c r="K8082" s="3">
        <v>463.03032999999999</v>
      </c>
      <c r="L8082" s="3">
        <v>504.27528000000001</v>
      </c>
      <c r="M8082" s="4">
        <f t="shared" si="507"/>
        <v>8.9076130282869315E-2</v>
      </c>
    </row>
    <row r="8083" spans="1:13" x14ac:dyDescent="0.2">
      <c r="A8083" s="1" t="s">
        <v>93</v>
      </c>
      <c r="B8083" s="1" t="s">
        <v>3</v>
      </c>
      <c r="C8083" s="3">
        <v>0</v>
      </c>
      <c r="D8083" s="3">
        <v>0</v>
      </c>
      <c r="E8083" s="4" t="str">
        <f t="shared" si="504"/>
        <v/>
      </c>
      <c r="F8083" s="3">
        <v>154.34334000000001</v>
      </c>
      <c r="G8083" s="3">
        <v>431.08350999999999</v>
      </c>
      <c r="H8083" s="4">
        <f t="shared" si="505"/>
        <v>1.7930165953386776</v>
      </c>
      <c r="I8083" s="3">
        <v>893.07799999999997</v>
      </c>
      <c r="J8083" s="4">
        <f t="shared" si="506"/>
        <v>-0.5173058680204865</v>
      </c>
      <c r="K8083" s="3">
        <v>4350.6244800000004</v>
      </c>
      <c r="L8083" s="3">
        <v>12392.63564</v>
      </c>
      <c r="M8083" s="4">
        <f t="shared" si="507"/>
        <v>1.8484728334907912</v>
      </c>
    </row>
    <row r="8084" spans="1:13" x14ac:dyDescent="0.2">
      <c r="A8084" s="1" t="s">
        <v>93</v>
      </c>
      <c r="B8084" s="1" t="s">
        <v>24</v>
      </c>
      <c r="C8084" s="3">
        <v>0</v>
      </c>
      <c r="D8084" s="3">
        <v>0</v>
      </c>
      <c r="E8084" s="4" t="str">
        <f t="shared" si="504"/>
        <v/>
      </c>
      <c r="F8084" s="3">
        <v>101.05734</v>
      </c>
      <c r="G8084" s="3">
        <v>0</v>
      </c>
      <c r="H8084" s="4">
        <f t="shared" si="505"/>
        <v>-1</v>
      </c>
      <c r="I8084" s="3">
        <v>0</v>
      </c>
      <c r="J8084" s="4" t="str">
        <f t="shared" si="506"/>
        <v/>
      </c>
      <c r="K8084" s="3">
        <v>493.1687</v>
      </c>
      <c r="L8084" s="3">
        <v>0</v>
      </c>
      <c r="M8084" s="4">
        <f t="shared" si="507"/>
        <v>-1</v>
      </c>
    </row>
    <row r="8085" spans="1:13" x14ac:dyDescent="0.2">
      <c r="A8085" s="1" t="s">
        <v>93</v>
      </c>
      <c r="B8085" s="1" t="s">
        <v>2</v>
      </c>
      <c r="C8085" s="3">
        <v>0</v>
      </c>
      <c r="D8085" s="3">
        <v>0</v>
      </c>
      <c r="E8085" s="4" t="str">
        <f t="shared" si="504"/>
        <v/>
      </c>
      <c r="F8085" s="3">
        <v>17.203199999999999</v>
      </c>
      <c r="G8085" s="3">
        <v>0</v>
      </c>
      <c r="H8085" s="4">
        <f t="shared" si="505"/>
        <v>-1</v>
      </c>
      <c r="I8085" s="3">
        <v>0</v>
      </c>
      <c r="J8085" s="4" t="str">
        <f t="shared" si="506"/>
        <v/>
      </c>
      <c r="K8085" s="3">
        <v>62.731830000000002</v>
      </c>
      <c r="L8085" s="3">
        <v>4.7E-2</v>
      </c>
      <c r="M8085" s="4">
        <f t="shared" si="507"/>
        <v>-0.99925077907021043</v>
      </c>
    </row>
    <row r="8086" spans="1:13" x14ac:dyDescent="0.2">
      <c r="A8086" s="1" t="s">
        <v>93</v>
      </c>
      <c r="B8086" s="1" t="s">
        <v>78</v>
      </c>
      <c r="C8086" s="3">
        <v>0</v>
      </c>
      <c r="D8086" s="3">
        <v>0</v>
      </c>
      <c r="E8086" s="4" t="str">
        <f t="shared" si="504"/>
        <v/>
      </c>
      <c r="F8086" s="3">
        <v>0</v>
      </c>
      <c r="G8086" s="3">
        <v>0</v>
      </c>
      <c r="H8086" s="4" t="str">
        <f t="shared" si="505"/>
        <v/>
      </c>
      <c r="I8086" s="3">
        <v>0</v>
      </c>
      <c r="J8086" s="4" t="str">
        <f t="shared" si="506"/>
        <v/>
      </c>
      <c r="K8086" s="3">
        <v>527.48132999999996</v>
      </c>
      <c r="L8086" s="3">
        <v>0</v>
      </c>
      <c r="M8086" s="4">
        <f t="shared" si="507"/>
        <v>-1</v>
      </c>
    </row>
    <row r="8087" spans="1:13" x14ac:dyDescent="0.2">
      <c r="A8087" s="1" t="s">
        <v>93</v>
      </c>
      <c r="B8087" s="1" t="s">
        <v>41</v>
      </c>
      <c r="C8087" s="3">
        <v>0</v>
      </c>
      <c r="D8087" s="3">
        <v>0</v>
      </c>
      <c r="E8087" s="4" t="str">
        <f t="shared" si="504"/>
        <v/>
      </c>
      <c r="F8087" s="3">
        <v>0</v>
      </c>
      <c r="G8087" s="3">
        <v>37.064109999999999</v>
      </c>
      <c r="H8087" s="4" t="str">
        <f t="shared" si="505"/>
        <v/>
      </c>
      <c r="I8087" s="3">
        <v>0</v>
      </c>
      <c r="J8087" s="4" t="str">
        <f t="shared" si="506"/>
        <v/>
      </c>
      <c r="K8087" s="3">
        <v>135.26638</v>
      </c>
      <c r="L8087" s="3">
        <v>1026.6394499999999</v>
      </c>
      <c r="M8087" s="4">
        <f t="shared" si="507"/>
        <v>6.5897606633666097</v>
      </c>
    </row>
    <row r="8088" spans="1:13" x14ac:dyDescent="0.2">
      <c r="A8088" s="1" t="s">
        <v>93</v>
      </c>
      <c r="B8088" s="1" t="s">
        <v>40</v>
      </c>
      <c r="C8088" s="3">
        <v>0</v>
      </c>
      <c r="D8088" s="3">
        <v>0</v>
      </c>
      <c r="E8088" s="4" t="str">
        <f t="shared" si="504"/>
        <v/>
      </c>
      <c r="F8088" s="3">
        <v>0</v>
      </c>
      <c r="G8088" s="3">
        <v>0</v>
      </c>
      <c r="H8088" s="4" t="str">
        <f t="shared" si="505"/>
        <v/>
      </c>
      <c r="I8088" s="3">
        <v>0</v>
      </c>
      <c r="J8088" s="4" t="str">
        <f t="shared" si="506"/>
        <v/>
      </c>
      <c r="K8088" s="3">
        <v>65.987629999999996</v>
      </c>
      <c r="L8088" s="3">
        <v>0</v>
      </c>
      <c r="M8088" s="4">
        <f t="shared" si="507"/>
        <v>-1</v>
      </c>
    </row>
    <row r="8089" spans="1:13" x14ac:dyDescent="0.2">
      <c r="A8089" s="1" t="s">
        <v>93</v>
      </c>
      <c r="B8089" s="1" t="s">
        <v>39</v>
      </c>
      <c r="C8089" s="3">
        <v>0</v>
      </c>
      <c r="D8089" s="3">
        <v>0</v>
      </c>
      <c r="E8089" s="4" t="str">
        <f t="shared" si="504"/>
        <v/>
      </c>
      <c r="F8089" s="3">
        <v>0</v>
      </c>
      <c r="G8089" s="3">
        <v>73.495500000000007</v>
      </c>
      <c r="H8089" s="4" t="str">
        <f t="shared" si="505"/>
        <v/>
      </c>
      <c r="I8089" s="3">
        <v>0</v>
      </c>
      <c r="J8089" s="4" t="str">
        <f t="shared" si="506"/>
        <v/>
      </c>
      <c r="K8089" s="3">
        <v>20.50066</v>
      </c>
      <c r="L8089" s="3">
        <v>353.98167000000001</v>
      </c>
      <c r="M8089" s="4">
        <f t="shared" si="507"/>
        <v>16.266842628481228</v>
      </c>
    </row>
    <row r="8090" spans="1:13" x14ac:dyDescent="0.2">
      <c r="A8090" s="2" t="s">
        <v>93</v>
      </c>
      <c r="B8090" s="2" t="s">
        <v>0</v>
      </c>
      <c r="C8090" s="6">
        <v>726.82701999999995</v>
      </c>
      <c r="D8090" s="6">
        <v>0</v>
      </c>
      <c r="E8090" s="4">
        <f t="shared" si="504"/>
        <v>-1</v>
      </c>
      <c r="F8090" s="6">
        <v>91508.402839999995</v>
      </c>
      <c r="G8090" s="6">
        <v>59991.743750000001</v>
      </c>
      <c r="H8090" s="4">
        <f t="shared" si="505"/>
        <v>-0.34441273273128847</v>
      </c>
      <c r="I8090" s="6">
        <v>63269.447310000003</v>
      </c>
      <c r="J8090" s="4">
        <f t="shared" si="506"/>
        <v>-5.1805471666921732E-2</v>
      </c>
      <c r="K8090" s="6">
        <v>1237203.21902</v>
      </c>
      <c r="L8090" s="6">
        <v>1035754.61135</v>
      </c>
      <c r="M8090" s="4">
        <f t="shared" si="507"/>
        <v>-0.16282580304759409</v>
      </c>
    </row>
    <row r="8091" spans="1:13" x14ac:dyDescent="0.2">
      <c r="A8091" s="1" t="s">
        <v>92</v>
      </c>
      <c r="B8091" s="1" t="s">
        <v>21</v>
      </c>
      <c r="C8091" s="3">
        <v>0</v>
      </c>
      <c r="D8091" s="3">
        <v>0</v>
      </c>
      <c r="E8091" s="4" t="str">
        <f t="shared" si="504"/>
        <v/>
      </c>
      <c r="F8091" s="3">
        <v>1.71912</v>
      </c>
      <c r="G8091" s="3">
        <v>0</v>
      </c>
      <c r="H8091" s="4">
        <f t="shared" si="505"/>
        <v>-1</v>
      </c>
      <c r="I8091" s="3">
        <v>15.598789999999999</v>
      </c>
      <c r="J8091" s="4">
        <f t="shared" si="506"/>
        <v>-1</v>
      </c>
      <c r="K8091" s="3">
        <v>207.10996</v>
      </c>
      <c r="L8091" s="3">
        <v>57.797789999999999</v>
      </c>
      <c r="M8091" s="4">
        <f t="shared" si="507"/>
        <v>-0.72093186633805539</v>
      </c>
    </row>
    <row r="8092" spans="1:13" x14ac:dyDescent="0.2">
      <c r="A8092" s="1" t="s">
        <v>92</v>
      </c>
      <c r="B8092" s="1" t="s">
        <v>36</v>
      </c>
      <c r="C8092" s="3">
        <v>0</v>
      </c>
      <c r="D8092" s="3">
        <v>0</v>
      </c>
      <c r="E8092" s="4" t="str">
        <f t="shared" si="504"/>
        <v/>
      </c>
      <c r="F8092" s="3">
        <v>455.57924000000003</v>
      </c>
      <c r="G8092" s="3">
        <v>0</v>
      </c>
      <c r="H8092" s="4">
        <f t="shared" si="505"/>
        <v>-1</v>
      </c>
      <c r="I8092" s="3">
        <v>0</v>
      </c>
      <c r="J8092" s="4" t="str">
        <f t="shared" si="506"/>
        <v/>
      </c>
      <c r="K8092" s="3">
        <v>679.00805000000003</v>
      </c>
      <c r="L8092" s="3">
        <v>176.73763</v>
      </c>
      <c r="M8092" s="4">
        <f t="shared" si="507"/>
        <v>-0.73971202550544135</v>
      </c>
    </row>
    <row r="8093" spans="1:13" x14ac:dyDescent="0.2">
      <c r="A8093" s="1" t="s">
        <v>92</v>
      </c>
      <c r="B8093" s="1" t="s">
        <v>68</v>
      </c>
      <c r="C8093" s="3">
        <v>0</v>
      </c>
      <c r="D8093" s="3">
        <v>0</v>
      </c>
      <c r="E8093" s="4" t="str">
        <f t="shared" si="504"/>
        <v/>
      </c>
      <c r="F8093" s="3">
        <v>0</v>
      </c>
      <c r="G8093" s="3">
        <v>0</v>
      </c>
      <c r="H8093" s="4" t="str">
        <f t="shared" si="505"/>
        <v/>
      </c>
      <c r="I8093" s="3">
        <v>0</v>
      </c>
      <c r="J8093" s="4" t="str">
        <f t="shared" si="506"/>
        <v/>
      </c>
      <c r="K8093" s="3">
        <v>2.1875499999999999</v>
      </c>
      <c r="L8093" s="3">
        <v>0</v>
      </c>
      <c r="M8093" s="4">
        <f t="shared" si="507"/>
        <v>-1</v>
      </c>
    </row>
    <row r="8094" spans="1:13" x14ac:dyDescent="0.2">
      <c r="A8094" s="1" t="s">
        <v>92</v>
      </c>
      <c r="B8094" s="1" t="s">
        <v>20</v>
      </c>
      <c r="C8094" s="3">
        <v>0</v>
      </c>
      <c r="D8094" s="3">
        <v>0</v>
      </c>
      <c r="E8094" s="4" t="str">
        <f t="shared" si="504"/>
        <v/>
      </c>
      <c r="F8094" s="3">
        <v>62.587730000000001</v>
      </c>
      <c r="G8094" s="3">
        <v>65.911519999999996</v>
      </c>
      <c r="H8094" s="4">
        <f t="shared" si="505"/>
        <v>5.3106096035117289E-2</v>
      </c>
      <c r="I8094" s="3">
        <v>77.615759999999995</v>
      </c>
      <c r="J8094" s="4">
        <f t="shared" si="506"/>
        <v>-0.1507972092265798</v>
      </c>
      <c r="K8094" s="3">
        <v>1418.6969999999999</v>
      </c>
      <c r="L8094" s="3">
        <v>2371.00137</v>
      </c>
      <c r="M8094" s="4">
        <f t="shared" si="507"/>
        <v>0.67125282565621847</v>
      </c>
    </row>
    <row r="8095" spans="1:13" x14ac:dyDescent="0.2">
      <c r="A8095" s="1" t="s">
        <v>92</v>
      </c>
      <c r="B8095" s="1" t="s">
        <v>35</v>
      </c>
      <c r="C8095" s="3">
        <v>0</v>
      </c>
      <c r="D8095" s="3">
        <v>0</v>
      </c>
      <c r="E8095" s="4" t="str">
        <f t="shared" si="504"/>
        <v/>
      </c>
      <c r="F8095" s="3">
        <v>0</v>
      </c>
      <c r="G8095" s="3">
        <v>13.78867</v>
      </c>
      <c r="H8095" s="4" t="str">
        <f t="shared" si="505"/>
        <v/>
      </c>
      <c r="I8095" s="3">
        <v>0</v>
      </c>
      <c r="J8095" s="4" t="str">
        <f t="shared" si="506"/>
        <v/>
      </c>
      <c r="K8095" s="3">
        <v>12.144</v>
      </c>
      <c r="L8095" s="3">
        <v>126.25364999999999</v>
      </c>
      <c r="M8095" s="4">
        <f t="shared" si="507"/>
        <v>9.3963809288537536</v>
      </c>
    </row>
    <row r="8096" spans="1:13" x14ac:dyDescent="0.2">
      <c r="A8096" s="1" t="s">
        <v>92</v>
      </c>
      <c r="B8096" s="1" t="s">
        <v>67</v>
      </c>
      <c r="C8096" s="3">
        <v>0</v>
      </c>
      <c r="D8096" s="3">
        <v>0</v>
      </c>
      <c r="E8096" s="4" t="str">
        <f t="shared" si="504"/>
        <v/>
      </c>
      <c r="F8096" s="3">
        <v>0</v>
      </c>
      <c r="G8096" s="3">
        <v>0</v>
      </c>
      <c r="H8096" s="4" t="str">
        <f t="shared" si="505"/>
        <v/>
      </c>
      <c r="I8096" s="3">
        <v>0</v>
      </c>
      <c r="J8096" s="4" t="str">
        <f t="shared" si="506"/>
        <v/>
      </c>
      <c r="K8096" s="3">
        <v>13.86003</v>
      </c>
      <c r="L8096" s="3">
        <v>0</v>
      </c>
      <c r="M8096" s="4">
        <f t="shared" si="507"/>
        <v>-1</v>
      </c>
    </row>
    <row r="8097" spans="1:13" x14ac:dyDescent="0.2">
      <c r="A8097" s="1" t="s">
        <v>92</v>
      </c>
      <c r="B8097" s="1" t="s">
        <v>34</v>
      </c>
      <c r="C8097" s="3">
        <v>0</v>
      </c>
      <c r="D8097" s="3">
        <v>0</v>
      </c>
      <c r="E8097" s="4" t="str">
        <f t="shared" si="504"/>
        <v/>
      </c>
      <c r="F8097" s="3">
        <v>0</v>
      </c>
      <c r="G8097" s="3">
        <v>12.625</v>
      </c>
      <c r="H8097" s="4" t="str">
        <f t="shared" si="505"/>
        <v/>
      </c>
      <c r="I8097" s="3">
        <v>46.483170000000001</v>
      </c>
      <c r="J8097" s="4">
        <f t="shared" si="506"/>
        <v>-0.72839632064680615</v>
      </c>
      <c r="K8097" s="3">
        <v>184.82785000000001</v>
      </c>
      <c r="L8097" s="3">
        <v>99.718170000000001</v>
      </c>
      <c r="M8097" s="4">
        <f t="shared" si="507"/>
        <v>-0.46048082039584404</v>
      </c>
    </row>
    <row r="8098" spans="1:13" x14ac:dyDescent="0.2">
      <c r="A8098" s="1" t="s">
        <v>92</v>
      </c>
      <c r="B8098" s="1" t="s">
        <v>19</v>
      </c>
      <c r="C8098" s="3">
        <v>0</v>
      </c>
      <c r="D8098" s="3">
        <v>0</v>
      </c>
      <c r="E8098" s="4" t="str">
        <f t="shared" si="504"/>
        <v/>
      </c>
      <c r="F8098" s="3">
        <v>3.29054</v>
      </c>
      <c r="G8098" s="3">
        <v>91.071010000000001</v>
      </c>
      <c r="H8098" s="4">
        <f t="shared" si="505"/>
        <v>26.67661538835571</v>
      </c>
      <c r="I8098" s="3">
        <v>10.717000000000001</v>
      </c>
      <c r="J8098" s="4">
        <f t="shared" si="506"/>
        <v>7.4978081552673324</v>
      </c>
      <c r="K8098" s="3">
        <v>340.76826999999997</v>
      </c>
      <c r="L8098" s="3">
        <v>462.78133000000003</v>
      </c>
      <c r="M8098" s="4">
        <f t="shared" si="507"/>
        <v>0.35805287857346602</v>
      </c>
    </row>
    <row r="8099" spans="1:13" x14ac:dyDescent="0.2">
      <c r="A8099" s="1" t="s">
        <v>92</v>
      </c>
      <c r="B8099" s="1" t="s">
        <v>71</v>
      </c>
      <c r="C8099" s="3">
        <v>0</v>
      </c>
      <c r="D8099" s="3">
        <v>0</v>
      </c>
      <c r="E8099" s="4" t="str">
        <f t="shared" si="504"/>
        <v/>
      </c>
      <c r="F8099" s="3">
        <v>0</v>
      </c>
      <c r="G8099" s="3">
        <v>0</v>
      </c>
      <c r="H8099" s="4" t="str">
        <f t="shared" si="505"/>
        <v/>
      </c>
      <c r="I8099" s="3">
        <v>0</v>
      </c>
      <c r="J8099" s="4" t="str">
        <f t="shared" si="506"/>
        <v/>
      </c>
      <c r="K8099" s="3">
        <v>44.76117</v>
      </c>
      <c r="L8099" s="3">
        <v>0</v>
      </c>
      <c r="M8099" s="4">
        <f t="shared" si="507"/>
        <v>-1</v>
      </c>
    </row>
    <row r="8100" spans="1:13" x14ac:dyDescent="0.2">
      <c r="A8100" s="1" t="s">
        <v>92</v>
      </c>
      <c r="B8100" s="1" t="s">
        <v>18</v>
      </c>
      <c r="C8100" s="3">
        <v>0</v>
      </c>
      <c r="D8100" s="3">
        <v>0</v>
      </c>
      <c r="E8100" s="4" t="str">
        <f t="shared" si="504"/>
        <v/>
      </c>
      <c r="F8100" s="3">
        <v>0</v>
      </c>
      <c r="G8100" s="3">
        <v>0</v>
      </c>
      <c r="H8100" s="4" t="str">
        <f t="shared" si="505"/>
        <v/>
      </c>
      <c r="I8100" s="3">
        <v>0</v>
      </c>
      <c r="J8100" s="4" t="str">
        <f t="shared" si="506"/>
        <v/>
      </c>
      <c r="K8100" s="3">
        <v>0</v>
      </c>
      <c r="L8100" s="3">
        <v>9.70425</v>
      </c>
      <c r="M8100" s="4" t="str">
        <f t="shared" si="507"/>
        <v/>
      </c>
    </row>
    <row r="8101" spans="1:13" x14ac:dyDescent="0.2">
      <c r="A8101" s="1" t="s">
        <v>92</v>
      </c>
      <c r="B8101" s="1" t="s">
        <v>61</v>
      </c>
      <c r="C8101" s="3">
        <v>0</v>
      </c>
      <c r="D8101" s="3">
        <v>0</v>
      </c>
      <c r="E8101" s="4" t="str">
        <f t="shared" si="504"/>
        <v/>
      </c>
      <c r="F8101" s="3">
        <v>83.351510000000005</v>
      </c>
      <c r="G8101" s="3">
        <v>0</v>
      </c>
      <c r="H8101" s="4">
        <f t="shared" si="505"/>
        <v>-1</v>
      </c>
      <c r="I8101" s="3">
        <v>149.74832000000001</v>
      </c>
      <c r="J8101" s="4">
        <f t="shared" si="506"/>
        <v>-1</v>
      </c>
      <c r="K8101" s="3">
        <v>651.63652000000002</v>
      </c>
      <c r="L8101" s="3">
        <v>636.82776000000001</v>
      </c>
      <c r="M8101" s="4">
        <f t="shared" si="507"/>
        <v>-2.272549119868239E-2</v>
      </c>
    </row>
    <row r="8102" spans="1:13" x14ac:dyDescent="0.2">
      <c r="A8102" s="1" t="s">
        <v>92</v>
      </c>
      <c r="B8102" s="1" t="s">
        <v>16</v>
      </c>
      <c r="C8102" s="3">
        <v>0</v>
      </c>
      <c r="D8102" s="3">
        <v>0</v>
      </c>
      <c r="E8102" s="4" t="str">
        <f t="shared" si="504"/>
        <v/>
      </c>
      <c r="F8102" s="3">
        <v>0</v>
      </c>
      <c r="G8102" s="3">
        <v>69.64</v>
      </c>
      <c r="H8102" s="4" t="str">
        <f t="shared" si="505"/>
        <v/>
      </c>
      <c r="I8102" s="3">
        <v>0</v>
      </c>
      <c r="J8102" s="4" t="str">
        <f t="shared" si="506"/>
        <v/>
      </c>
      <c r="K8102" s="3">
        <v>0</v>
      </c>
      <c r="L8102" s="3">
        <v>873.91499999999996</v>
      </c>
      <c r="M8102" s="4" t="str">
        <f t="shared" si="507"/>
        <v/>
      </c>
    </row>
    <row r="8103" spans="1:13" x14ac:dyDescent="0.2">
      <c r="A8103" s="1" t="s">
        <v>92</v>
      </c>
      <c r="B8103" s="1" t="s">
        <v>60</v>
      </c>
      <c r="C8103" s="3">
        <v>0</v>
      </c>
      <c r="D8103" s="3">
        <v>0</v>
      </c>
      <c r="E8103" s="4" t="str">
        <f t="shared" si="504"/>
        <v/>
      </c>
      <c r="F8103" s="3">
        <v>0</v>
      </c>
      <c r="G8103" s="3">
        <v>0</v>
      </c>
      <c r="H8103" s="4" t="str">
        <f t="shared" si="505"/>
        <v/>
      </c>
      <c r="I8103" s="3">
        <v>0</v>
      </c>
      <c r="J8103" s="4" t="str">
        <f t="shared" si="506"/>
        <v/>
      </c>
      <c r="K8103" s="3">
        <v>0</v>
      </c>
      <c r="L8103" s="3">
        <v>38.553699999999999</v>
      </c>
      <c r="M8103" s="4" t="str">
        <f t="shared" si="507"/>
        <v/>
      </c>
    </row>
    <row r="8104" spans="1:13" x14ac:dyDescent="0.2">
      <c r="A8104" s="1" t="s">
        <v>92</v>
      </c>
      <c r="B8104" s="1" t="s">
        <v>15</v>
      </c>
      <c r="C8104" s="3">
        <v>0</v>
      </c>
      <c r="D8104" s="3">
        <v>0</v>
      </c>
      <c r="E8104" s="4" t="str">
        <f t="shared" si="504"/>
        <v/>
      </c>
      <c r="F8104" s="3">
        <v>1.08</v>
      </c>
      <c r="G8104" s="3">
        <v>0</v>
      </c>
      <c r="H8104" s="4">
        <f t="shared" si="505"/>
        <v>-1</v>
      </c>
      <c r="I8104" s="3">
        <v>26.7514</v>
      </c>
      <c r="J8104" s="4">
        <f t="shared" si="506"/>
        <v>-1</v>
      </c>
      <c r="K8104" s="3">
        <v>220.41595000000001</v>
      </c>
      <c r="L8104" s="3">
        <v>28.946400000000001</v>
      </c>
      <c r="M8104" s="4">
        <f t="shared" si="507"/>
        <v>-0.86867375069726127</v>
      </c>
    </row>
    <row r="8105" spans="1:13" x14ac:dyDescent="0.2">
      <c r="A8105" s="1" t="s">
        <v>92</v>
      </c>
      <c r="B8105" s="1" t="s">
        <v>14</v>
      </c>
      <c r="C8105" s="3">
        <v>0</v>
      </c>
      <c r="D8105" s="3">
        <v>0</v>
      </c>
      <c r="E8105" s="4" t="str">
        <f t="shared" si="504"/>
        <v/>
      </c>
      <c r="F8105" s="3">
        <v>16.316680000000002</v>
      </c>
      <c r="G8105" s="3">
        <v>16.6434</v>
      </c>
      <c r="H8105" s="4">
        <f t="shared" si="505"/>
        <v>2.0023681288105166E-2</v>
      </c>
      <c r="I8105" s="3">
        <v>23.419609999999999</v>
      </c>
      <c r="J8105" s="4">
        <f t="shared" si="506"/>
        <v>-0.28933914783380255</v>
      </c>
      <c r="K8105" s="3">
        <v>334.56920000000002</v>
      </c>
      <c r="L8105" s="3">
        <v>374.24601000000001</v>
      </c>
      <c r="M8105" s="4">
        <f t="shared" si="507"/>
        <v>0.11859074296139638</v>
      </c>
    </row>
    <row r="8106" spans="1:13" x14ac:dyDescent="0.2">
      <c r="A8106" s="1" t="s">
        <v>92</v>
      </c>
      <c r="B8106" s="1" t="s">
        <v>13</v>
      </c>
      <c r="C8106" s="3">
        <v>0</v>
      </c>
      <c r="D8106" s="3">
        <v>0</v>
      </c>
      <c r="E8106" s="4" t="str">
        <f t="shared" si="504"/>
        <v/>
      </c>
      <c r="F8106" s="3">
        <v>0</v>
      </c>
      <c r="G8106" s="3">
        <v>2.7879999999999998</v>
      </c>
      <c r="H8106" s="4" t="str">
        <f t="shared" si="505"/>
        <v/>
      </c>
      <c r="I8106" s="3">
        <v>0</v>
      </c>
      <c r="J8106" s="4" t="str">
        <f t="shared" si="506"/>
        <v/>
      </c>
      <c r="K8106" s="3">
        <v>449.67480999999998</v>
      </c>
      <c r="L8106" s="3">
        <v>189.71356</v>
      </c>
      <c r="M8106" s="4">
        <f t="shared" si="507"/>
        <v>-0.57810943423759942</v>
      </c>
    </row>
    <row r="8107" spans="1:13" x14ac:dyDescent="0.2">
      <c r="A8107" s="1" t="s">
        <v>92</v>
      </c>
      <c r="B8107" s="1" t="s">
        <v>12</v>
      </c>
      <c r="C8107" s="3">
        <v>0</v>
      </c>
      <c r="D8107" s="3">
        <v>0</v>
      </c>
      <c r="E8107" s="4" t="str">
        <f t="shared" si="504"/>
        <v/>
      </c>
      <c r="F8107" s="3">
        <v>1107.08295</v>
      </c>
      <c r="G8107" s="3">
        <v>1064.0448799999999</v>
      </c>
      <c r="H8107" s="4">
        <f t="shared" si="505"/>
        <v>-3.8875199008349015E-2</v>
      </c>
      <c r="I8107" s="3">
        <v>882.19719999999995</v>
      </c>
      <c r="J8107" s="4">
        <f t="shared" si="506"/>
        <v>0.20613042072679444</v>
      </c>
      <c r="K8107" s="3">
        <v>11772.037490000001</v>
      </c>
      <c r="L8107" s="3">
        <v>11532.06868</v>
      </c>
      <c r="M8107" s="4">
        <f t="shared" si="507"/>
        <v>-2.0384645411114843E-2</v>
      </c>
    </row>
    <row r="8108" spans="1:13" x14ac:dyDescent="0.2">
      <c r="A8108" s="1" t="s">
        <v>92</v>
      </c>
      <c r="B8108" s="1" t="s">
        <v>11</v>
      </c>
      <c r="C8108" s="3">
        <v>0</v>
      </c>
      <c r="D8108" s="3">
        <v>0</v>
      </c>
      <c r="E8108" s="4" t="str">
        <f t="shared" si="504"/>
        <v/>
      </c>
      <c r="F8108" s="3">
        <v>319.76585999999998</v>
      </c>
      <c r="G8108" s="3">
        <v>143.10023000000001</v>
      </c>
      <c r="H8108" s="4">
        <f t="shared" si="505"/>
        <v>-0.55248433963525678</v>
      </c>
      <c r="I8108" s="3">
        <v>184.19551999999999</v>
      </c>
      <c r="J8108" s="4">
        <f t="shared" si="506"/>
        <v>-0.22310689206773315</v>
      </c>
      <c r="K8108" s="3">
        <v>2739.5074599999998</v>
      </c>
      <c r="L8108" s="3">
        <v>1803.7062699999999</v>
      </c>
      <c r="M8108" s="4">
        <f t="shared" si="507"/>
        <v>-0.34159468578340724</v>
      </c>
    </row>
    <row r="8109" spans="1:13" x14ac:dyDescent="0.2">
      <c r="A8109" s="1" t="s">
        <v>92</v>
      </c>
      <c r="B8109" s="1" t="s">
        <v>30</v>
      </c>
      <c r="C8109" s="3">
        <v>0</v>
      </c>
      <c r="D8109" s="3">
        <v>0</v>
      </c>
      <c r="E8109" s="4" t="str">
        <f t="shared" si="504"/>
        <v/>
      </c>
      <c r="F8109" s="3">
        <v>0</v>
      </c>
      <c r="G8109" s="3">
        <v>0</v>
      </c>
      <c r="H8109" s="4" t="str">
        <f t="shared" si="505"/>
        <v/>
      </c>
      <c r="I8109" s="3">
        <v>36.357999999999997</v>
      </c>
      <c r="J8109" s="4">
        <f t="shared" si="506"/>
        <v>-1</v>
      </c>
      <c r="K8109" s="3">
        <v>69.759479999999996</v>
      </c>
      <c r="L8109" s="3">
        <v>73.082499999999996</v>
      </c>
      <c r="M8109" s="4">
        <f t="shared" si="507"/>
        <v>4.7635389483981161E-2</v>
      </c>
    </row>
    <row r="8110" spans="1:13" x14ac:dyDescent="0.2">
      <c r="A8110" s="1" t="s">
        <v>92</v>
      </c>
      <c r="B8110" s="1" t="s">
        <v>29</v>
      </c>
      <c r="C8110" s="3">
        <v>0</v>
      </c>
      <c r="D8110" s="3">
        <v>0</v>
      </c>
      <c r="E8110" s="4" t="str">
        <f t="shared" si="504"/>
        <v/>
      </c>
      <c r="F8110" s="3">
        <v>0</v>
      </c>
      <c r="G8110" s="3">
        <v>0</v>
      </c>
      <c r="H8110" s="4" t="str">
        <f t="shared" si="505"/>
        <v/>
      </c>
      <c r="I8110" s="3">
        <v>0</v>
      </c>
      <c r="J8110" s="4" t="str">
        <f t="shared" si="506"/>
        <v/>
      </c>
      <c r="K8110" s="3">
        <v>0</v>
      </c>
      <c r="L8110" s="3">
        <v>123.47787</v>
      </c>
      <c r="M8110" s="4" t="str">
        <f t="shared" si="507"/>
        <v/>
      </c>
    </row>
    <row r="8111" spans="1:13" x14ac:dyDescent="0.2">
      <c r="A8111" s="1" t="s">
        <v>92</v>
      </c>
      <c r="B8111" s="1" t="s">
        <v>10</v>
      </c>
      <c r="C8111" s="3">
        <v>0</v>
      </c>
      <c r="D8111" s="3">
        <v>0</v>
      </c>
      <c r="E8111" s="4" t="str">
        <f t="shared" si="504"/>
        <v/>
      </c>
      <c r="F8111" s="3">
        <v>0</v>
      </c>
      <c r="G8111" s="3">
        <v>31.76</v>
      </c>
      <c r="H8111" s="4" t="str">
        <f t="shared" si="505"/>
        <v/>
      </c>
      <c r="I8111" s="3">
        <v>15.652620000000001</v>
      </c>
      <c r="J8111" s="4">
        <f t="shared" si="506"/>
        <v>1.029053283092543</v>
      </c>
      <c r="K8111" s="3">
        <v>320.20668000000001</v>
      </c>
      <c r="L8111" s="3">
        <v>342.25087000000002</v>
      </c>
      <c r="M8111" s="4">
        <f t="shared" si="507"/>
        <v>6.8843629370880066E-2</v>
      </c>
    </row>
    <row r="8112" spans="1:13" x14ac:dyDescent="0.2">
      <c r="A8112" s="1" t="s">
        <v>92</v>
      </c>
      <c r="B8112" s="1" t="s">
        <v>8</v>
      </c>
      <c r="C8112" s="3">
        <v>0</v>
      </c>
      <c r="D8112" s="3">
        <v>0</v>
      </c>
      <c r="E8112" s="4" t="str">
        <f t="shared" si="504"/>
        <v/>
      </c>
      <c r="F8112" s="3">
        <v>0.39165</v>
      </c>
      <c r="G8112" s="3">
        <v>0</v>
      </c>
      <c r="H8112" s="4">
        <f t="shared" si="505"/>
        <v>-1</v>
      </c>
      <c r="I8112" s="3">
        <v>9.7905200000000008</v>
      </c>
      <c r="J8112" s="4">
        <f t="shared" si="506"/>
        <v>-1</v>
      </c>
      <c r="K8112" s="3">
        <v>284.79214999999999</v>
      </c>
      <c r="L8112" s="3">
        <v>361.42286000000001</v>
      </c>
      <c r="M8112" s="4">
        <f t="shared" si="507"/>
        <v>0.2690759208075082</v>
      </c>
    </row>
    <row r="8113" spans="1:13" x14ac:dyDescent="0.2">
      <c r="A8113" s="1" t="s">
        <v>92</v>
      </c>
      <c r="B8113" s="1" t="s">
        <v>7</v>
      </c>
      <c r="C8113" s="3">
        <v>0</v>
      </c>
      <c r="D8113" s="3">
        <v>0</v>
      </c>
      <c r="E8113" s="4" t="str">
        <f t="shared" si="504"/>
        <v/>
      </c>
      <c r="F8113" s="3">
        <v>0</v>
      </c>
      <c r="G8113" s="3">
        <v>1134.6046799999999</v>
      </c>
      <c r="H8113" s="4" t="str">
        <f t="shared" si="505"/>
        <v/>
      </c>
      <c r="I8113" s="3">
        <v>209.89269999999999</v>
      </c>
      <c r="J8113" s="4">
        <f t="shared" si="506"/>
        <v>4.4056414539428959</v>
      </c>
      <c r="K8113" s="3">
        <v>525.13644999999997</v>
      </c>
      <c r="L8113" s="3">
        <v>2892.0269899999998</v>
      </c>
      <c r="M8113" s="4">
        <f t="shared" si="507"/>
        <v>4.507191492801538</v>
      </c>
    </row>
    <row r="8114" spans="1:13" x14ac:dyDescent="0.2">
      <c r="A8114" s="1" t="s">
        <v>92</v>
      </c>
      <c r="B8114" s="1" t="s">
        <v>53</v>
      </c>
      <c r="C8114" s="3">
        <v>0</v>
      </c>
      <c r="D8114" s="3">
        <v>0</v>
      </c>
      <c r="E8114" s="4" t="str">
        <f t="shared" si="504"/>
        <v/>
      </c>
      <c r="F8114" s="3">
        <v>0</v>
      </c>
      <c r="G8114" s="3">
        <v>88.77</v>
      </c>
      <c r="H8114" s="4" t="str">
        <f t="shared" si="505"/>
        <v/>
      </c>
      <c r="I8114" s="3">
        <v>0</v>
      </c>
      <c r="J8114" s="4" t="str">
        <f t="shared" si="506"/>
        <v/>
      </c>
      <c r="K8114" s="3">
        <v>0</v>
      </c>
      <c r="L8114" s="3">
        <v>119.97</v>
      </c>
      <c r="M8114" s="4" t="str">
        <f t="shared" si="507"/>
        <v/>
      </c>
    </row>
    <row r="8115" spans="1:13" x14ac:dyDescent="0.2">
      <c r="A8115" s="1" t="s">
        <v>92</v>
      </c>
      <c r="B8115" s="1" t="s">
        <v>6</v>
      </c>
      <c r="C8115" s="3">
        <v>0</v>
      </c>
      <c r="D8115" s="3">
        <v>0</v>
      </c>
      <c r="E8115" s="4" t="str">
        <f t="shared" si="504"/>
        <v/>
      </c>
      <c r="F8115" s="3">
        <v>0</v>
      </c>
      <c r="G8115" s="3">
        <v>53.921500000000002</v>
      </c>
      <c r="H8115" s="4" t="str">
        <f t="shared" si="505"/>
        <v/>
      </c>
      <c r="I8115" s="3">
        <v>0</v>
      </c>
      <c r="J8115" s="4" t="str">
        <f t="shared" si="506"/>
        <v/>
      </c>
      <c r="K8115" s="3">
        <v>0</v>
      </c>
      <c r="L8115" s="3">
        <v>285.52370000000002</v>
      </c>
      <c r="M8115" s="4" t="str">
        <f t="shared" si="507"/>
        <v/>
      </c>
    </row>
    <row r="8116" spans="1:13" x14ac:dyDescent="0.2">
      <c r="A8116" s="1" t="s">
        <v>92</v>
      </c>
      <c r="B8116" s="1" t="s">
        <v>51</v>
      </c>
      <c r="C8116" s="3">
        <v>0</v>
      </c>
      <c r="D8116" s="3">
        <v>0</v>
      </c>
      <c r="E8116" s="4" t="str">
        <f t="shared" si="504"/>
        <v/>
      </c>
      <c r="F8116" s="3">
        <v>0</v>
      </c>
      <c r="G8116" s="3">
        <v>0</v>
      </c>
      <c r="H8116" s="4" t="str">
        <f t="shared" si="505"/>
        <v/>
      </c>
      <c r="I8116" s="3">
        <v>0</v>
      </c>
      <c r="J8116" s="4" t="str">
        <f t="shared" si="506"/>
        <v/>
      </c>
      <c r="K8116" s="3">
        <v>0.47944999999999999</v>
      </c>
      <c r="L8116" s="3">
        <v>4.6749999999999998</v>
      </c>
      <c r="M8116" s="4">
        <f t="shared" si="507"/>
        <v>8.7507560746688906</v>
      </c>
    </row>
    <row r="8117" spans="1:13" x14ac:dyDescent="0.2">
      <c r="A8117" s="1" t="s">
        <v>92</v>
      </c>
      <c r="B8117" s="1" t="s">
        <v>5</v>
      </c>
      <c r="C8117" s="3">
        <v>0</v>
      </c>
      <c r="D8117" s="3">
        <v>0</v>
      </c>
      <c r="E8117" s="4" t="str">
        <f t="shared" si="504"/>
        <v/>
      </c>
      <c r="F8117" s="3">
        <v>0</v>
      </c>
      <c r="G8117" s="3">
        <v>0</v>
      </c>
      <c r="H8117" s="4" t="str">
        <f t="shared" si="505"/>
        <v/>
      </c>
      <c r="I8117" s="3">
        <v>0</v>
      </c>
      <c r="J8117" s="4" t="str">
        <f t="shared" si="506"/>
        <v/>
      </c>
      <c r="K8117" s="3">
        <v>142.22476</v>
      </c>
      <c r="L8117" s="3">
        <v>64.611999999999995</v>
      </c>
      <c r="M8117" s="4">
        <f t="shared" si="507"/>
        <v>-0.5457049813267395</v>
      </c>
    </row>
    <row r="8118" spans="1:13" x14ac:dyDescent="0.2">
      <c r="A8118" s="1" t="s">
        <v>92</v>
      </c>
      <c r="B8118" s="1" t="s">
        <v>4</v>
      </c>
      <c r="C8118" s="3">
        <v>0</v>
      </c>
      <c r="D8118" s="3">
        <v>0</v>
      </c>
      <c r="E8118" s="4" t="str">
        <f t="shared" si="504"/>
        <v/>
      </c>
      <c r="F8118" s="3">
        <v>58.460070000000002</v>
      </c>
      <c r="G8118" s="3">
        <v>0</v>
      </c>
      <c r="H8118" s="4">
        <f t="shared" si="505"/>
        <v>-1</v>
      </c>
      <c r="I8118" s="3">
        <v>31.42802</v>
      </c>
      <c r="J8118" s="4">
        <f t="shared" si="506"/>
        <v>-1</v>
      </c>
      <c r="K8118" s="3">
        <v>242.91372999999999</v>
      </c>
      <c r="L8118" s="3">
        <v>438.60349000000002</v>
      </c>
      <c r="M8118" s="4">
        <f t="shared" si="507"/>
        <v>0.80559365664509808</v>
      </c>
    </row>
    <row r="8119" spans="1:13" x14ac:dyDescent="0.2">
      <c r="A8119" s="1" t="s">
        <v>92</v>
      </c>
      <c r="B8119" s="1" t="s">
        <v>44</v>
      </c>
      <c r="C8119" s="3">
        <v>0</v>
      </c>
      <c r="D8119" s="3">
        <v>0</v>
      </c>
      <c r="E8119" s="4" t="str">
        <f t="shared" si="504"/>
        <v/>
      </c>
      <c r="F8119" s="3">
        <v>0</v>
      </c>
      <c r="G8119" s="3">
        <v>0</v>
      </c>
      <c r="H8119" s="4" t="str">
        <f t="shared" si="505"/>
        <v/>
      </c>
      <c r="I8119" s="3">
        <v>0</v>
      </c>
      <c r="J8119" s="4" t="str">
        <f t="shared" si="506"/>
        <v/>
      </c>
      <c r="K8119" s="3">
        <v>11.7</v>
      </c>
      <c r="L8119" s="3">
        <v>0</v>
      </c>
      <c r="M8119" s="4">
        <f t="shared" si="507"/>
        <v>-1</v>
      </c>
    </row>
    <row r="8120" spans="1:13" x14ac:dyDescent="0.2">
      <c r="A8120" s="1" t="s">
        <v>92</v>
      </c>
      <c r="B8120" s="1" t="s">
        <v>43</v>
      </c>
      <c r="C8120" s="3">
        <v>0</v>
      </c>
      <c r="D8120" s="3">
        <v>0</v>
      </c>
      <c r="E8120" s="4" t="str">
        <f t="shared" si="504"/>
        <v/>
      </c>
      <c r="F8120" s="3">
        <v>0</v>
      </c>
      <c r="G8120" s="3">
        <v>0</v>
      </c>
      <c r="H8120" s="4" t="str">
        <f t="shared" si="505"/>
        <v/>
      </c>
      <c r="I8120" s="3">
        <v>0</v>
      </c>
      <c r="J8120" s="4" t="str">
        <f t="shared" si="506"/>
        <v/>
      </c>
      <c r="K8120" s="3">
        <v>0</v>
      </c>
      <c r="L8120" s="3">
        <v>47.354999999999997</v>
      </c>
      <c r="M8120" s="4" t="str">
        <f t="shared" si="507"/>
        <v/>
      </c>
    </row>
    <row r="8121" spans="1:13" x14ac:dyDescent="0.2">
      <c r="A8121" s="1" t="s">
        <v>92</v>
      </c>
      <c r="B8121" s="1" t="s">
        <v>24</v>
      </c>
      <c r="C8121" s="3">
        <v>0</v>
      </c>
      <c r="D8121" s="3">
        <v>0</v>
      </c>
      <c r="E8121" s="4" t="str">
        <f t="shared" si="504"/>
        <v/>
      </c>
      <c r="F8121" s="3">
        <v>0</v>
      </c>
      <c r="G8121" s="3">
        <v>0</v>
      </c>
      <c r="H8121" s="4" t="str">
        <f t="shared" si="505"/>
        <v/>
      </c>
      <c r="I8121" s="3">
        <v>0</v>
      </c>
      <c r="J8121" s="4" t="str">
        <f t="shared" si="506"/>
        <v/>
      </c>
      <c r="K8121" s="3">
        <v>95.7898</v>
      </c>
      <c r="L8121" s="3">
        <v>0</v>
      </c>
      <c r="M8121" s="4">
        <f t="shared" si="507"/>
        <v>-1</v>
      </c>
    </row>
    <row r="8122" spans="1:13" x14ac:dyDescent="0.2">
      <c r="A8122" s="1" t="s">
        <v>92</v>
      </c>
      <c r="B8122" s="1" t="s">
        <v>2</v>
      </c>
      <c r="C8122" s="3">
        <v>0</v>
      </c>
      <c r="D8122" s="3">
        <v>0</v>
      </c>
      <c r="E8122" s="4" t="str">
        <f t="shared" si="504"/>
        <v/>
      </c>
      <c r="F8122" s="3">
        <v>20.156659999999999</v>
      </c>
      <c r="G8122" s="3">
        <v>0</v>
      </c>
      <c r="H8122" s="4">
        <f t="shared" si="505"/>
        <v>-1</v>
      </c>
      <c r="I8122" s="3">
        <v>0</v>
      </c>
      <c r="J8122" s="4" t="str">
        <f t="shared" si="506"/>
        <v/>
      </c>
      <c r="K8122" s="3">
        <v>20.156659999999999</v>
      </c>
      <c r="L8122" s="3">
        <v>6.4536199999999999</v>
      </c>
      <c r="M8122" s="4">
        <f t="shared" si="507"/>
        <v>-0.67982691576878307</v>
      </c>
    </row>
    <row r="8123" spans="1:13" x14ac:dyDescent="0.2">
      <c r="A8123" s="1" t="s">
        <v>92</v>
      </c>
      <c r="B8123" s="1" t="s">
        <v>39</v>
      </c>
      <c r="C8123" s="3">
        <v>0</v>
      </c>
      <c r="D8123" s="3">
        <v>0</v>
      </c>
      <c r="E8123" s="4" t="str">
        <f t="shared" si="504"/>
        <v/>
      </c>
      <c r="F8123" s="3">
        <v>36.276310000000002</v>
      </c>
      <c r="G8123" s="3">
        <v>0</v>
      </c>
      <c r="H8123" s="4">
        <f t="shared" si="505"/>
        <v>-1</v>
      </c>
      <c r="I8123" s="3">
        <v>4.0798800000000002</v>
      </c>
      <c r="J8123" s="4">
        <f t="shared" si="506"/>
        <v>-1</v>
      </c>
      <c r="K8123" s="3">
        <v>37.60783</v>
      </c>
      <c r="L8123" s="3">
        <v>19.681450000000002</v>
      </c>
      <c r="M8123" s="4">
        <f t="shared" si="507"/>
        <v>-0.476666162339066</v>
      </c>
    </row>
    <row r="8124" spans="1:13" x14ac:dyDescent="0.2">
      <c r="A8124" s="2" t="s">
        <v>92</v>
      </c>
      <c r="B8124" s="2" t="s">
        <v>0</v>
      </c>
      <c r="C8124" s="6">
        <v>0</v>
      </c>
      <c r="D8124" s="6">
        <v>0</v>
      </c>
      <c r="E8124" s="4" t="str">
        <f t="shared" si="504"/>
        <v/>
      </c>
      <c r="F8124" s="6">
        <v>2166.0583200000001</v>
      </c>
      <c r="G8124" s="6">
        <v>2788.6688899999999</v>
      </c>
      <c r="H8124" s="4">
        <f t="shared" si="505"/>
        <v>0.28743943053204579</v>
      </c>
      <c r="I8124" s="6">
        <v>1723.92851</v>
      </c>
      <c r="J8124" s="4">
        <f t="shared" si="506"/>
        <v>0.61762443965846359</v>
      </c>
      <c r="K8124" s="6">
        <v>20821.972300000001</v>
      </c>
      <c r="L8124" s="6">
        <v>23561.106919999998</v>
      </c>
      <c r="M8124" s="4">
        <f t="shared" si="507"/>
        <v>0.13155019997793382</v>
      </c>
    </row>
    <row r="8125" spans="1:13" x14ac:dyDescent="0.2">
      <c r="A8125" s="1" t="s">
        <v>87</v>
      </c>
      <c r="B8125" s="1" t="s">
        <v>21</v>
      </c>
      <c r="C8125" s="3">
        <v>0</v>
      </c>
      <c r="D8125" s="3">
        <v>54.7</v>
      </c>
      <c r="E8125" s="4" t="str">
        <f t="shared" si="504"/>
        <v/>
      </c>
      <c r="F8125" s="3">
        <v>3420.4721300000001</v>
      </c>
      <c r="G8125" s="3">
        <v>3411.7778400000002</v>
      </c>
      <c r="H8125" s="4">
        <f t="shared" si="505"/>
        <v>-2.5418391583269528E-3</v>
      </c>
      <c r="I8125" s="3">
        <v>1694.68966</v>
      </c>
      <c r="J8125" s="4">
        <f t="shared" si="506"/>
        <v>1.0132168859754538</v>
      </c>
      <c r="K8125" s="3">
        <v>18159.29638</v>
      </c>
      <c r="L8125" s="3">
        <v>12269.24324</v>
      </c>
      <c r="M8125" s="4">
        <f t="shared" si="507"/>
        <v>-0.32435470057568383</v>
      </c>
    </row>
    <row r="8126" spans="1:13" x14ac:dyDescent="0.2">
      <c r="A8126" s="1" t="s">
        <v>87</v>
      </c>
      <c r="B8126" s="1" t="s">
        <v>37</v>
      </c>
      <c r="C8126" s="3">
        <v>0</v>
      </c>
      <c r="D8126" s="3">
        <v>0</v>
      </c>
      <c r="E8126" s="4" t="str">
        <f t="shared" si="504"/>
        <v/>
      </c>
      <c r="F8126" s="3">
        <v>0</v>
      </c>
      <c r="G8126" s="3">
        <v>77.812700000000007</v>
      </c>
      <c r="H8126" s="4" t="str">
        <f t="shared" si="505"/>
        <v/>
      </c>
      <c r="I8126" s="3">
        <v>1043.5509999999999</v>
      </c>
      <c r="J8126" s="4">
        <f t="shared" si="506"/>
        <v>-0.92543469365656306</v>
      </c>
      <c r="K8126" s="3">
        <v>57672.434070000003</v>
      </c>
      <c r="L8126" s="3">
        <v>4173.7133700000004</v>
      </c>
      <c r="M8126" s="4">
        <f t="shared" si="507"/>
        <v>-0.92763070542619808</v>
      </c>
    </row>
    <row r="8127" spans="1:13" x14ac:dyDescent="0.2">
      <c r="A8127" s="1" t="s">
        <v>87</v>
      </c>
      <c r="B8127" s="1" t="s">
        <v>69</v>
      </c>
      <c r="C8127" s="3">
        <v>0</v>
      </c>
      <c r="D8127" s="3">
        <v>0</v>
      </c>
      <c r="E8127" s="4" t="str">
        <f t="shared" si="504"/>
        <v/>
      </c>
      <c r="F8127" s="3">
        <v>87.324520000000007</v>
      </c>
      <c r="G8127" s="3">
        <v>94.032319999999999</v>
      </c>
      <c r="H8127" s="4">
        <f t="shared" si="505"/>
        <v>7.6814622055752402E-2</v>
      </c>
      <c r="I8127" s="3">
        <v>106.02988000000001</v>
      </c>
      <c r="J8127" s="4">
        <f t="shared" si="506"/>
        <v>-0.1131526320693752</v>
      </c>
      <c r="K8127" s="3">
        <v>918.61116000000004</v>
      </c>
      <c r="L8127" s="3">
        <v>978.74761000000001</v>
      </c>
      <c r="M8127" s="4">
        <f t="shared" si="507"/>
        <v>6.5464532349029936E-2</v>
      </c>
    </row>
    <row r="8128" spans="1:13" x14ac:dyDescent="0.2">
      <c r="A8128" s="1" t="s">
        <v>87</v>
      </c>
      <c r="B8128" s="1" t="s">
        <v>91</v>
      </c>
      <c r="C8128" s="3">
        <v>0</v>
      </c>
      <c r="D8128" s="3">
        <v>0</v>
      </c>
      <c r="E8128" s="4" t="str">
        <f t="shared" si="504"/>
        <v/>
      </c>
      <c r="F8128" s="3">
        <v>0</v>
      </c>
      <c r="G8128" s="3">
        <v>0</v>
      </c>
      <c r="H8128" s="4" t="str">
        <f t="shared" si="505"/>
        <v/>
      </c>
      <c r="I8128" s="3">
        <v>0</v>
      </c>
      <c r="J8128" s="4" t="str">
        <f t="shared" si="506"/>
        <v/>
      </c>
      <c r="K8128" s="3">
        <v>141.00871000000001</v>
      </c>
      <c r="L8128" s="3">
        <v>0</v>
      </c>
      <c r="M8128" s="4">
        <f t="shared" si="507"/>
        <v>-1</v>
      </c>
    </row>
    <row r="8129" spans="1:13" x14ac:dyDescent="0.2">
      <c r="A8129" s="1" t="s">
        <v>87</v>
      </c>
      <c r="B8129" s="1" t="s">
        <v>36</v>
      </c>
      <c r="C8129" s="3">
        <v>0</v>
      </c>
      <c r="D8129" s="3">
        <v>0</v>
      </c>
      <c r="E8129" s="4" t="str">
        <f t="shared" si="504"/>
        <v/>
      </c>
      <c r="F8129" s="3">
        <v>0</v>
      </c>
      <c r="G8129" s="3">
        <v>58.391460000000002</v>
      </c>
      <c r="H8129" s="4" t="str">
        <f t="shared" si="505"/>
        <v/>
      </c>
      <c r="I8129" s="3">
        <v>0</v>
      </c>
      <c r="J8129" s="4" t="str">
        <f t="shared" si="506"/>
        <v/>
      </c>
      <c r="K8129" s="3">
        <v>1535.0715299999999</v>
      </c>
      <c r="L8129" s="3">
        <v>1801.2336700000001</v>
      </c>
      <c r="M8129" s="4">
        <f t="shared" si="507"/>
        <v>0.17338745120235544</v>
      </c>
    </row>
    <row r="8130" spans="1:13" x14ac:dyDescent="0.2">
      <c r="A8130" s="1" t="s">
        <v>87</v>
      </c>
      <c r="B8130" s="1" t="s">
        <v>68</v>
      </c>
      <c r="C8130" s="3">
        <v>0</v>
      </c>
      <c r="D8130" s="3">
        <v>0</v>
      </c>
      <c r="E8130" s="4" t="str">
        <f t="shared" si="504"/>
        <v/>
      </c>
      <c r="F8130" s="3">
        <v>62.619520000000001</v>
      </c>
      <c r="G8130" s="3">
        <v>12.68</v>
      </c>
      <c r="H8130" s="4">
        <f t="shared" si="505"/>
        <v>-0.79750723097206744</v>
      </c>
      <c r="I8130" s="3">
        <v>32.476640000000003</v>
      </c>
      <c r="J8130" s="4">
        <f t="shared" si="506"/>
        <v>-0.60956552155641719</v>
      </c>
      <c r="K8130" s="3">
        <v>370.17489</v>
      </c>
      <c r="L8130" s="3">
        <v>334.97456</v>
      </c>
      <c r="M8130" s="4">
        <f t="shared" si="507"/>
        <v>-9.5091079786638222E-2</v>
      </c>
    </row>
    <row r="8131" spans="1:13" x14ac:dyDescent="0.2">
      <c r="A8131" s="1" t="s">
        <v>87</v>
      </c>
      <c r="B8131" s="1" t="s">
        <v>20</v>
      </c>
      <c r="C8131" s="3">
        <v>0</v>
      </c>
      <c r="D8131" s="3">
        <v>80.400000000000006</v>
      </c>
      <c r="E8131" s="4" t="str">
        <f t="shared" si="504"/>
        <v/>
      </c>
      <c r="F8131" s="3">
        <v>4863.6505800000004</v>
      </c>
      <c r="G8131" s="3">
        <v>14766.941440000001</v>
      </c>
      <c r="H8131" s="4">
        <f t="shared" si="505"/>
        <v>2.0361846923633236</v>
      </c>
      <c r="I8131" s="3">
        <v>5559.53</v>
      </c>
      <c r="J8131" s="4">
        <f t="shared" si="506"/>
        <v>1.6561492500265311</v>
      </c>
      <c r="K8131" s="3">
        <v>43944.840700000001</v>
      </c>
      <c r="L8131" s="3">
        <v>76489.417929999996</v>
      </c>
      <c r="M8131" s="4">
        <f t="shared" si="507"/>
        <v>0.74057788608618158</v>
      </c>
    </row>
    <row r="8132" spans="1:13" x14ac:dyDescent="0.2">
      <c r="A8132" s="1" t="s">
        <v>87</v>
      </c>
      <c r="B8132" s="1" t="s">
        <v>35</v>
      </c>
      <c r="C8132" s="3">
        <v>74.698099999999997</v>
      </c>
      <c r="D8132" s="3">
        <v>70.6995</v>
      </c>
      <c r="E8132" s="4">
        <f t="shared" si="504"/>
        <v>-5.353014333697903E-2</v>
      </c>
      <c r="F8132" s="3">
        <v>5647.81718</v>
      </c>
      <c r="G8132" s="3">
        <v>6476.68786</v>
      </c>
      <c r="H8132" s="4">
        <f t="shared" si="505"/>
        <v>0.14675947425054581</v>
      </c>
      <c r="I8132" s="3">
        <v>4250.0728200000003</v>
      </c>
      <c r="J8132" s="4">
        <f t="shared" si="506"/>
        <v>0.52390044460461738</v>
      </c>
      <c r="K8132" s="3">
        <v>38923.51008</v>
      </c>
      <c r="L8132" s="3">
        <v>40871.455020000001</v>
      </c>
      <c r="M8132" s="4">
        <f t="shared" si="507"/>
        <v>5.00454593122861E-2</v>
      </c>
    </row>
    <row r="8133" spans="1:13" x14ac:dyDescent="0.2">
      <c r="A8133" s="1" t="s">
        <v>87</v>
      </c>
      <c r="B8133" s="1" t="s">
        <v>67</v>
      </c>
      <c r="C8133" s="3">
        <v>0</v>
      </c>
      <c r="D8133" s="3">
        <v>0</v>
      </c>
      <c r="E8133" s="4" t="str">
        <f t="shared" ref="E8133:E8196" si="508">IF(C8133=0,"",(D8133/C8133-1))</f>
        <v/>
      </c>
      <c r="F8133" s="3">
        <v>617.26667999999995</v>
      </c>
      <c r="G8133" s="3">
        <v>411.49898999999999</v>
      </c>
      <c r="H8133" s="4">
        <f t="shared" ref="H8133:H8196" si="509">IF(F8133=0,"",(G8133/F8133-1))</f>
        <v>-0.33335298448314099</v>
      </c>
      <c r="I8133" s="3">
        <v>548.25322000000006</v>
      </c>
      <c r="J8133" s="4">
        <f t="shared" ref="J8133:J8196" si="510">IF(I8133=0,"",(G8133/I8133-1))</f>
        <v>-0.24943625502099198</v>
      </c>
      <c r="K8133" s="3">
        <v>6060.3305300000002</v>
      </c>
      <c r="L8133" s="3">
        <v>6481.6984000000002</v>
      </c>
      <c r="M8133" s="4">
        <f t="shared" ref="M8133:M8196" si="511">IF(K8133=0,"",(L8133/K8133-1))</f>
        <v>6.9528859509251806E-2</v>
      </c>
    </row>
    <row r="8134" spans="1:13" x14ac:dyDescent="0.2">
      <c r="A8134" s="1" t="s">
        <v>87</v>
      </c>
      <c r="B8134" s="1" t="s">
        <v>34</v>
      </c>
      <c r="C8134" s="3">
        <v>0</v>
      </c>
      <c r="D8134" s="3">
        <v>0</v>
      </c>
      <c r="E8134" s="4" t="str">
        <f t="shared" si="508"/>
        <v/>
      </c>
      <c r="F8134" s="3">
        <v>75.853970000000004</v>
      </c>
      <c r="G8134" s="3">
        <v>111.83541</v>
      </c>
      <c r="H8134" s="4">
        <f t="shared" si="509"/>
        <v>0.47435144132864759</v>
      </c>
      <c r="I8134" s="3">
        <v>130.37782000000001</v>
      </c>
      <c r="J8134" s="4">
        <f t="shared" si="510"/>
        <v>-0.1422205862929754</v>
      </c>
      <c r="K8134" s="3">
        <v>708.40305999999998</v>
      </c>
      <c r="L8134" s="3">
        <v>1512.7676200000001</v>
      </c>
      <c r="M8134" s="4">
        <f t="shared" si="511"/>
        <v>1.1354617242901237</v>
      </c>
    </row>
    <row r="8135" spans="1:13" x14ac:dyDescent="0.2">
      <c r="A8135" s="1" t="s">
        <v>87</v>
      </c>
      <c r="B8135" s="1" t="s">
        <v>90</v>
      </c>
      <c r="C8135" s="3">
        <v>0</v>
      </c>
      <c r="D8135" s="3">
        <v>0</v>
      </c>
      <c r="E8135" s="4" t="str">
        <f t="shared" si="508"/>
        <v/>
      </c>
      <c r="F8135" s="3">
        <v>155.62</v>
      </c>
      <c r="G8135" s="3">
        <v>159.86535000000001</v>
      </c>
      <c r="H8135" s="4">
        <f t="shared" si="509"/>
        <v>2.7280233903097306E-2</v>
      </c>
      <c r="I8135" s="3">
        <v>0</v>
      </c>
      <c r="J8135" s="4" t="str">
        <f t="shared" si="510"/>
        <v/>
      </c>
      <c r="K8135" s="3">
        <v>770.36120000000005</v>
      </c>
      <c r="L8135" s="3">
        <v>466.72019999999998</v>
      </c>
      <c r="M8135" s="4">
        <f t="shared" si="511"/>
        <v>-0.39415406694937394</v>
      </c>
    </row>
    <row r="8136" spans="1:13" x14ac:dyDescent="0.2">
      <c r="A8136" s="1" t="s">
        <v>87</v>
      </c>
      <c r="B8136" s="1" t="s">
        <v>65</v>
      </c>
      <c r="C8136" s="3">
        <v>0</v>
      </c>
      <c r="D8136" s="3">
        <v>0</v>
      </c>
      <c r="E8136" s="4" t="str">
        <f t="shared" si="508"/>
        <v/>
      </c>
      <c r="F8136" s="3">
        <v>7.5140000000000002</v>
      </c>
      <c r="G8136" s="3">
        <v>20.430859999999999</v>
      </c>
      <c r="H8136" s="4">
        <f t="shared" si="509"/>
        <v>1.7190391269630023</v>
      </c>
      <c r="I8136" s="3">
        <v>9.5346600000000006</v>
      </c>
      <c r="J8136" s="4">
        <f t="shared" si="510"/>
        <v>1.1427990090889448</v>
      </c>
      <c r="K8136" s="3">
        <v>270.73518000000001</v>
      </c>
      <c r="L8136" s="3">
        <v>159.23942</v>
      </c>
      <c r="M8136" s="4">
        <f t="shared" si="511"/>
        <v>-0.41182590308359635</v>
      </c>
    </row>
    <row r="8137" spans="1:13" x14ac:dyDescent="0.2">
      <c r="A8137" s="1" t="s">
        <v>87</v>
      </c>
      <c r="B8137" s="1" t="s">
        <v>79</v>
      </c>
      <c r="C8137" s="3">
        <v>0</v>
      </c>
      <c r="D8137" s="3">
        <v>0</v>
      </c>
      <c r="E8137" s="4" t="str">
        <f t="shared" si="508"/>
        <v/>
      </c>
      <c r="F8137" s="3">
        <v>0</v>
      </c>
      <c r="G8137" s="3">
        <v>0</v>
      </c>
      <c r="H8137" s="4" t="str">
        <f t="shared" si="509"/>
        <v/>
      </c>
      <c r="I8137" s="3">
        <v>0</v>
      </c>
      <c r="J8137" s="4" t="str">
        <f t="shared" si="510"/>
        <v/>
      </c>
      <c r="K8137" s="3">
        <v>0</v>
      </c>
      <c r="L8137" s="3">
        <v>388.36410999999998</v>
      </c>
      <c r="M8137" s="4" t="str">
        <f t="shared" si="511"/>
        <v/>
      </c>
    </row>
    <row r="8138" spans="1:13" x14ac:dyDescent="0.2">
      <c r="A8138" s="1" t="s">
        <v>87</v>
      </c>
      <c r="B8138" s="1" t="s">
        <v>64</v>
      </c>
      <c r="C8138" s="3">
        <v>0</v>
      </c>
      <c r="D8138" s="3">
        <v>0</v>
      </c>
      <c r="E8138" s="4" t="str">
        <f t="shared" si="508"/>
        <v/>
      </c>
      <c r="F8138" s="3">
        <v>57.410490000000003</v>
      </c>
      <c r="G8138" s="3">
        <v>90.666200000000003</v>
      </c>
      <c r="H8138" s="4">
        <f t="shared" si="509"/>
        <v>0.57926190840733116</v>
      </c>
      <c r="I8138" s="3">
        <v>30.15333</v>
      </c>
      <c r="J8138" s="4">
        <f t="shared" si="510"/>
        <v>2.0068387139994157</v>
      </c>
      <c r="K8138" s="3">
        <v>2132.1777699999998</v>
      </c>
      <c r="L8138" s="3">
        <v>791.51648999999998</v>
      </c>
      <c r="M8138" s="4">
        <f t="shared" si="511"/>
        <v>-0.62877556405627466</v>
      </c>
    </row>
    <row r="8139" spans="1:13" x14ac:dyDescent="0.2">
      <c r="A8139" s="1" t="s">
        <v>87</v>
      </c>
      <c r="B8139" s="1" t="s">
        <v>63</v>
      </c>
      <c r="C8139" s="3">
        <v>0</v>
      </c>
      <c r="D8139" s="3">
        <v>0</v>
      </c>
      <c r="E8139" s="4" t="str">
        <f t="shared" si="508"/>
        <v/>
      </c>
      <c r="F8139" s="3">
        <v>0</v>
      </c>
      <c r="G8139" s="3">
        <v>35.110390000000002</v>
      </c>
      <c r="H8139" s="4" t="str">
        <f t="shared" si="509"/>
        <v/>
      </c>
      <c r="I8139" s="3">
        <v>0</v>
      </c>
      <c r="J8139" s="4" t="str">
        <f t="shared" si="510"/>
        <v/>
      </c>
      <c r="K8139" s="3">
        <v>0</v>
      </c>
      <c r="L8139" s="3">
        <v>81.884100000000004</v>
      </c>
      <c r="M8139" s="4" t="str">
        <f t="shared" si="511"/>
        <v/>
      </c>
    </row>
    <row r="8140" spans="1:13" x14ac:dyDescent="0.2">
      <c r="A8140" s="1" t="s">
        <v>87</v>
      </c>
      <c r="B8140" s="1" t="s">
        <v>19</v>
      </c>
      <c r="C8140" s="3">
        <v>71.549350000000004</v>
      </c>
      <c r="D8140" s="3">
        <v>0</v>
      </c>
      <c r="E8140" s="4">
        <f t="shared" si="508"/>
        <v>-1</v>
      </c>
      <c r="F8140" s="3">
        <v>2620.8861499999998</v>
      </c>
      <c r="G8140" s="3">
        <v>4977.6179899999997</v>
      </c>
      <c r="H8140" s="4">
        <f t="shared" si="509"/>
        <v>0.89921183337170141</v>
      </c>
      <c r="I8140" s="3">
        <v>4740.8217800000002</v>
      </c>
      <c r="J8140" s="4">
        <f t="shared" si="510"/>
        <v>4.9948346718909908E-2</v>
      </c>
      <c r="K8140" s="3">
        <v>32547.227480000001</v>
      </c>
      <c r="L8140" s="3">
        <v>48885.727700000003</v>
      </c>
      <c r="M8140" s="4">
        <f t="shared" si="511"/>
        <v>0.50199361005602938</v>
      </c>
    </row>
    <row r="8141" spans="1:13" x14ac:dyDescent="0.2">
      <c r="A8141" s="1" t="s">
        <v>87</v>
      </c>
      <c r="B8141" s="1" t="s">
        <v>71</v>
      </c>
      <c r="C8141" s="3">
        <v>0</v>
      </c>
      <c r="D8141" s="3">
        <v>0</v>
      </c>
      <c r="E8141" s="4" t="str">
        <f t="shared" si="508"/>
        <v/>
      </c>
      <c r="F8141" s="3">
        <v>10.05884</v>
      </c>
      <c r="G8141" s="3">
        <v>121.76273</v>
      </c>
      <c r="H8141" s="4">
        <f t="shared" si="509"/>
        <v>11.105046904016765</v>
      </c>
      <c r="I8141" s="3">
        <v>20.473749999999999</v>
      </c>
      <c r="J8141" s="4">
        <f t="shared" si="510"/>
        <v>4.9472607607302042</v>
      </c>
      <c r="K8141" s="3">
        <v>372.92469</v>
      </c>
      <c r="L8141" s="3">
        <v>398.66813999999999</v>
      </c>
      <c r="M8141" s="4">
        <f t="shared" si="511"/>
        <v>6.903122987110355E-2</v>
      </c>
    </row>
    <row r="8142" spans="1:13" x14ac:dyDescent="0.2">
      <c r="A8142" s="1" t="s">
        <v>87</v>
      </c>
      <c r="B8142" s="1" t="s">
        <v>18</v>
      </c>
      <c r="C8142" s="3">
        <v>0</v>
      </c>
      <c r="D8142" s="3">
        <v>0</v>
      </c>
      <c r="E8142" s="4" t="str">
        <f t="shared" si="508"/>
        <v/>
      </c>
      <c r="F8142" s="3">
        <v>345.13594999999998</v>
      </c>
      <c r="G8142" s="3">
        <v>337.46089999999998</v>
      </c>
      <c r="H8142" s="4">
        <f t="shared" si="509"/>
        <v>-2.2237758773028471E-2</v>
      </c>
      <c r="I8142" s="3">
        <v>135.399</v>
      </c>
      <c r="J8142" s="4">
        <f t="shared" si="510"/>
        <v>1.4923441088929756</v>
      </c>
      <c r="K8142" s="3">
        <v>4806.9268300000003</v>
      </c>
      <c r="L8142" s="3">
        <v>1943.6723199999999</v>
      </c>
      <c r="M8142" s="4">
        <f t="shared" si="511"/>
        <v>-0.59565177737477648</v>
      </c>
    </row>
    <row r="8143" spans="1:13" x14ac:dyDescent="0.2">
      <c r="A8143" s="1" t="s">
        <v>87</v>
      </c>
      <c r="B8143" s="1" t="s">
        <v>61</v>
      </c>
      <c r="C8143" s="3">
        <v>0</v>
      </c>
      <c r="D8143" s="3">
        <v>0</v>
      </c>
      <c r="E8143" s="4" t="str">
        <f t="shared" si="508"/>
        <v/>
      </c>
      <c r="F8143" s="3">
        <v>750.40358000000003</v>
      </c>
      <c r="G8143" s="3">
        <v>932.54021999999998</v>
      </c>
      <c r="H8143" s="4">
        <f t="shared" si="509"/>
        <v>0.24271824502756223</v>
      </c>
      <c r="I8143" s="3">
        <v>993.53282999999999</v>
      </c>
      <c r="J8143" s="4">
        <f t="shared" si="510"/>
        <v>-6.1389627155048365E-2</v>
      </c>
      <c r="K8143" s="3">
        <v>7323.9903999999997</v>
      </c>
      <c r="L8143" s="3">
        <v>10206.41224</v>
      </c>
      <c r="M8143" s="4">
        <f t="shared" si="511"/>
        <v>0.39355893202699987</v>
      </c>
    </row>
    <row r="8144" spans="1:13" x14ac:dyDescent="0.2">
      <c r="A8144" s="1" t="s">
        <v>87</v>
      </c>
      <c r="B8144" s="1" t="s">
        <v>17</v>
      </c>
      <c r="C8144" s="3">
        <v>0</v>
      </c>
      <c r="D8144" s="3">
        <v>0</v>
      </c>
      <c r="E8144" s="4" t="str">
        <f t="shared" si="508"/>
        <v/>
      </c>
      <c r="F8144" s="3">
        <v>0</v>
      </c>
      <c r="G8144" s="3">
        <v>0</v>
      </c>
      <c r="H8144" s="4" t="str">
        <f t="shared" si="509"/>
        <v/>
      </c>
      <c r="I8144" s="3">
        <v>100.155</v>
      </c>
      <c r="J8144" s="4">
        <f t="shared" si="510"/>
        <v>-1</v>
      </c>
      <c r="K8144" s="3">
        <v>325.904</v>
      </c>
      <c r="L8144" s="3">
        <v>370.32954999999998</v>
      </c>
      <c r="M8144" s="4">
        <f t="shared" si="511"/>
        <v>0.13631483504344843</v>
      </c>
    </row>
    <row r="8145" spans="1:13" x14ac:dyDescent="0.2">
      <c r="A8145" s="1" t="s">
        <v>87</v>
      </c>
      <c r="B8145" s="1" t="s">
        <v>32</v>
      </c>
      <c r="C8145" s="3">
        <v>0</v>
      </c>
      <c r="D8145" s="3">
        <v>0</v>
      </c>
      <c r="E8145" s="4" t="str">
        <f t="shared" si="508"/>
        <v/>
      </c>
      <c r="F8145" s="3">
        <v>82.743049999999997</v>
      </c>
      <c r="G8145" s="3">
        <v>11.657400000000001</v>
      </c>
      <c r="H8145" s="4">
        <f t="shared" si="509"/>
        <v>-0.85911324274365031</v>
      </c>
      <c r="I8145" s="3">
        <v>61.33972</v>
      </c>
      <c r="J8145" s="4">
        <f t="shared" si="510"/>
        <v>-0.80995348527838074</v>
      </c>
      <c r="K8145" s="3">
        <v>391.58334000000002</v>
      </c>
      <c r="L8145" s="3">
        <v>507.81545999999997</v>
      </c>
      <c r="M8145" s="4">
        <f t="shared" si="511"/>
        <v>0.29682600899210865</v>
      </c>
    </row>
    <row r="8146" spans="1:13" x14ac:dyDescent="0.2">
      <c r="A8146" s="1" t="s">
        <v>87</v>
      </c>
      <c r="B8146" s="1" t="s">
        <v>16</v>
      </c>
      <c r="C8146" s="3">
        <v>0</v>
      </c>
      <c r="D8146" s="3">
        <v>0</v>
      </c>
      <c r="E8146" s="4" t="str">
        <f t="shared" si="508"/>
        <v/>
      </c>
      <c r="F8146" s="3">
        <v>0</v>
      </c>
      <c r="G8146" s="3">
        <v>0</v>
      </c>
      <c r="H8146" s="4" t="str">
        <f t="shared" si="509"/>
        <v/>
      </c>
      <c r="I8146" s="3">
        <v>3</v>
      </c>
      <c r="J8146" s="4">
        <f t="shared" si="510"/>
        <v>-1</v>
      </c>
      <c r="K8146" s="3">
        <v>95.34</v>
      </c>
      <c r="L8146" s="3">
        <v>4.8</v>
      </c>
      <c r="M8146" s="4">
        <f t="shared" si="511"/>
        <v>-0.94965387035871618</v>
      </c>
    </row>
    <row r="8147" spans="1:13" x14ac:dyDescent="0.2">
      <c r="A8147" s="1" t="s">
        <v>87</v>
      </c>
      <c r="B8147" s="1" t="s">
        <v>60</v>
      </c>
      <c r="C8147" s="3">
        <v>0</v>
      </c>
      <c r="D8147" s="3">
        <v>0</v>
      </c>
      <c r="E8147" s="4" t="str">
        <f t="shared" si="508"/>
        <v/>
      </c>
      <c r="F8147" s="3">
        <v>0</v>
      </c>
      <c r="G8147" s="3">
        <v>0</v>
      </c>
      <c r="H8147" s="4" t="str">
        <f t="shared" si="509"/>
        <v/>
      </c>
      <c r="I8147" s="3">
        <v>14.9031</v>
      </c>
      <c r="J8147" s="4">
        <f t="shared" si="510"/>
        <v>-1</v>
      </c>
      <c r="K8147" s="3">
        <v>62.504040000000003</v>
      </c>
      <c r="L8147" s="3">
        <v>1395.6510599999999</v>
      </c>
      <c r="M8147" s="4">
        <f t="shared" si="511"/>
        <v>21.328973615145514</v>
      </c>
    </row>
    <row r="8148" spans="1:13" x14ac:dyDescent="0.2">
      <c r="A8148" s="1" t="s">
        <v>87</v>
      </c>
      <c r="B8148" s="1" t="s">
        <v>59</v>
      </c>
      <c r="C8148" s="3">
        <v>0</v>
      </c>
      <c r="D8148" s="3">
        <v>0</v>
      </c>
      <c r="E8148" s="4" t="str">
        <f t="shared" si="508"/>
        <v/>
      </c>
      <c r="F8148" s="3">
        <v>0</v>
      </c>
      <c r="G8148" s="3">
        <v>0</v>
      </c>
      <c r="H8148" s="4" t="str">
        <f t="shared" si="509"/>
        <v/>
      </c>
      <c r="I8148" s="3">
        <v>0</v>
      </c>
      <c r="J8148" s="4" t="str">
        <f t="shared" si="510"/>
        <v/>
      </c>
      <c r="K8148" s="3">
        <v>109.87053</v>
      </c>
      <c r="L8148" s="3">
        <v>135.79243</v>
      </c>
      <c r="M8148" s="4">
        <f t="shared" si="511"/>
        <v>0.23593132753614632</v>
      </c>
    </row>
    <row r="8149" spans="1:13" x14ac:dyDescent="0.2">
      <c r="A8149" s="1" t="s">
        <v>87</v>
      </c>
      <c r="B8149" s="1" t="s">
        <v>58</v>
      </c>
      <c r="C8149" s="3">
        <v>0</v>
      </c>
      <c r="D8149" s="3">
        <v>0</v>
      </c>
      <c r="E8149" s="4" t="str">
        <f t="shared" si="508"/>
        <v/>
      </c>
      <c r="F8149" s="3">
        <v>0</v>
      </c>
      <c r="G8149" s="3">
        <v>0</v>
      </c>
      <c r="H8149" s="4" t="str">
        <f t="shared" si="509"/>
        <v/>
      </c>
      <c r="I8149" s="3">
        <v>0</v>
      </c>
      <c r="J8149" s="4" t="str">
        <f t="shared" si="510"/>
        <v/>
      </c>
      <c r="K8149" s="3">
        <v>1021.15863</v>
      </c>
      <c r="L8149" s="3">
        <v>1283.6131399999999</v>
      </c>
      <c r="M8149" s="4">
        <f t="shared" si="511"/>
        <v>0.257016395190236</v>
      </c>
    </row>
    <row r="8150" spans="1:13" x14ac:dyDescent="0.2">
      <c r="A8150" s="1" t="s">
        <v>87</v>
      </c>
      <c r="B8150" s="1" t="s">
        <v>15</v>
      </c>
      <c r="C8150" s="3">
        <v>0</v>
      </c>
      <c r="D8150" s="3">
        <v>0</v>
      </c>
      <c r="E8150" s="4" t="str">
        <f t="shared" si="508"/>
        <v/>
      </c>
      <c r="F8150" s="3">
        <v>252.18147999999999</v>
      </c>
      <c r="G8150" s="3">
        <v>1341.41615</v>
      </c>
      <c r="H8150" s="4">
        <f t="shared" si="509"/>
        <v>4.319249256527482</v>
      </c>
      <c r="I8150" s="3">
        <v>376.61470000000003</v>
      </c>
      <c r="J8150" s="4">
        <f t="shared" si="510"/>
        <v>2.5617732127821879</v>
      </c>
      <c r="K8150" s="3">
        <v>2193.7259199999999</v>
      </c>
      <c r="L8150" s="3">
        <v>3875.0913799999998</v>
      </c>
      <c r="M8150" s="4">
        <f t="shared" si="511"/>
        <v>0.76644281068621378</v>
      </c>
    </row>
    <row r="8151" spans="1:13" x14ac:dyDescent="0.2">
      <c r="A8151" s="1" t="s">
        <v>87</v>
      </c>
      <c r="B8151" s="1" t="s">
        <v>14</v>
      </c>
      <c r="C8151" s="3">
        <v>0</v>
      </c>
      <c r="D8151" s="3">
        <v>0</v>
      </c>
      <c r="E8151" s="4" t="str">
        <f t="shared" si="508"/>
        <v/>
      </c>
      <c r="F8151" s="3">
        <v>4569.4953999999998</v>
      </c>
      <c r="G8151" s="3">
        <v>5188.61931</v>
      </c>
      <c r="H8151" s="4">
        <f t="shared" si="509"/>
        <v>0.13549065176868336</v>
      </c>
      <c r="I8151" s="3">
        <v>6599.6745799999999</v>
      </c>
      <c r="J8151" s="4">
        <f t="shared" si="510"/>
        <v>-0.21380679500109534</v>
      </c>
      <c r="K8151" s="3">
        <v>37073.804300000003</v>
      </c>
      <c r="L8151" s="3">
        <v>75322.186719999998</v>
      </c>
      <c r="M8151" s="4">
        <f t="shared" si="511"/>
        <v>1.0316821578518174</v>
      </c>
    </row>
    <row r="8152" spans="1:13" x14ac:dyDescent="0.2">
      <c r="A8152" s="1" t="s">
        <v>87</v>
      </c>
      <c r="B8152" s="1" t="s">
        <v>31</v>
      </c>
      <c r="C8152" s="3">
        <v>0</v>
      </c>
      <c r="D8152" s="3">
        <v>0</v>
      </c>
      <c r="E8152" s="4" t="str">
        <f t="shared" si="508"/>
        <v/>
      </c>
      <c r="F8152" s="3">
        <v>2.02155</v>
      </c>
      <c r="G8152" s="3">
        <v>87.675150000000002</v>
      </c>
      <c r="H8152" s="4">
        <f t="shared" si="509"/>
        <v>42.370260443718934</v>
      </c>
      <c r="I8152" s="3">
        <v>51.19699</v>
      </c>
      <c r="J8152" s="4">
        <f t="shared" si="510"/>
        <v>0.7125059500568296</v>
      </c>
      <c r="K8152" s="3">
        <v>143.05485999999999</v>
      </c>
      <c r="L8152" s="3">
        <v>759.43407999999999</v>
      </c>
      <c r="M8152" s="4">
        <f t="shared" si="511"/>
        <v>4.3086912251705396</v>
      </c>
    </row>
    <row r="8153" spans="1:13" x14ac:dyDescent="0.2">
      <c r="A8153" s="1" t="s">
        <v>87</v>
      </c>
      <c r="B8153" s="1" t="s">
        <v>13</v>
      </c>
      <c r="C8153" s="3">
        <v>15.55725</v>
      </c>
      <c r="D8153" s="3">
        <v>103.745</v>
      </c>
      <c r="E8153" s="4">
        <f t="shared" si="508"/>
        <v>5.6685950280415884</v>
      </c>
      <c r="F8153" s="3">
        <v>3811.0256599999998</v>
      </c>
      <c r="G8153" s="3">
        <v>3992.6320000000001</v>
      </c>
      <c r="H8153" s="4">
        <f t="shared" si="509"/>
        <v>4.7652877781988012E-2</v>
      </c>
      <c r="I8153" s="3">
        <v>3876.54007</v>
      </c>
      <c r="J8153" s="4">
        <f t="shared" si="510"/>
        <v>2.9947305562096238E-2</v>
      </c>
      <c r="K8153" s="3">
        <v>24057.39271</v>
      </c>
      <c r="L8153" s="3">
        <v>18413.462469999999</v>
      </c>
      <c r="M8153" s="4">
        <f t="shared" si="511"/>
        <v>-0.23460273970811363</v>
      </c>
    </row>
    <row r="8154" spans="1:13" x14ac:dyDescent="0.2">
      <c r="A8154" s="1" t="s">
        <v>87</v>
      </c>
      <c r="B8154" s="1" t="s">
        <v>89</v>
      </c>
      <c r="C8154" s="3">
        <v>0</v>
      </c>
      <c r="D8154" s="3">
        <v>0</v>
      </c>
      <c r="E8154" s="4" t="str">
        <f t="shared" si="508"/>
        <v/>
      </c>
      <c r="F8154" s="3">
        <v>0</v>
      </c>
      <c r="G8154" s="3">
        <v>0</v>
      </c>
      <c r="H8154" s="4" t="str">
        <f t="shared" si="509"/>
        <v/>
      </c>
      <c r="I8154" s="3">
        <v>0</v>
      </c>
      <c r="J8154" s="4" t="str">
        <f t="shared" si="510"/>
        <v/>
      </c>
      <c r="K8154" s="3">
        <v>349.35496000000001</v>
      </c>
      <c r="L8154" s="3">
        <v>0</v>
      </c>
      <c r="M8154" s="4">
        <f t="shared" si="511"/>
        <v>-1</v>
      </c>
    </row>
    <row r="8155" spans="1:13" x14ac:dyDescent="0.2">
      <c r="A8155" s="1" t="s">
        <v>87</v>
      </c>
      <c r="B8155" s="1" t="s">
        <v>56</v>
      </c>
      <c r="C8155" s="3">
        <v>0</v>
      </c>
      <c r="D8155" s="3">
        <v>0</v>
      </c>
      <c r="E8155" s="4" t="str">
        <f t="shared" si="508"/>
        <v/>
      </c>
      <c r="F8155" s="3">
        <v>77.191019999999995</v>
      </c>
      <c r="G8155" s="3">
        <v>48.491050000000001</v>
      </c>
      <c r="H8155" s="4">
        <f t="shared" si="509"/>
        <v>-0.37180451819395566</v>
      </c>
      <c r="I8155" s="3">
        <v>52.826479999999997</v>
      </c>
      <c r="J8155" s="4">
        <f t="shared" si="510"/>
        <v>-8.206925769046125E-2</v>
      </c>
      <c r="K8155" s="3">
        <v>984.86981000000003</v>
      </c>
      <c r="L8155" s="3">
        <v>575.02862000000005</v>
      </c>
      <c r="M8155" s="4">
        <f t="shared" si="511"/>
        <v>-0.41613742835715517</v>
      </c>
    </row>
    <row r="8156" spans="1:13" x14ac:dyDescent="0.2">
      <c r="A8156" s="1" t="s">
        <v>87</v>
      </c>
      <c r="B8156" s="1" t="s">
        <v>12</v>
      </c>
      <c r="C8156" s="3">
        <v>32.305</v>
      </c>
      <c r="D8156" s="3">
        <v>196.256</v>
      </c>
      <c r="E8156" s="4">
        <f t="shared" si="508"/>
        <v>5.0750967342516642</v>
      </c>
      <c r="F8156" s="3">
        <v>46117.739679999999</v>
      </c>
      <c r="G8156" s="3">
        <v>65606.634860000006</v>
      </c>
      <c r="H8156" s="4">
        <f t="shared" si="509"/>
        <v>0.42258999064630665</v>
      </c>
      <c r="I8156" s="3">
        <v>71034.835160000002</v>
      </c>
      <c r="J8156" s="4">
        <f t="shared" si="510"/>
        <v>-7.6416032891093999E-2</v>
      </c>
      <c r="K8156" s="3">
        <v>661642.24604</v>
      </c>
      <c r="L8156" s="3">
        <v>673949.04165999999</v>
      </c>
      <c r="M8156" s="4">
        <f t="shared" si="511"/>
        <v>1.8600377611401653E-2</v>
      </c>
    </row>
    <row r="8157" spans="1:13" x14ac:dyDescent="0.2">
      <c r="A8157" s="1" t="s">
        <v>87</v>
      </c>
      <c r="B8157" s="1" t="s">
        <v>11</v>
      </c>
      <c r="C8157" s="3">
        <v>0</v>
      </c>
      <c r="D8157" s="3">
        <v>0</v>
      </c>
      <c r="E8157" s="4" t="str">
        <f t="shared" si="508"/>
        <v/>
      </c>
      <c r="F8157" s="3">
        <v>5752.5313299999998</v>
      </c>
      <c r="G8157" s="3">
        <v>10481.73323</v>
      </c>
      <c r="H8157" s="4">
        <f t="shared" si="509"/>
        <v>0.82210797798471091</v>
      </c>
      <c r="I8157" s="3">
        <v>6478.3102900000004</v>
      </c>
      <c r="J8157" s="4">
        <f t="shared" si="510"/>
        <v>0.61797332341115752</v>
      </c>
      <c r="K8157" s="3">
        <v>53272.90928</v>
      </c>
      <c r="L8157" s="3">
        <v>60380.76827</v>
      </c>
      <c r="M8157" s="4">
        <f t="shared" si="511"/>
        <v>0.13342351837106192</v>
      </c>
    </row>
    <row r="8158" spans="1:13" x14ac:dyDescent="0.2">
      <c r="A8158" s="1" t="s">
        <v>87</v>
      </c>
      <c r="B8158" s="1" t="s">
        <v>55</v>
      </c>
      <c r="C8158" s="3">
        <v>0</v>
      </c>
      <c r="D8158" s="3">
        <v>0</v>
      </c>
      <c r="E8158" s="4" t="str">
        <f t="shared" si="508"/>
        <v/>
      </c>
      <c r="F8158" s="3">
        <v>54.700800000000001</v>
      </c>
      <c r="G8158" s="3">
        <v>74.273099999999999</v>
      </c>
      <c r="H8158" s="4">
        <f t="shared" si="509"/>
        <v>0.35780646718146714</v>
      </c>
      <c r="I8158" s="3">
        <v>73.420919999999995</v>
      </c>
      <c r="J8158" s="4">
        <f t="shared" si="510"/>
        <v>1.1606773655246982E-2</v>
      </c>
      <c r="K8158" s="3">
        <v>547.75331000000006</v>
      </c>
      <c r="L8158" s="3">
        <v>2813.0140299999998</v>
      </c>
      <c r="M8158" s="4">
        <f t="shared" si="511"/>
        <v>4.1355491215561972</v>
      </c>
    </row>
    <row r="8159" spans="1:13" x14ac:dyDescent="0.2">
      <c r="A8159" s="1" t="s">
        <v>87</v>
      </c>
      <c r="B8159" s="1" t="s">
        <v>30</v>
      </c>
      <c r="C8159" s="3">
        <v>0</v>
      </c>
      <c r="D8159" s="3">
        <v>0</v>
      </c>
      <c r="E8159" s="4" t="str">
        <f t="shared" si="508"/>
        <v/>
      </c>
      <c r="F8159" s="3">
        <v>0</v>
      </c>
      <c r="G8159" s="3">
        <v>12.4793</v>
      </c>
      <c r="H8159" s="4" t="str">
        <f t="shared" si="509"/>
        <v/>
      </c>
      <c r="I8159" s="3">
        <v>17.447099999999999</v>
      </c>
      <c r="J8159" s="4">
        <f t="shared" si="510"/>
        <v>-0.28473499893965182</v>
      </c>
      <c r="K8159" s="3">
        <v>1160.2433000000001</v>
      </c>
      <c r="L8159" s="3">
        <v>258.24675000000002</v>
      </c>
      <c r="M8159" s="4">
        <f t="shared" si="511"/>
        <v>-0.77742017557869114</v>
      </c>
    </row>
    <row r="8160" spans="1:13" x14ac:dyDescent="0.2">
      <c r="A8160" s="1" t="s">
        <v>87</v>
      </c>
      <c r="B8160" s="1" t="s">
        <v>29</v>
      </c>
      <c r="C8160" s="3">
        <v>0</v>
      </c>
      <c r="D8160" s="3">
        <v>0</v>
      </c>
      <c r="E8160" s="4" t="str">
        <f t="shared" si="508"/>
        <v/>
      </c>
      <c r="F8160" s="3">
        <v>0</v>
      </c>
      <c r="G8160" s="3">
        <v>0</v>
      </c>
      <c r="H8160" s="4" t="str">
        <f t="shared" si="509"/>
        <v/>
      </c>
      <c r="I8160" s="3">
        <v>94.486850000000004</v>
      </c>
      <c r="J8160" s="4">
        <f t="shared" si="510"/>
        <v>-1</v>
      </c>
      <c r="K8160" s="3">
        <v>9</v>
      </c>
      <c r="L8160" s="3">
        <v>94.486850000000004</v>
      </c>
      <c r="M8160" s="4">
        <f t="shared" si="511"/>
        <v>9.4985388888888895</v>
      </c>
    </row>
    <row r="8161" spans="1:13" x14ac:dyDescent="0.2">
      <c r="A8161" s="1" t="s">
        <v>87</v>
      </c>
      <c r="B8161" s="1" t="s">
        <v>10</v>
      </c>
      <c r="C8161" s="3">
        <v>0</v>
      </c>
      <c r="D8161" s="3">
        <v>0</v>
      </c>
      <c r="E8161" s="4" t="str">
        <f t="shared" si="508"/>
        <v/>
      </c>
      <c r="F8161" s="3">
        <v>959.01340000000005</v>
      </c>
      <c r="G8161" s="3">
        <v>1014.16713</v>
      </c>
      <c r="H8161" s="4">
        <f t="shared" si="509"/>
        <v>5.7510906521222704E-2</v>
      </c>
      <c r="I8161" s="3">
        <v>902.18850999999995</v>
      </c>
      <c r="J8161" s="4">
        <f t="shared" si="510"/>
        <v>0.12411887178656267</v>
      </c>
      <c r="K8161" s="3">
        <v>4402.6755199999998</v>
      </c>
      <c r="L8161" s="3">
        <v>7642.8790099999997</v>
      </c>
      <c r="M8161" s="4">
        <f t="shared" si="511"/>
        <v>0.73596236544818083</v>
      </c>
    </row>
    <row r="8162" spans="1:13" x14ac:dyDescent="0.2">
      <c r="A8162" s="1" t="s">
        <v>87</v>
      </c>
      <c r="B8162" s="1" t="s">
        <v>75</v>
      </c>
      <c r="C8162" s="3">
        <v>0</v>
      </c>
      <c r="D8162" s="3">
        <v>0</v>
      </c>
      <c r="E8162" s="4" t="str">
        <f t="shared" si="508"/>
        <v/>
      </c>
      <c r="F8162" s="3">
        <v>1666.65587</v>
      </c>
      <c r="G8162" s="3">
        <v>0</v>
      </c>
      <c r="H8162" s="4">
        <f t="shared" si="509"/>
        <v>-1</v>
      </c>
      <c r="I8162" s="3">
        <v>0</v>
      </c>
      <c r="J8162" s="4" t="str">
        <f t="shared" si="510"/>
        <v/>
      </c>
      <c r="K8162" s="3">
        <v>13345.25632</v>
      </c>
      <c r="L8162" s="3">
        <v>3065.9967099999999</v>
      </c>
      <c r="M8162" s="4">
        <f t="shared" si="511"/>
        <v>-0.77025568962619972</v>
      </c>
    </row>
    <row r="8163" spans="1:13" x14ac:dyDescent="0.2">
      <c r="A8163" s="1" t="s">
        <v>87</v>
      </c>
      <c r="B8163" s="1" t="s">
        <v>54</v>
      </c>
      <c r="C8163" s="3">
        <v>0</v>
      </c>
      <c r="D8163" s="3">
        <v>0</v>
      </c>
      <c r="E8163" s="4" t="str">
        <f t="shared" si="508"/>
        <v/>
      </c>
      <c r="F8163" s="3">
        <v>0</v>
      </c>
      <c r="G8163" s="3">
        <v>7.5753399999999997</v>
      </c>
      <c r="H8163" s="4" t="str">
        <f t="shared" si="509"/>
        <v/>
      </c>
      <c r="I8163" s="3">
        <v>0</v>
      </c>
      <c r="J8163" s="4" t="str">
        <f t="shared" si="510"/>
        <v/>
      </c>
      <c r="K8163" s="3">
        <v>165.63944000000001</v>
      </c>
      <c r="L8163" s="3">
        <v>225.72528</v>
      </c>
      <c r="M8163" s="4">
        <f t="shared" si="511"/>
        <v>0.3627508037940721</v>
      </c>
    </row>
    <row r="8164" spans="1:13" x14ac:dyDescent="0.2">
      <c r="A8164" s="1" t="s">
        <v>87</v>
      </c>
      <c r="B8164" s="1" t="s">
        <v>28</v>
      </c>
      <c r="C8164" s="3">
        <v>0</v>
      </c>
      <c r="D8164" s="3">
        <v>0</v>
      </c>
      <c r="E8164" s="4" t="str">
        <f t="shared" si="508"/>
        <v/>
      </c>
      <c r="F8164" s="3">
        <v>0</v>
      </c>
      <c r="G8164" s="3">
        <v>0</v>
      </c>
      <c r="H8164" s="4" t="str">
        <f t="shared" si="509"/>
        <v/>
      </c>
      <c r="I8164" s="3">
        <v>0</v>
      </c>
      <c r="J8164" s="4" t="str">
        <f t="shared" si="510"/>
        <v/>
      </c>
      <c r="K8164" s="3">
        <v>7451.9439199999997</v>
      </c>
      <c r="L8164" s="3">
        <v>243.52928</v>
      </c>
      <c r="M8164" s="4">
        <f t="shared" si="511"/>
        <v>-0.96732003318672322</v>
      </c>
    </row>
    <row r="8165" spans="1:13" x14ac:dyDescent="0.2">
      <c r="A8165" s="1" t="s">
        <v>87</v>
      </c>
      <c r="B8165" s="1" t="s">
        <v>9</v>
      </c>
      <c r="C8165" s="3">
        <v>0</v>
      </c>
      <c r="D8165" s="3">
        <v>0</v>
      </c>
      <c r="E8165" s="4" t="str">
        <f t="shared" si="508"/>
        <v/>
      </c>
      <c r="F8165" s="3">
        <v>44.000010000000003</v>
      </c>
      <c r="G8165" s="3">
        <v>317.78429</v>
      </c>
      <c r="H8165" s="4">
        <f t="shared" si="509"/>
        <v>6.222368585825321</v>
      </c>
      <c r="I8165" s="3">
        <v>138.62861000000001</v>
      </c>
      <c r="J8165" s="4">
        <f t="shared" si="510"/>
        <v>1.2923427566647314</v>
      </c>
      <c r="K8165" s="3">
        <v>2129.1020400000002</v>
      </c>
      <c r="L8165" s="3">
        <v>2153.5502200000001</v>
      </c>
      <c r="M8165" s="4">
        <f t="shared" si="511"/>
        <v>1.1482859694221137E-2</v>
      </c>
    </row>
    <row r="8166" spans="1:13" x14ac:dyDescent="0.2">
      <c r="A8166" s="1" t="s">
        <v>87</v>
      </c>
      <c r="B8166" s="1" t="s">
        <v>27</v>
      </c>
      <c r="C8166" s="3">
        <v>0</v>
      </c>
      <c r="D8166" s="3">
        <v>0</v>
      </c>
      <c r="E8166" s="4" t="str">
        <f t="shared" si="508"/>
        <v/>
      </c>
      <c r="F8166" s="3">
        <v>74.880610000000004</v>
      </c>
      <c r="G8166" s="3">
        <v>247.23617999999999</v>
      </c>
      <c r="H8166" s="4">
        <f t="shared" si="509"/>
        <v>2.3017383271851015</v>
      </c>
      <c r="I8166" s="3">
        <v>639.00336000000004</v>
      </c>
      <c r="J8166" s="4">
        <f t="shared" si="510"/>
        <v>-0.61309095463911178</v>
      </c>
      <c r="K8166" s="3">
        <v>2167.5839099999998</v>
      </c>
      <c r="L8166" s="3">
        <v>4451.8119399999996</v>
      </c>
      <c r="M8166" s="4">
        <f t="shared" si="511"/>
        <v>1.0538129663455567</v>
      </c>
    </row>
    <row r="8167" spans="1:13" x14ac:dyDescent="0.2">
      <c r="A8167" s="1" t="s">
        <v>87</v>
      </c>
      <c r="B8167" s="1" t="s">
        <v>8</v>
      </c>
      <c r="C8167" s="3">
        <v>0</v>
      </c>
      <c r="D8167" s="3">
        <v>0</v>
      </c>
      <c r="E8167" s="4" t="str">
        <f t="shared" si="508"/>
        <v/>
      </c>
      <c r="F8167" s="3">
        <v>3893.8167400000002</v>
      </c>
      <c r="G8167" s="3">
        <v>6288.8330100000003</v>
      </c>
      <c r="H8167" s="4">
        <f t="shared" si="509"/>
        <v>0.61508191831339243</v>
      </c>
      <c r="I8167" s="3">
        <v>8440.1848499999996</v>
      </c>
      <c r="J8167" s="4">
        <f t="shared" si="510"/>
        <v>-0.25489392450924808</v>
      </c>
      <c r="K8167" s="3">
        <v>33441.05126</v>
      </c>
      <c r="L8167" s="3">
        <v>84164.326379999999</v>
      </c>
      <c r="M8167" s="4">
        <f t="shared" si="511"/>
        <v>1.5167966678329834</v>
      </c>
    </row>
    <row r="8168" spans="1:13" x14ac:dyDescent="0.2">
      <c r="A8168" s="1" t="s">
        <v>87</v>
      </c>
      <c r="B8168" s="1" t="s">
        <v>7</v>
      </c>
      <c r="C8168" s="3">
        <v>0</v>
      </c>
      <c r="D8168" s="3">
        <v>0</v>
      </c>
      <c r="E8168" s="4" t="str">
        <f t="shared" si="508"/>
        <v/>
      </c>
      <c r="F8168" s="3">
        <v>1113.9700399999999</v>
      </c>
      <c r="G8168" s="3">
        <v>1602.0872099999999</v>
      </c>
      <c r="H8168" s="4">
        <f t="shared" si="509"/>
        <v>0.43817800521816541</v>
      </c>
      <c r="I8168" s="3">
        <v>1292.0947900000001</v>
      </c>
      <c r="J8168" s="4">
        <f t="shared" si="510"/>
        <v>0.2399146118374178</v>
      </c>
      <c r="K8168" s="3">
        <v>14840.843220000001</v>
      </c>
      <c r="L8168" s="3">
        <v>15742.983749999999</v>
      </c>
      <c r="M8168" s="4">
        <f t="shared" si="511"/>
        <v>6.078768683333613E-2</v>
      </c>
    </row>
    <row r="8169" spans="1:13" x14ac:dyDescent="0.2">
      <c r="A8169" s="1" t="s">
        <v>87</v>
      </c>
      <c r="B8169" s="1" t="s">
        <v>26</v>
      </c>
      <c r="C8169" s="3">
        <v>0</v>
      </c>
      <c r="D8169" s="3">
        <v>0</v>
      </c>
      <c r="E8169" s="4" t="str">
        <f t="shared" si="508"/>
        <v/>
      </c>
      <c r="F8169" s="3">
        <v>52.1995</v>
      </c>
      <c r="G8169" s="3">
        <v>58.938510000000001</v>
      </c>
      <c r="H8169" s="4">
        <f t="shared" si="509"/>
        <v>0.12910104502916697</v>
      </c>
      <c r="I8169" s="3">
        <v>41.468020000000003</v>
      </c>
      <c r="J8169" s="4">
        <f t="shared" si="510"/>
        <v>0.42130031769059628</v>
      </c>
      <c r="K8169" s="3">
        <v>267.01931000000002</v>
      </c>
      <c r="L8169" s="3">
        <v>321.03005999999999</v>
      </c>
      <c r="M8169" s="4">
        <f t="shared" si="511"/>
        <v>0.20227282438861804</v>
      </c>
    </row>
    <row r="8170" spans="1:13" x14ac:dyDescent="0.2">
      <c r="A8170" s="1" t="s">
        <v>87</v>
      </c>
      <c r="B8170" s="1" t="s">
        <v>25</v>
      </c>
      <c r="C8170" s="3">
        <v>0</v>
      </c>
      <c r="D8170" s="3">
        <v>0</v>
      </c>
      <c r="E8170" s="4" t="str">
        <f t="shared" si="508"/>
        <v/>
      </c>
      <c r="F8170" s="3">
        <v>334.67649</v>
      </c>
      <c r="G8170" s="3">
        <v>385.78899999999999</v>
      </c>
      <c r="H8170" s="4">
        <f t="shared" si="509"/>
        <v>0.15272214071565049</v>
      </c>
      <c r="I8170" s="3">
        <v>734.97203999999999</v>
      </c>
      <c r="J8170" s="4">
        <f t="shared" si="510"/>
        <v>-0.47509703906559497</v>
      </c>
      <c r="K8170" s="3">
        <v>3575.9306000000001</v>
      </c>
      <c r="L8170" s="3">
        <v>3874.9187400000001</v>
      </c>
      <c r="M8170" s="4">
        <f t="shared" si="511"/>
        <v>8.3611281494109457E-2</v>
      </c>
    </row>
    <row r="8171" spans="1:13" x14ac:dyDescent="0.2">
      <c r="A8171" s="1" t="s">
        <v>87</v>
      </c>
      <c r="B8171" s="1" t="s">
        <v>53</v>
      </c>
      <c r="C8171" s="3">
        <v>9.43</v>
      </c>
      <c r="D8171" s="3">
        <v>0</v>
      </c>
      <c r="E8171" s="4">
        <f t="shared" si="508"/>
        <v>-1</v>
      </c>
      <c r="F8171" s="3">
        <v>921.22302000000002</v>
      </c>
      <c r="G8171" s="3">
        <v>2832.3939099999998</v>
      </c>
      <c r="H8171" s="4">
        <f t="shared" si="509"/>
        <v>2.074601750616262</v>
      </c>
      <c r="I8171" s="3">
        <v>2300.8498</v>
      </c>
      <c r="J8171" s="4">
        <f t="shared" si="510"/>
        <v>0.2310207776274662</v>
      </c>
      <c r="K8171" s="3">
        <v>11600.707340000001</v>
      </c>
      <c r="L8171" s="3">
        <v>17659.585490000001</v>
      </c>
      <c r="M8171" s="4">
        <f t="shared" si="511"/>
        <v>0.52228523420365858</v>
      </c>
    </row>
    <row r="8172" spans="1:13" x14ac:dyDescent="0.2">
      <c r="A8172" s="1" t="s">
        <v>87</v>
      </c>
      <c r="B8172" s="1" t="s">
        <v>52</v>
      </c>
      <c r="C8172" s="3">
        <v>0</v>
      </c>
      <c r="D8172" s="3">
        <v>0</v>
      </c>
      <c r="E8172" s="4" t="str">
        <f t="shared" si="508"/>
        <v/>
      </c>
      <c r="F8172" s="3">
        <v>611.86851000000001</v>
      </c>
      <c r="G8172" s="3">
        <v>286.66699999999997</v>
      </c>
      <c r="H8172" s="4">
        <f t="shared" si="509"/>
        <v>-0.53148920835948887</v>
      </c>
      <c r="I8172" s="3">
        <v>943.95038999999997</v>
      </c>
      <c r="J8172" s="4">
        <f t="shared" si="510"/>
        <v>-0.69631137077023719</v>
      </c>
      <c r="K8172" s="3">
        <v>2109.37581</v>
      </c>
      <c r="L8172" s="3">
        <v>6737.78035</v>
      </c>
      <c r="M8172" s="4">
        <f t="shared" si="511"/>
        <v>2.1942057541657309</v>
      </c>
    </row>
    <row r="8173" spans="1:13" x14ac:dyDescent="0.2">
      <c r="A8173" s="1" t="s">
        <v>87</v>
      </c>
      <c r="B8173" s="1" t="s">
        <v>6</v>
      </c>
      <c r="C8173" s="3">
        <v>50.060499999999998</v>
      </c>
      <c r="D8173" s="3">
        <v>263.154</v>
      </c>
      <c r="E8173" s="4">
        <f t="shared" si="508"/>
        <v>4.2567193695628296</v>
      </c>
      <c r="F8173" s="3">
        <v>8701.8808300000001</v>
      </c>
      <c r="G8173" s="3">
        <v>9909.7053899999992</v>
      </c>
      <c r="H8173" s="4">
        <f t="shared" si="509"/>
        <v>0.13880040230337176</v>
      </c>
      <c r="I8173" s="3">
        <v>9898.4820999999993</v>
      </c>
      <c r="J8173" s="4">
        <f t="shared" si="510"/>
        <v>1.1338395005027202E-3</v>
      </c>
      <c r="K8173" s="3">
        <v>44098.63248</v>
      </c>
      <c r="L8173" s="3">
        <v>37233.705220000003</v>
      </c>
      <c r="M8173" s="4">
        <f t="shared" si="511"/>
        <v>-0.15567211212532361</v>
      </c>
    </row>
    <row r="8174" spans="1:13" x14ac:dyDescent="0.2">
      <c r="A8174" s="1" t="s">
        <v>87</v>
      </c>
      <c r="B8174" s="1" t="s">
        <v>51</v>
      </c>
      <c r="C8174" s="3">
        <v>0</v>
      </c>
      <c r="D8174" s="3">
        <v>0</v>
      </c>
      <c r="E8174" s="4" t="str">
        <f t="shared" si="508"/>
        <v/>
      </c>
      <c r="F8174" s="3">
        <v>861.02152999999998</v>
      </c>
      <c r="G8174" s="3">
        <v>789.23703999999998</v>
      </c>
      <c r="H8174" s="4">
        <f t="shared" si="509"/>
        <v>-8.3371306638522769E-2</v>
      </c>
      <c r="I8174" s="3">
        <v>667.61077</v>
      </c>
      <c r="J8174" s="4">
        <f t="shared" si="510"/>
        <v>0.18218140788831194</v>
      </c>
      <c r="K8174" s="3">
        <v>6231.6610199999996</v>
      </c>
      <c r="L8174" s="3">
        <v>5065.4932099999996</v>
      </c>
      <c r="M8174" s="4">
        <f t="shared" si="511"/>
        <v>-0.18713595079342105</v>
      </c>
    </row>
    <row r="8175" spans="1:13" x14ac:dyDescent="0.2">
      <c r="A8175" s="1" t="s">
        <v>87</v>
      </c>
      <c r="B8175" s="1" t="s">
        <v>50</v>
      </c>
      <c r="C8175" s="3">
        <v>0</v>
      </c>
      <c r="D8175" s="3">
        <v>0</v>
      </c>
      <c r="E8175" s="4" t="str">
        <f t="shared" si="508"/>
        <v/>
      </c>
      <c r="F8175" s="3">
        <v>0</v>
      </c>
      <c r="G8175" s="3">
        <v>0</v>
      </c>
      <c r="H8175" s="4" t="str">
        <f t="shared" si="509"/>
        <v/>
      </c>
      <c r="I8175" s="3">
        <v>0</v>
      </c>
      <c r="J8175" s="4" t="str">
        <f t="shared" si="510"/>
        <v/>
      </c>
      <c r="K8175" s="3">
        <v>6.766</v>
      </c>
      <c r="L8175" s="3">
        <v>123.17619999999999</v>
      </c>
      <c r="M8175" s="4">
        <f t="shared" si="511"/>
        <v>17.205172923440731</v>
      </c>
    </row>
    <row r="8176" spans="1:13" x14ac:dyDescent="0.2">
      <c r="A8176" s="1" t="s">
        <v>87</v>
      </c>
      <c r="B8176" s="1" t="s">
        <v>49</v>
      </c>
      <c r="C8176" s="3">
        <v>0</v>
      </c>
      <c r="D8176" s="3">
        <v>0</v>
      </c>
      <c r="E8176" s="4" t="str">
        <f t="shared" si="508"/>
        <v/>
      </c>
      <c r="F8176" s="3">
        <v>84.4</v>
      </c>
      <c r="G8176" s="3">
        <v>53.68</v>
      </c>
      <c r="H8176" s="4">
        <f t="shared" si="509"/>
        <v>-0.36398104265402853</v>
      </c>
      <c r="I8176" s="3">
        <v>144.54</v>
      </c>
      <c r="J8176" s="4">
        <f t="shared" si="510"/>
        <v>-0.62861491628614918</v>
      </c>
      <c r="K8176" s="3">
        <v>1151.12329</v>
      </c>
      <c r="L8176" s="3">
        <v>1740.5070800000001</v>
      </c>
      <c r="M8176" s="4">
        <f t="shared" si="511"/>
        <v>0.5120075278817442</v>
      </c>
    </row>
    <row r="8177" spans="1:13" x14ac:dyDescent="0.2">
      <c r="A8177" s="1" t="s">
        <v>87</v>
      </c>
      <c r="B8177" s="1" t="s">
        <v>48</v>
      </c>
      <c r="C8177" s="3">
        <v>0</v>
      </c>
      <c r="D8177" s="3">
        <v>0</v>
      </c>
      <c r="E8177" s="4" t="str">
        <f t="shared" si="508"/>
        <v/>
      </c>
      <c r="F8177" s="3">
        <v>29.927</v>
      </c>
      <c r="G8177" s="3">
        <v>67.381</v>
      </c>
      <c r="H8177" s="4">
        <f t="shared" si="509"/>
        <v>1.2515120125639054</v>
      </c>
      <c r="I8177" s="3">
        <v>152.67804000000001</v>
      </c>
      <c r="J8177" s="4">
        <f t="shared" si="510"/>
        <v>-0.55867261591778361</v>
      </c>
      <c r="K8177" s="3">
        <v>497.15618000000001</v>
      </c>
      <c r="L8177" s="3">
        <v>653.94557999999995</v>
      </c>
      <c r="M8177" s="4">
        <f t="shared" si="511"/>
        <v>0.3153725253903108</v>
      </c>
    </row>
    <row r="8178" spans="1:13" x14ac:dyDescent="0.2">
      <c r="A8178" s="1" t="s">
        <v>87</v>
      </c>
      <c r="B8178" s="1" t="s">
        <v>47</v>
      </c>
      <c r="C8178" s="3">
        <v>0</v>
      </c>
      <c r="D8178" s="3">
        <v>0</v>
      </c>
      <c r="E8178" s="4" t="str">
        <f t="shared" si="508"/>
        <v/>
      </c>
      <c r="F8178" s="3">
        <v>336.67516999999998</v>
      </c>
      <c r="G8178" s="3">
        <v>19.278459999999999</v>
      </c>
      <c r="H8178" s="4">
        <f t="shared" si="509"/>
        <v>-0.94273869379794184</v>
      </c>
      <c r="I8178" s="3">
        <v>0</v>
      </c>
      <c r="J8178" s="4" t="str">
        <f t="shared" si="510"/>
        <v/>
      </c>
      <c r="K8178" s="3">
        <v>2394.86105</v>
      </c>
      <c r="L8178" s="3">
        <v>92.782910000000001</v>
      </c>
      <c r="M8178" s="4">
        <f t="shared" si="511"/>
        <v>-0.96125749759051782</v>
      </c>
    </row>
    <row r="8179" spans="1:13" x14ac:dyDescent="0.2">
      <c r="A8179" s="1" t="s">
        <v>87</v>
      </c>
      <c r="B8179" s="1" t="s">
        <v>46</v>
      </c>
      <c r="C8179" s="3">
        <v>0</v>
      </c>
      <c r="D8179" s="3">
        <v>0</v>
      </c>
      <c r="E8179" s="4" t="str">
        <f t="shared" si="508"/>
        <v/>
      </c>
      <c r="F8179" s="3">
        <v>0</v>
      </c>
      <c r="G8179" s="3">
        <v>0</v>
      </c>
      <c r="H8179" s="4" t="str">
        <f t="shared" si="509"/>
        <v/>
      </c>
      <c r="I8179" s="3">
        <v>0</v>
      </c>
      <c r="J8179" s="4" t="str">
        <f t="shared" si="510"/>
        <v/>
      </c>
      <c r="K8179" s="3">
        <v>389.63290999999998</v>
      </c>
      <c r="L8179" s="3">
        <v>124.08277</v>
      </c>
      <c r="M8179" s="4">
        <f t="shared" si="511"/>
        <v>-0.68153929810497782</v>
      </c>
    </row>
    <row r="8180" spans="1:13" x14ac:dyDescent="0.2">
      <c r="A8180" s="1" t="s">
        <v>87</v>
      </c>
      <c r="B8180" s="1" t="s">
        <v>5</v>
      </c>
      <c r="C8180" s="3">
        <v>0</v>
      </c>
      <c r="D8180" s="3">
        <v>0</v>
      </c>
      <c r="E8180" s="4" t="str">
        <f t="shared" si="508"/>
        <v/>
      </c>
      <c r="F8180" s="3">
        <v>2174.7618499999999</v>
      </c>
      <c r="G8180" s="3">
        <v>914.93649000000005</v>
      </c>
      <c r="H8180" s="4">
        <f t="shared" si="509"/>
        <v>-0.57929347988148683</v>
      </c>
      <c r="I8180" s="3">
        <v>1828.41983</v>
      </c>
      <c r="J8180" s="4">
        <f t="shared" si="510"/>
        <v>-0.49960262135201194</v>
      </c>
      <c r="K8180" s="3">
        <v>30984.761920000001</v>
      </c>
      <c r="L8180" s="3">
        <v>40863.853900000002</v>
      </c>
      <c r="M8180" s="4">
        <f t="shared" si="511"/>
        <v>0.31883711114214686</v>
      </c>
    </row>
    <row r="8181" spans="1:13" x14ac:dyDescent="0.2">
      <c r="A8181" s="1" t="s">
        <v>87</v>
      </c>
      <c r="B8181" s="1" t="s">
        <v>4</v>
      </c>
      <c r="C8181" s="3">
        <v>0</v>
      </c>
      <c r="D8181" s="3">
        <v>0</v>
      </c>
      <c r="E8181" s="4" t="str">
        <f t="shared" si="508"/>
        <v/>
      </c>
      <c r="F8181" s="3">
        <v>331.34438999999998</v>
      </c>
      <c r="G8181" s="3">
        <v>168.52426</v>
      </c>
      <c r="H8181" s="4">
        <f t="shared" si="509"/>
        <v>-0.4913924451836954</v>
      </c>
      <c r="I8181" s="3">
        <v>660.55904999999996</v>
      </c>
      <c r="J8181" s="4">
        <f t="shared" si="510"/>
        <v>-0.74487631348022554</v>
      </c>
      <c r="K8181" s="3">
        <v>2688.48695</v>
      </c>
      <c r="L8181" s="3">
        <v>3828.0784600000002</v>
      </c>
      <c r="M8181" s="4">
        <f t="shared" si="511"/>
        <v>0.42387838631688357</v>
      </c>
    </row>
    <row r="8182" spans="1:13" x14ac:dyDescent="0.2">
      <c r="A8182" s="1" t="s">
        <v>87</v>
      </c>
      <c r="B8182" s="1" t="s">
        <v>88</v>
      </c>
      <c r="C8182" s="3">
        <v>0</v>
      </c>
      <c r="D8182" s="3">
        <v>0</v>
      </c>
      <c r="E8182" s="4" t="str">
        <f t="shared" si="508"/>
        <v/>
      </c>
      <c r="F8182" s="3">
        <v>1670.24144</v>
      </c>
      <c r="G8182" s="3">
        <v>10.29551</v>
      </c>
      <c r="H8182" s="4">
        <f t="shared" si="509"/>
        <v>-0.99383591512374403</v>
      </c>
      <c r="I8182" s="3">
        <v>0</v>
      </c>
      <c r="J8182" s="4" t="str">
        <f t="shared" si="510"/>
        <v/>
      </c>
      <c r="K8182" s="3">
        <v>15142.08237</v>
      </c>
      <c r="L8182" s="3">
        <v>1125.43444</v>
      </c>
      <c r="M8182" s="4">
        <f t="shared" si="511"/>
        <v>-0.92567505495613023</v>
      </c>
    </row>
    <row r="8183" spans="1:13" x14ac:dyDescent="0.2">
      <c r="A8183" s="1" t="s">
        <v>87</v>
      </c>
      <c r="B8183" s="1" t="s">
        <v>45</v>
      </c>
      <c r="C8183" s="3">
        <v>0</v>
      </c>
      <c r="D8183" s="3">
        <v>0</v>
      </c>
      <c r="E8183" s="4" t="str">
        <f t="shared" si="508"/>
        <v/>
      </c>
      <c r="F8183" s="3">
        <v>330.40627000000001</v>
      </c>
      <c r="G8183" s="3">
        <v>749.31500000000005</v>
      </c>
      <c r="H8183" s="4">
        <f t="shared" si="509"/>
        <v>1.2678595052085422</v>
      </c>
      <c r="I8183" s="3">
        <v>569.39350000000002</v>
      </c>
      <c r="J8183" s="4">
        <f t="shared" si="510"/>
        <v>0.31598797668045031</v>
      </c>
      <c r="K8183" s="3">
        <v>1742.3169</v>
      </c>
      <c r="L8183" s="3">
        <v>2026.8359499999999</v>
      </c>
      <c r="M8183" s="4">
        <f t="shared" si="511"/>
        <v>0.16329925399908585</v>
      </c>
    </row>
    <row r="8184" spans="1:13" x14ac:dyDescent="0.2">
      <c r="A8184" s="1" t="s">
        <v>87</v>
      </c>
      <c r="B8184" s="1" t="s">
        <v>44</v>
      </c>
      <c r="C8184" s="3">
        <v>0</v>
      </c>
      <c r="D8184" s="3">
        <v>0</v>
      </c>
      <c r="E8184" s="4" t="str">
        <f t="shared" si="508"/>
        <v/>
      </c>
      <c r="F8184" s="3">
        <v>0</v>
      </c>
      <c r="G8184" s="3">
        <v>0</v>
      </c>
      <c r="H8184" s="4" t="str">
        <f t="shared" si="509"/>
        <v/>
      </c>
      <c r="I8184" s="3">
        <v>0</v>
      </c>
      <c r="J8184" s="4" t="str">
        <f t="shared" si="510"/>
        <v/>
      </c>
      <c r="K8184" s="3">
        <v>17.386500000000002</v>
      </c>
      <c r="L8184" s="3">
        <v>60.558779999999999</v>
      </c>
      <c r="M8184" s="4">
        <f t="shared" si="511"/>
        <v>2.4830920541799668</v>
      </c>
    </row>
    <row r="8185" spans="1:13" x14ac:dyDescent="0.2">
      <c r="A8185" s="1" t="s">
        <v>87</v>
      </c>
      <c r="B8185" s="1" t="s">
        <v>43</v>
      </c>
      <c r="C8185" s="3">
        <v>0</v>
      </c>
      <c r="D8185" s="3">
        <v>0</v>
      </c>
      <c r="E8185" s="4" t="str">
        <f t="shared" si="508"/>
        <v/>
      </c>
      <c r="F8185" s="3">
        <v>0</v>
      </c>
      <c r="G8185" s="3">
        <v>146.04272</v>
      </c>
      <c r="H8185" s="4" t="str">
        <f t="shared" si="509"/>
        <v/>
      </c>
      <c r="I8185" s="3">
        <v>125.88675000000001</v>
      </c>
      <c r="J8185" s="4">
        <f t="shared" si="510"/>
        <v>0.16011192599697743</v>
      </c>
      <c r="K8185" s="3">
        <v>4418.3820299999998</v>
      </c>
      <c r="L8185" s="3">
        <v>704.19272000000001</v>
      </c>
      <c r="M8185" s="4">
        <f t="shared" si="511"/>
        <v>-0.84062203874208674</v>
      </c>
    </row>
    <row r="8186" spans="1:13" x14ac:dyDescent="0.2">
      <c r="A8186" s="1" t="s">
        <v>87</v>
      </c>
      <c r="B8186" s="1" t="s">
        <v>74</v>
      </c>
      <c r="C8186" s="3">
        <v>0</v>
      </c>
      <c r="D8186" s="3">
        <v>0</v>
      </c>
      <c r="E8186" s="4" t="str">
        <f t="shared" si="508"/>
        <v/>
      </c>
      <c r="F8186" s="3">
        <v>70.850049999999996</v>
      </c>
      <c r="G8186" s="3">
        <v>541.28049999999996</v>
      </c>
      <c r="H8186" s="4">
        <f t="shared" si="509"/>
        <v>6.6398040650641743</v>
      </c>
      <c r="I8186" s="3">
        <v>2420.8453199999999</v>
      </c>
      <c r="J8186" s="4">
        <f t="shared" si="510"/>
        <v>-0.77640847371446275</v>
      </c>
      <c r="K8186" s="3">
        <v>252.15308999999999</v>
      </c>
      <c r="L8186" s="3">
        <v>6861.1932299999999</v>
      </c>
      <c r="M8186" s="4">
        <f t="shared" si="511"/>
        <v>26.210426927546276</v>
      </c>
    </row>
    <row r="8187" spans="1:13" x14ac:dyDescent="0.2">
      <c r="A8187" s="1" t="s">
        <v>87</v>
      </c>
      <c r="B8187" s="1" t="s">
        <v>3</v>
      </c>
      <c r="C8187" s="3">
        <v>0</v>
      </c>
      <c r="D8187" s="3">
        <v>0</v>
      </c>
      <c r="E8187" s="4" t="str">
        <f t="shared" si="508"/>
        <v/>
      </c>
      <c r="F8187" s="3">
        <v>317.06310999999999</v>
      </c>
      <c r="G8187" s="3">
        <v>735.95311000000004</v>
      </c>
      <c r="H8187" s="4">
        <f t="shared" si="509"/>
        <v>1.3211565356814927</v>
      </c>
      <c r="I8187" s="3">
        <v>938.98306000000002</v>
      </c>
      <c r="J8187" s="4">
        <f t="shared" si="510"/>
        <v>-0.21622322984186737</v>
      </c>
      <c r="K8187" s="3">
        <v>3567.1687999999999</v>
      </c>
      <c r="L8187" s="3">
        <v>10039.56011</v>
      </c>
      <c r="M8187" s="4">
        <f t="shared" si="511"/>
        <v>1.8144337072021939</v>
      </c>
    </row>
    <row r="8188" spans="1:13" x14ac:dyDescent="0.2">
      <c r="A8188" s="1" t="s">
        <v>87</v>
      </c>
      <c r="B8188" s="1" t="s">
        <v>42</v>
      </c>
      <c r="C8188" s="3">
        <v>0</v>
      </c>
      <c r="D8188" s="3">
        <v>0</v>
      </c>
      <c r="E8188" s="4" t="str">
        <f t="shared" si="508"/>
        <v/>
      </c>
      <c r="F8188" s="3">
        <v>0</v>
      </c>
      <c r="G8188" s="3">
        <v>0</v>
      </c>
      <c r="H8188" s="4" t="str">
        <f t="shared" si="509"/>
        <v/>
      </c>
      <c r="I8188" s="3">
        <v>0</v>
      </c>
      <c r="J8188" s="4" t="str">
        <f t="shared" si="510"/>
        <v/>
      </c>
      <c r="K8188" s="3">
        <v>36.777389999999997</v>
      </c>
      <c r="L8188" s="3">
        <v>0</v>
      </c>
      <c r="M8188" s="4">
        <f t="shared" si="511"/>
        <v>-1</v>
      </c>
    </row>
    <row r="8189" spans="1:13" x14ac:dyDescent="0.2">
      <c r="A8189" s="1" t="s">
        <v>87</v>
      </c>
      <c r="B8189" s="1" t="s">
        <v>24</v>
      </c>
      <c r="C8189" s="3">
        <v>45.43665</v>
      </c>
      <c r="D8189" s="3">
        <v>25</v>
      </c>
      <c r="E8189" s="4">
        <f t="shared" si="508"/>
        <v>-0.44978337971659443</v>
      </c>
      <c r="F8189" s="3">
        <v>2855.2163999999998</v>
      </c>
      <c r="G8189" s="3">
        <v>4219.9134400000003</v>
      </c>
      <c r="H8189" s="4">
        <f t="shared" si="509"/>
        <v>0.47796623751530731</v>
      </c>
      <c r="I8189" s="3">
        <v>2950.8322499999999</v>
      </c>
      <c r="J8189" s="4">
        <f t="shared" si="510"/>
        <v>0.43007568119129802</v>
      </c>
      <c r="K8189" s="3">
        <v>10470.7426</v>
      </c>
      <c r="L8189" s="3">
        <v>13312.589970000001</v>
      </c>
      <c r="M8189" s="4">
        <f t="shared" si="511"/>
        <v>0.27140838797813638</v>
      </c>
    </row>
    <row r="8190" spans="1:13" x14ac:dyDescent="0.2">
      <c r="A8190" s="1" t="s">
        <v>87</v>
      </c>
      <c r="B8190" s="1" t="s">
        <v>2</v>
      </c>
      <c r="C8190" s="3">
        <v>0</v>
      </c>
      <c r="D8190" s="3">
        <v>0</v>
      </c>
      <c r="E8190" s="4" t="str">
        <f t="shared" si="508"/>
        <v/>
      </c>
      <c r="F8190" s="3">
        <v>663.71870000000001</v>
      </c>
      <c r="G8190" s="3">
        <v>639.67429000000004</v>
      </c>
      <c r="H8190" s="4">
        <f t="shared" si="509"/>
        <v>-3.6226808134229072E-2</v>
      </c>
      <c r="I8190" s="3">
        <v>617.95650000000001</v>
      </c>
      <c r="J8190" s="4">
        <f t="shared" si="510"/>
        <v>3.5144528781556605E-2</v>
      </c>
      <c r="K8190" s="3">
        <v>6290.0959199999998</v>
      </c>
      <c r="L8190" s="3">
        <v>5731.6202700000003</v>
      </c>
      <c r="M8190" s="4">
        <f t="shared" si="511"/>
        <v>-8.8786507726260511E-2</v>
      </c>
    </row>
    <row r="8191" spans="1:13" x14ac:dyDescent="0.2">
      <c r="A8191" s="1" t="s">
        <v>87</v>
      </c>
      <c r="B8191" s="1" t="s">
        <v>78</v>
      </c>
      <c r="C8191" s="3">
        <v>0</v>
      </c>
      <c r="D8191" s="3">
        <v>0</v>
      </c>
      <c r="E8191" s="4" t="str">
        <f t="shared" si="508"/>
        <v/>
      </c>
      <c r="F8191" s="3">
        <v>0</v>
      </c>
      <c r="G8191" s="3">
        <v>0</v>
      </c>
      <c r="H8191" s="4" t="str">
        <f t="shared" si="509"/>
        <v/>
      </c>
      <c r="I8191" s="3">
        <v>0</v>
      </c>
      <c r="J8191" s="4" t="str">
        <f t="shared" si="510"/>
        <v/>
      </c>
      <c r="K8191" s="3">
        <v>65.552679999999995</v>
      </c>
      <c r="L8191" s="3">
        <v>984.68593999999996</v>
      </c>
      <c r="M8191" s="4">
        <f t="shared" si="511"/>
        <v>14.021291883108365</v>
      </c>
    </row>
    <row r="8192" spans="1:13" x14ac:dyDescent="0.2">
      <c r="A8192" s="1" t="s">
        <v>87</v>
      </c>
      <c r="B8192" s="1" t="s">
        <v>41</v>
      </c>
      <c r="C8192" s="3">
        <v>0</v>
      </c>
      <c r="D8192" s="3">
        <v>0</v>
      </c>
      <c r="E8192" s="4" t="str">
        <f t="shared" si="508"/>
        <v/>
      </c>
      <c r="F8192" s="3">
        <v>2700.6365999999998</v>
      </c>
      <c r="G8192" s="3">
        <v>53.153550000000003</v>
      </c>
      <c r="H8192" s="4">
        <f t="shared" si="509"/>
        <v>-0.98031814054508482</v>
      </c>
      <c r="I8192" s="3">
        <v>31.985240000000001</v>
      </c>
      <c r="J8192" s="4">
        <f t="shared" si="510"/>
        <v>0.66181494964552412</v>
      </c>
      <c r="K8192" s="3">
        <v>3000.1350900000002</v>
      </c>
      <c r="L8192" s="3">
        <v>2979.9179100000001</v>
      </c>
      <c r="M8192" s="4">
        <f t="shared" si="511"/>
        <v>-6.7387565537924132E-3</v>
      </c>
    </row>
    <row r="8193" spans="1:13" x14ac:dyDescent="0.2">
      <c r="A8193" s="1" t="s">
        <v>87</v>
      </c>
      <c r="B8193" s="1" t="s">
        <v>39</v>
      </c>
      <c r="C8193" s="3">
        <v>0</v>
      </c>
      <c r="D8193" s="3">
        <v>0</v>
      </c>
      <c r="E8193" s="4" t="str">
        <f t="shared" si="508"/>
        <v/>
      </c>
      <c r="F8193" s="3">
        <v>50.829320000000003</v>
      </c>
      <c r="G8193" s="3">
        <v>556.81290000000001</v>
      </c>
      <c r="H8193" s="4">
        <f t="shared" si="509"/>
        <v>9.9545612650336448</v>
      </c>
      <c r="I8193" s="3">
        <v>0</v>
      </c>
      <c r="J8193" s="4" t="str">
        <f t="shared" si="510"/>
        <v/>
      </c>
      <c r="K8193" s="3">
        <v>3341.0075299999999</v>
      </c>
      <c r="L8193" s="3">
        <v>2379.3819800000001</v>
      </c>
      <c r="M8193" s="4">
        <f t="shared" si="511"/>
        <v>-0.28782501726357967</v>
      </c>
    </row>
    <row r="8194" spans="1:13" x14ac:dyDescent="0.2">
      <c r="A8194" s="2" t="s">
        <v>87</v>
      </c>
      <c r="B8194" s="2" t="s">
        <v>0</v>
      </c>
      <c r="C8194" s="6">
        <v>299.03685000000002</v>
      </c>
      <c r="D8194" s="6">
        <v>793.95450000000005</v>
      </c>
      <c r="E8194" s="4">
        <f t="shared" si="508"/>
        <v>1.6550390027182269</v>
      </c>
      <c r="F8194" s="6">
        <v>110292.94041</v>
      </c>
      <c r="G8194" s="6">
        <v>151559.37945000001</v>
      </c>
      <c r="H8194" s="4">
        <f t="shared" si="509"/>
        <v>0.37415304086188361</v>
      </c>
      <c r="I8194" s="6">
        <v>144571.16013</v>
      </c>
      <c r="J8194" s="4">
        <f t="shared" si="510"/>
        <v>4.8337575168630575E-2</v>
      </c>
      <c r="K8194" s="6">
        <v>1232382.7510800001</v>
      </c>
      <c r="L8194" s="6">
        <v>1330589.93245</v>
      </c>
      <c r="M8194" s="4">
        <f t="shared" si="511"/>
        <v>7.9688863937714016E-2</v>
      </c>
    </row>
    <row r="8195" spans="1:13" x14ac:dyDescent="0.2">
      <c r="A8195" s="1" t="s">
        <v>86</v>
      </c>
      <c r="B8195" s="1" t="s">
        <v>21</v>
      </c>
      <c r="C8195" s="3">
        <v>0</v>
      </c>
      <c r="D8195" s="3">
        <v>0</v>
      </c>
      <c r="E8195" s="4" t="str">
        <f t="shared" si="508"/>
        <v/>
      </c>
      <c r="F8195" s="3">
        <v>46.934950000000001</v>
      </c>
      <c r="G8195" s="3">
        <v>140.10212999999999</v>
      </c>
      <c r="H8195" s="4">
        <f t="shared" si="509"/>
        <v>1.9850277884604113</v>
      </c>
      <c r="I8195" s="3">
        <v>179.79212999999999</v>
      </c>
      <c r="J8195" s="4">
        <f t="shared" si="510"/>
        <v>-0.2207549351576179</v>
      </c>
      <c r="K8195" s="3">
        <v>1143.1355100000001</v>
      </c>
      <c r="L8195" s="3">
        <v>2073.6106599999998</v>
      </c>
      <c r="M8195" s="4">
        <f t="shared" si="511"/>
        <v>0.81396749716925476</v>
      </c>
    </row>
    <row r="8196" spans="1:13" x14ac:dyDescent="0.2">
      <c r="A8196" s="1" t="s">
        <v>86</v>
      </c>
      <c r="B8196" s="1" t="s">
        <v>37</v>
      </c>
      <c r="C8196" s="3">
        <v>0</v>
      </c>
      <c r="D8196" s="3">
        <v>0</v>
      </c>
      <c r="E8196" s="4" t="str">
        <f t="shared" si="508"/>
        <v/>
      </c>
      <c r="F8196" s="3">
        <v>0</v>
      </c>
      <c r="G8196" s="3">
        <v>0</v>
      </c>
      <c r="H8196" s="4" t="str">
        <f t="shared" si="509"/>
        <v/>
      </c>
      <c r="I8196" s="3">
        <v>0</v>
      </c>
      <c r="J8196" s="4" t="str">
        <f t="shared" si="510"/>
        <v/>
      </c>
      <c r="K8196" s="3">
        <v>0</v>
      </c>
      <c r="L8196" s="3">
        <v>17.100000000000001</v>
      </c>
      <c r="M8196" s="4" t="str">
        <f t="shared" si="511"/>
        <v/>
      </c>
    </row>
    <row r="8197" spans="1:13" x14ac:dyDescent="0.2">
      <c r="A8197" s="1" t="s">
        <v>86</v>
      </c>
      <c r="B8197" s="1" t="s">
        <v>69</v>
      </c>
      <c r="C8197" s="3">
        <v>0</v>
      </c>
      <c r="D8197" s="3">
        <v>0</v>
      </c>
      <c r="E8197" s="4" t="str">
        <f t="shared" ref="E8197:E8260" si="512">IF(C8197=0,"",(D8197/C8197-1))</f>
        <v/>
      </c>
      <c r="F8197" s="3">
        <v>165.42012</v>
      </c>
      <c r="G8197" s="3">
        <v>98.872979999999998</v>
      </c>
      <c r="H8197" s="4">
        <f t="shared" ref="H8197:H8260" si="513">IF(F8197=0,"",(G8197/F8197-1))</f>
        <v>-0.40229169220769512</v>
      </c>
      <c r="I8197" s="3">
        <v>58.903190000000002</v>
      </c>
      <c r="J8197" s="4">
        <f t="shared" ref="J8197:J8260" si="514">IF(I8197=0,"",(G8197/I8197-1))</f>
        <v>0.67856749354321888</v>
      </c>
      <c r="K8197" s="3">
        <v>731.09508000000005</v>
      </c>
      <c r="L8197" s="3">
        <v>1172.99722</v>
      </c>
      <c r="M8197" s="4">
        <f t="shared" ref="M8197:M8260" si="515">IF(K8197=0,"",(L8197/K8197-1))</f>
        <v>0.60443867301090282</v>
      </c>
    </row>
    <row r="8198" spans="1:13" x14ac:dyDescent="0.2">
      <c r="A8198" s="1" t="s">
        <v>86</v>
      </c>
      <c r="B8198" s="1" t="s">
        <v>36</v>
      </c>
      <c r="C8198" s="3">
        <v>0</v>
      </c>
      <c r="D8198" s="3">
        <v>0</v>
      </c>
      <c r="E8198" s="4" t="str">
        <f t="shared" si="512"/>
        <v/>
      </c>
      <c r="F8198" s="3">
        <v>0</v>
      </c>
      <c r="G8198" s="3">
        <v>15.801399999999999</v>
      </c>
      <c r="H8198" s="4" t="str">
        <f t="shared" si="513"/>
        <v/>
      </c>
      <c r="I8198" s="3">
        <v>0</v>
      </c>
      <c r="J8198" s="4" t="str">
        <f t="shared" si="514"/>
        <v/>
      </c>
      <c r="K8198" s="3">
        <v>200.48335</v>
      </c>
      <c r="L8198" s="3">
        <v>133.12595999999999</v>
      </c>
      <c r="M8198" s="4">
        <f t="shared" si="515"/>
        <v>-0.33597498246113711</v>
      </c>
    </row>
    <row r="8199" spans="1:13" x14ac:dyDescent="0.2">
      <c r="A8199" s="1" t="s">
        <v>86</v>
      </c>
      <c r="B8199" s="1" t="s">
        <v>68</v>
      </c>
      <c r="C8199" s="3">
        <v>0</v>
      </c>
      <c r="D8199" s="3">
        <v>0</v>
      </c>
      <c r="E8199" s="4" t="str">
        <f t="shared" si="512"/>
        <v/>
      </c>
      <c r="F8199" s="3">
        <v>0</v>
      </c>
      <c r="G8199" s="3">
        <v>0</v>
      </c>
      <c r="H8199" s="4" t="str">
        <f t="shared" si="513"/>
        <v/>
      </c>
      <c r="I8199" s="3">
        <v>0</v>
      </c>
      <c r="J8199" s="4" t="str">
        <f t="shared" si="514"/>
        <v/>
      </c>
      <c r="K8199" s="3">
        <v>0</v>
      </c>
      <c r="L8199" s="3">
        <v>27.774999999999999</v>
      </c>
      <c r="M8199" s="4" t="str">
        <f t="shared" si="515"/>
        <v/>
      </c>
    </row>
    <row r="8200" spans="1:13" x14ac:dyDescent="0.2">
      <c r="A8200" s="1" t="s">
        <v>86</v>
      </c>
      <c r="B8200" s="1" t="s">
        <v>20</v>
      </c>
      <c r="C8200" s="3">
        <v>136.00399999999999</v>
      </c>
      <c r="D8200" s="3">
        <v>0</v>
      </c>
      <c r="E8200" s="4">
        <f t="shared" si="512"/>
        <v>-1</v>
      </c>
      <c r="F8200" s="3">
        <v>1595.2376200000001</v>
      </c>
      <c r="G8200" s="3">
        <v>1525.4559300000001</v>
      </c>
      <c r="H8200" s="4">
        <f t="shared" si="513"/>
        <v>-4.3743759001872107E-2</v>
      </c>
      <c r="I8200" s="3">
        <v>5354.9605899999997</v>
      </c>
      <c r="J8200" s="4">
        <f t="shared" si="514"/>
        <v>-0.71513218363386688</v>
      </c>
      <c r="K8200" s="3">
        <v>15230.86456</v>
      </c>
      <c r="L8200" s="3">
        <v>33870.44485</v>
      </c>
      <c r="M8200" s="4">
        <f t="shared" si="515"/>
        <v>1.2238031673495495</v>
      </c>
    </row>
    <row r="8201" spans="1:13" x14ac:dyDescent="0.2">
      <c r="A8201" s="1" t="s">
        <v>86</v>
      </c>
      <c r="B8201" s="1" t="s">
        <v>35</v>
      </c>
      <c r="C8201" s="3">
        <v>0</v>
      </c>
      <c r="D8201" s="3">
        <v>0</v>
      </c>
      <c r="E8201" s="4" t="str">
        <f t="shared" si="512"/>
        <v/>
      </c>
      <c r="F8201" s="3">
        <v>360.53588999999999</v>
      </c>
      <c r="G8201" s="3">
        <v>614.03146000000004</v>
      </c>
      <c r="H8201" s="4">
        <f t="shared" si="513"/>
        <v>0.70310772666765597</v>
      </c>
      <c r="I8201" s="3">
        <v>668.11631999999997</v>
      </c>
      <c r="J8201" s="4">
        <f t="shared" si="514"/>
        <v>-8.0951263097419845E-2</v>
      </c>
      <c r="K8201" s="3">
        <v>4082.78343</v>
      </c>
      <c r="L8201" s="3">
        <v>12601.03642</v>
      </c>
      <c r="M8201" s="4">
        <f t="shared" si="515"/>
        <v>2.086383746786197</v>
      </c>
    </row>
    <row r="8202" spans="1:13" x14ac:dyDescent="0.2">
      <c r="A8202" s="1" t="s">
        <v>86</v>
      </c>
      <c r="B8202" s="1" t="s">
        <v>67</v>
      </c>
      <c r="C8202" s="3">
        <v>0</v>
      </c>
      <c r="D8202" s="3">
        <v>0</v>
      </c>
      <c r="E8202" s="4" t="str">
        <f t="shared" si="512"/>
        <v/>
      </c>
      <c r="F8202" s="3">
        <v>28.77</v>
      </c>
      <c r="G8202" s="3">
        <v>76.815389999999994</v>
      </c>
      <c r="H8202" s="4">
        <f t="shared" si="513"/>
        <v>1.669982273201251</v>
      </c>
      <c r="I8202" s="3">
        <v>21.4025</v>
      </c>
      <c r="J8202" s="4">
        <f t="shared" si="514"/>
        <v>2.5890849199859827</v>
      </c>
      <c r="K8202" s="3">
        <v>206.57087999999999</v>
      </c>
      <c r="L8202" s="3">
        <v>620.54862000000003</v>
      </c>
      <c r="M8202" s="4">
        <f t="shared" si="515"/>
        <v>2.0040469402076422</v>
      </c>
    </row>
    <row r="8203" spans="1:13" x14ac:dyDescent="0.2">
      <c r="A8203" s="1" t="s">
        <v>86</v>
      </c>
      <c r="B8203" s="1" t="s">
        <v>34</v>
      </c>
      <c r="C8203" s="3">
        <v>0</v>
      </c>
      <c r="D8203" s="3">
        <v>0</v>
      </c>
      <c r="E8203" s="4" t="str">
        <f t="shared" si="512"/>
        <v/>
      </c>
      <c r="F8203" s="3">
        <v>7.19712</v>
      </c>
      <c r="G8203" s="3">
        <v>45.773400000000002</v>
      </c>
      <c r="H8203" s="4">
        <f t="shared" si="513"/>
        <v>5.3599606509270377</v>
      </c>
      <c r="I8203" s="3">
        <v>261.59813000000003</v>
      </c>
      <c r="J8203" s="4">
        <f t="shared" si="514"/>
        <v>-0.82502397857354715</v>
      </c>
      <c r="K8203" s="3">
        <v>338.69778000000002</v>
      </c>
      <c r="L8203" s="3">
        <v>1266.83744</v>
      </c>
      <c r="M8203" s="4">
        <f t="shared" si="515"/>
        <v>2.7403181089642805</v>
      </c>
    </row>
    <row r="8204" spans="1:13" x14ac:dyDescent="0.2">
      <c r="A8204" s="1" t="s">
        <v>86</v>
      </c>
      <c r="B8204" s="1" t="s">
        <v>66</v>
      </c>
      <c r="C8204" s="3">
        <v>0</v>
      </c>
      <c r="D8204" s="3">
        <v>0</v>
      </c>
      <c r="E8204" s="4" t="str">
        <f t="shared" si="512"/>
        <v/>
      </c>
      <c r="F8204" s="3">
        <v>0</v>
      </c>
      <c r="G8204" s="3">
        <v>0</v>
      </c>
      <c r="H8204" s="4" t="str">
        <f t="shared" si="513"/>
        <v/>
      </c>
      <c r="I8204" s="3">
        <v>0</v>
      </c>
      <c r="J8204" s="4" t="str">
        <f t="shared" si="514"/>
        <v/>
      </c>
      <c r="K8204" s="3">
        <v>0</v>
      </c>
      <c r="L8204" s="3">
        <v>33.475000000000001</v>
      </c>
      <c r="M8204" s="4" t="str">
        <f t="shared" si="515"/>
        <v/>
      </c>
    </row>
    <row r="8205" spans="1:13" x14ac:dyDescent="0.2">
      <c r="A8205" s="1" t="s">
        <v>86</v>
      </c>
      <c r="B8205" s="1" t="s">
        <v>65</v>
      </c>
      <c r="C8205" s="3">
        <v>0</v>
      </c>
      <c r="D8205" s="3">
        <v>0</v>
      </c>
      <c r="E8205" s="4" t="str">
        <f t="shared" si="512"/>
        <v/>
      </c>
      <c r="F8205" s="3">
        <v>0</v>
      </c>
      <c r="G8205" s="3">
        <v>0</v>
      </c>
      <c r="H8205" s="4" t="str">
        <f t="shared" si="513"/>
        <v/>
      </c>
      <c r="I8205" s="3">
        <v>0</v>
      </c>
      <c r="J8205" s="4" t="str">
        <f t="shared" si="514"/>
        <v/>
      </c>
      <c r="K8205" s="3">
        <v>0</v>
      </c>
      <c r="L8205" s="3">
        <v>7.6660000000000004</v>
      </c>
      <c r="M8205" s="4" t="str">
        <f t="shared" si="515"/>
        <v/>
      </c>
    </row>
    <row r="8206" spans="1:13" x14ac:dyDescent="0.2">
      <c r="A8206" s="1" t="s">
        <v>86</v>
      </c>
      <c r="B8206" s="1" t="s">
        <v>64</v>
      </c>
      <c r="C8206" s="3">
        <v>0</v>
      </c>
      <c r="D8206" s="3">
        <v>0</v>
      </c>
      <c r="E8206" s="4" t="str">
        <f t="shared" si="512"/>
        <v/>
      </c>
      <c r="F8206" s="3">
        <v>0</v>
      </c>
      <c r="G8206" s="3">
        <v>0</v>
      </c>
      <c r="H8206" s="4" t="str">
        <f t="shared" si="513"/>
        <v/>
      </c>
      <c r="I8206" s="3">
        <v>0</v>
      </c>
      <c r="J8206" s="4" t="str">
        <f t="shared" si="514"/>
        <v/>
      </c>
      <c r="K8206" s="3">
        <v>14.98199</v>
      </c>
      <c r="L8206" s="3">
        <v>124.77059</v>
      </c>
      <c r="M8206" s="4">
        <f t="shared" si="515"/>
        <v>7.3280385315969383</v>
      </c>
    </row>
    <row r="8207" spans="1:13" x14ac:dyDescent="0.2">
      <c r="A8207" s="1" t="s">
        <v>86</v>
      </c>
      <c r="B8207" s="1" t="s">
        <v>63</v>
      </c>
      <c r="C8207" s="3">
        <v>0</v>
      </c>
      <c r="D8207" s="3">
        <v>0</v>
      </c>
      <c r="E8207" s="4" t="str">
        <f t="shared" si="512"/>
        <v/>
      </c>
      <c r="F8207" s="3">
        <v>0</v>
      </c>
      <c r="G8207" s="3">
        <v>0</v>
      </c>
      <c r="H8207" s="4" t="str">
        <f t="shared" si="513"/>
        <v/>
      </c>
      <c r="I8207" s="3">
        <v>0</v>
      </c>
      <c r="J8207" s="4" t="str">
        <f t="shared" si="514"/>
        <v/>
      </c>
      <c r="K8207" s="3">
        <v>32.243000000000002</v>
      </c>
      <c r="L8207" s="3">
        <v>15.4512</v>
      </c>
      <c r="M8207" s="4">
        <f t="shared" si="515"/>
        <v>-0.52078900846695408</v>
      </c>
    </row>
    <row r="8208" spans="1:13" x14ac:dyDescent="0.2">
      <c r="A8208" s="1" t="s">
        <v>86</v>
      </c>
      <c r="B8208" s="1" t="s">
        <v>19</v>
      </c>
      <c r="C8208" s="3">
        <v>0</v>
      </c>
      <c r="D8208" s="3">
        <v>0</v>
      </c>
      <c r="E8208" s="4" t="str">
        <f t="shared" si="512"/>
        <v/>
      </c>
      <c r="F8208" s="3">
        <v>766.70050000000003</v>
      </c>
      <c r="G8208" s="3">
        <v>857.21108000000004</v>
      </c>
      <c r="H8208" s="4">
        <f t="shared" si="513"/>
        <v>0.11805206857175654</v>
      </c>
      <c r="I8208" s="3">
        <v>803.77112</v>
      </c>
      <c r="J8208" s="4">
        <f t="shared" si="514"/>
        <v>6.6486539103320919E-2</v>
      </c>
      <c r="K8208" s="3">
        <v>10102.02613</v>
      </c>
      <c r="L8208" s="3">
        <v>12555.73819</v>
      </c>
      <c r="M8208" s="4">
        <f t="shared" si="515"/>
        <v>0.2428930620871399</v>
      </c>
    </row>
    <row r="8209" spans="1:13" x14ac:dyDescent="0.2">
      <c r="A8209" s="1" t="s">
        <v>86</v>
      </c>
      <c r="B8209" s="1" t="s">
        <v>71</v>
      </c>
      <c r="C8209" s="3">
        <v>0</v>
      </c>
      <c r="D8209" s="3">
        <v>0</v>
      </c>
      <c r="E8209" s="4" t="str">
        <f t="shared" si="512"/>
        <v/>
      </c>
      <c r="F8209" s="3">
        <v>102.575</v>
      </c>
      <c r="G8209" s="3">
        <v>0</v>
      </c>
      <c r="H8209" s="4">
        <f t="shared" si="513"/>
        <v>-1</v>
      </c>
      <c r="I8209" s="3">
        <v>145.23599999999999</v>
      </c>
      <c r="J8209" s="4">
        <f t="shared" si="514"/>
        <v>-1</v>
      </c>
      <c r="K8209" s="3">
        <v>320.11450000000002</v>
      </c>
      <c r="L8209" s="3">
        <v>197.10599999999999</v>
      </c>
      <c r="M8209" s="4">
        <f t="shared" si="515"/>
        <v>-0.38426406801316415</v>
      </c>
    </row>
    <row r="8210" spans="1:13" x14ac:dyDescent="0.2">
      <c r="A8210" s="1" t="s">
        <v>86</v>
      </c>
      <c r="B8210" s="1" t="s">
        <v>18</v>
      </c>
      <c r="C8210" s="3">
        <v>0</v>
      </c>
      <c r="D8210" s="3">
        <v>0</v>
      </c>
      <c r="E8210" s="4" t="str">
        <f t="shared" si="512"/>
        <v/>
      </c>
      <c r="F8210" s="3">
        <v>4.45</v>
      </c>
      <c r="G8210" s="3">
        <v>5.75</v>
      </c>
      <c r="H8210" s="4">
        <f t="shared" si="513"/>
        <v>0.2921348314606742</v>
      </c>
      <c r="I8210" s="3">
        <v>240.8</v>
      </c>
      <c r="J8210" s="4">
        <f t="shared" si="514"/>
        <v>-0.97612126245847175</v>
      </c>
      <c r="K8210" s="3">
        <v>1190.14294</v>
      </c>
      <c r="L8210" s="3">
        <v>1342.105</v>
      </c>
      <c r="M8210" s="4">
        <f t="shared" si="515"/>
        <v>0.12768387299764195</v>
      </c>
    </row>
    <row r="8211" spans="1:13" x14ac:dyDescent="0.2">
      <c r="A8211" s="1" t="s">
        <v>86</v>
      </c>
      <c r="B8211" s="1" t="s">
        <v>61</v>
      </c>
      <c r="C8211" s="3">
        <v>0</v>
      </c>
      <c r="D8211" s="3">
        <v>0</v>
      </c>
      <c r="E8211" s="4" t="str">
        <f t="shared" si="512"/>
        <v/>
      </c>
      <c r="F8211" s="3">
        <v>76.098910000000004</v>
      </c>
      <c r="G8211" s="3">
        <v>111.25487</v>
      </c>
      <c r="H8211" s="4">
        <f t="shared" si="513"/>
        <v>0.46197718206476268</v>
      </c>
      <c r="I8211" s="3">
        <v>266.18615999999997</v>
      </c>
      <c r="J8211" s="4">
        <f t="shared" si="514"/>
        <v>-0.58204111738942399</v>
      </c>
      <c r="K8211" s="3">
        <v>1355.4577099999999</v>
      </c>
      <c r="L8211" s="3">
        <v>2152.73002</v>
      </c>
      <c r="M8211" s="4">
        <f t="shared" si="515"/>
        <v>0.58819416062785179</v>
      </c>
    </row>
    <row r="8212" spans="1:13" x14ac:dyDescent="0.2">
      <c r="A8212" s="1" t="s">
        <v>86</v>
      </c>
      <c r="B8212" s="1" t="s">
        <v>17</v>
      </c>
      <c r="C8212" s="3">
        <v>0</v>
      </c>
      <c r="D8212" s="3">
        <v>0</v>
      </c>
      <c r="E8212" s="4" t="str">
        <f t="shared" si="512"/>
        <v/>
      </c>
      <c r="F8212" s="3">
        <v>128.53</v>
      </c>
      <c r="G8212" s="3">
        <v>0</v>
      </c>
      <c r="H8212" s="4">
        <f t="shared" si="513"/>
        <v>-1</v>
      </c>
      <c r="I8212" s="3">
        <v>0</v>
      </c>
      <c r="J8212" s="4" t="str">
        <f t="shared" si="514"/>
        <v/>
      </c>
      <c r="K8212" s="3">
        <v>195.11906999999999</v>
      </c>
      <c r="L8212" s="3">
        <v>223.59979000000001</v>
      </c>
      <c r="M8212" s="4">
        <f t="shared" si="515"/>
        <v>0.14596584536816426</v>
      </c>
    </row>
    <row r="8213" spans="1:13" x14ac:dyDescent="0.2">
      <c r="A8213" s="1" t="s">
        <v>86</v>
      </c>
      <c r="B8213" s="1" t="s">
        <v>32</v>
      </c>
      <c r="C8213" s="3">
        <v>0</v>
      </c>
      <c r="D8213" s="3">
        <v>0</v>
      </c>
      <c r="E8213" s="4" t="str">
        <f t="shared" si="512"/>
        <v/>
      </c>
      <c r="F8213" s="3">
        <v>7.18</v>
      </c>
      <c r="G8213" s="3">
        <v>0.24152000000000001</v>
      </c>
      <c r="H8213" s="4">
        <f t="shared" si="513"/>
        <v>-0.96636211699164343</v>
      </c>
      <c r="I8213" s="3">
        <v>0</v>
      </c>
      <c r="J8213" s="4" t="str">
        <f t="shared" si="514"/>
        <v/>
      </c>
      <c r="K8213" s="3">
        <v>104.05540000000001</v>
      </c>
      <c r="L8213" s="3">
        <v>163.32928999999999</v>
      </c>
      <c r="M8213" s="4">
        <f t="shared" si="515"/>
        <v>0.56963780832133626</v>
      </c>
    </row>
    <row r="8214" spans="1:13" x14ac:dyDescent="0.2">
      <c r="A8214" s="1" t="s">
        <v>86</v>
      </c>
      <c r="B8214" s="1" t="s">
        <v>16</v>
      </c>
      <c r="C8214" s="3">
        <v>0</v>
      </c>
      <c r="D8214" s="3">
        <v>0</v>
      </c>
      <c r="E8214" s="4" t="str">
        <f t="shared" si="512"/>
        <v/>
      </c>
      <c r="F8214" s="3">
        <v>0</v>
      </c>
      <c r="G8214" s="3">
        <v>0</v>
      </c>
      <c r="H8214" s="4" t="str">
        <f t="shared" si="513"/>
        <v/>
      </c>
      <c r="I8214" s="3">
        <v>0</v>
      </c>
      <c r="J8214" s="4" t="str">
        <f t="shared" si="514"/>
        <v/>
      </c>
      <c r="K8214" s="3">
        <v>6.8354999999999997</v>
      </c>
      <c r="L8214" s="3">
        <v>0</v>
      </c>
      <c r="M8214" s="4">
        <f t="shared" si="515"/>
        <v>-1</v>
      </c>
    </row>
    <row r="8215" spans="1:13" x14ac:dyDescent="0.2">
      <c r="A8215" s="1" t="s">
        <v>86</v>
      </c>
      <c r="B8215" s="1" t="s">
        <v>60</v>
      </c>
      <c r="C8215" s="3">
        <v>0</v>
      </c>
      <c r="D8215" s="3">
        <v>0</v>
      </c>
      <c r="E8215" s="4" t="str">
        <f t="shared" si="512"/>
        <v/>
      </c>
      <c r="F8215" s="3">
        <v>0</v>
      </c>
      <c r="G8215" s="3">
        <v>105.46496</v>
      </c>
      <c r="H8215" s="4" t="str">
        <f t="shared" si="513"/>
        <v/>
      </c>
      <c r="I8215" s="3">
        <v>89.604920000000007</v>
      </c>
      <c r="J8215" s="4">
        <f t="shared" si="514"/>
        <v>0.17699965582247046</v>
      </c>
      <c r="K8215" s="3">
        <v>308.13256999999999</v>
      </c>
      <c r="L8215" s="3">
        <v>420.48430999999999</v>
      </c>
      <c r="M8215" s="4">
        <f t="shared" si="515"/>
        <v>0.36462143550745063</v>
      </c>
    </row>
    <row r="8216" spans="1:13" x14ac:dyDescent="0.2">
      <c r="A8216" s="1" t="s">
        <v>86</v>
      </c>
      <c r="B8216" s="1" t="s">
        <v>15</v>
      </c>
      <c r="C8216" s="3">
        <v>0</v>
      </c>
      <c r="D8216" s="3">
        <v>0</v>
      </c>
      <c r="E8216" s="4" t="str">
        <f t="shared" si="512"/>
        <v/>
      </c>
      <c r="F8216" s="3">
        <v>73.546530000000004</v>
      </c>
      <c r="G8216" s="3">
        <v>247.14657</v>
      </c>
      <c r="H8216" s="4">
        <f t="shared" si="513"/>
        <v>2.3604110214309224</v>
      </c>
      <c r="I8216" s="3">
        <v>114.33217</v>
      </c>
      <c r="J8216" s="4">
        <f t="shared" si="514"/>
        <v>1.1616538022500578</v>
      </c>
      <c r="K8216" s="3">
        <v>1120.43956</v>
      </c>
      <c r="L8216" s="3">
        <v>1122.66903</v>
      </c>
      <c r="M8216" s="4">
        <f t="shared" si="515"/>
        <v>1.9898172820673743E-3</v>
      </c>
    </row>
    <row r="8217" spans="1:13" x14ac:dyDescent="0.2">
      <c r="A8217" s="1" t="s">
        <v>86</v>
      </c>
      <c r="B8217" s="1" t="s">
        <v>14</v>
      </c>
      <c r="C8217" s="3">
        <v>0</v>
      </c>
      <c r="D8217" s="3">
        <v>0</v>
      </c>
      <c r="E8217" s="4" t="str">
        <f t="shared" si="512"/>
        <v/>
      </c>
      <c r="F8217" s="3">
        <v>862.29472999999996</v>
      </c>
      <c r="G8217" s="3">
        <v>3141.5864999999999</v>
      </c>
      <c r="H8217" s="4">
        <f t="shared" si="513"/>
        <v>2.6432862114326037</v>
      </c>
      <c r="I8217" s="3">
        <v>2200.9456</v>
      </c>
      <c r="J8217" s="4">
        <f t="shared" si="514"/>
        <v>0.42738034960973126</v>
      </c>
      <c r="K8217" s="3">
        <v>14273.235409999999</v>
      </c>
      <c r="L8217" s="3">
        <v>20297.883140000002</v>
      </c>
      <c r="M8217" s="4">
        <f t="shared" si="515"/>
        <v>0.42209404924261684</v>
      </c>
    </row>
    <row r="8218" spans="1:13" x14ac:dyDescent="0.2">
      <c r="A8218" s="1" t="s">
        <v>86</v>
      </c>
      <c r="B8218" s="1" t="s">
        <v>31</v>
      </c>
      <c r="C8218" s="3">
        <v>0</v>
      </c>
      <c r="D8218" s="3">
        <v>0</v>
      </c>
      <c r="E8218" s="4" t="str">
        <f t="shared" si="512"/>
        <v/>
      </c>
      <c r="F8218" s="3">
        <v>0</v>
      </c>
      <c r="G8218" s="3">
        <v>0</v>
      </c>
      <c r="H8218" s="4" t="str">
        <f t="shared" si="513"/>
        <v/>
      </c>
      <c r="I8218" s="3">
        <v>0</v>
      </c>
      <c r="J8218" s="4" t="str">
        <f t="shared" si="514"/>
        <v/>
      </c>
      <c r="K8218" s="3">
        <v>27.785299999999999</v>
      </c>
      <c r="L8218" s="3">
        <v>0</v>
      </c>
      <c r="M8218" s="4">
        <f t="shared" si="515"/>
        <v>-1</v>
      </c>
    </row>
    <row r="8219" spans="1:13" x14ac:dyDescent="0.2">
      <c r="A8219" s="1" t="s">
        <v>86</v>
      </c>
      <c r="B8219" s="1" t="s">
        <v>13</v>
      </c>
      <c r="C8219" s="3">
        <v>0</v>
      </c>
      <c r="D8219" s="3">
        <v>0</v>
      </c>
      <c r="E8219" s="4" t="str">
        <f t="shared" si="512"/>
        <v/>
      </c>
      <c r="F8219" s="3">
        <v>517.06849999999997</v>
      </c>
      <c r="G8219" s="3">
        <v>674.77040999999997</v>
      </c>
      <c r="H8219" s="4">
        <f t="shared" si="513"/>
        <v>0.30499229792571003</v>
      </c>
      <c r="I8219" s="3">
        <v>477.61928999999998</v>
      </c>
      <c r="J8219" s="4">
        <f t="shared" si="514"/>
        <v>0.41277880547915058</v>
      </c>
      <c r="K8219" s="3">
        <v>3547.5906500000001</v>
      </c>
      <c r="L8219" s="3">
        <v>4793.5081099999998</v>
      </c>
      <c r="M8219" s="4">
        <f t="shared" si="515"/>
        <v>0.35120102145945165</v>
      </c>
    </row>
    <row r="8220" spans="1:13" x14ac:dyDescent="0.2">
      <c r="A8220" s="1" t="s">
        <v>86</v>
      </c>
      <c r="B8220" s="1" t="s">
        <v>89</v>
      </c>
      <c r="C8220" s="3">
        <v>0</v>
      </c>
      <c r="D8220" s="3">
        <v>0</v>
      </c>
      <c r="E8220" s="4" t="str">
        <f t="shared" si="512"/>
        <v/>
      </c>
      <c r="F8220" s="3">
        <v>0</v>
      </c>
      <c r="G8220" s="3">
        <v>0</v>
      </c>
      <c r="H8220" s="4" t="str">
        <f t="shared" si="513"/>
        <v/>
      </c>
      <c r="I8220" s="3">
        <v>0</v>
      </c>
      <c r="J8220" s="4" t="str">
        <f t="shared" si="514"/>
        <v/>
      </c>
      <c r="K8220" s="3">
        <v>0</v>
      </c>
      <c r="L8220" s="3">
        <v>18.156389999999998</v>
      </c>
      <c r="M8220" s="4" t="str">
        <f t="shared" si="515"/>
        <v/>
      </c>
    </row>
    <row r="8221" spans="1:13" x14ac:dyDescent="0.2">
      <c r="A8221" s="1" t="s">
        <v>86</v>
      </c>
      <c r="B8221" s="1" t="s">
        <v>56</v>
      </c>
      <c r="C8221" s="3">
        <v>0</v>
      </c>
      <c r="D8221" s="3">
        <v>0</v>
      </c>
      <c r="E8221" s="4" t="str">
        <f t="shared" si="512"/>
        <v/>
      </c>
      <c r="F8221" s="3">
        <v>79.892250000000004</v>
      </c>
      <c r="G8221" s="3">
        <v>0</v>
      </c>
      <c r="H8221" s="4">
        <f t="shared" si="513"/>
        <v>-1</v>
      </c>
      <c r="I8221" s="3">
        <v>2.4380000000000002</v>
      </c>
      <c r="J8221" s="4">
        <f t="shared" si="514"/>
        <v>-1</v>
      </c>
      <c r="K8221" s="3">
        <v>598.66337999999996</v>
      </c>
      <c r="L8221" s="3">
        <v>195.89218</v>
      </c>
      <c r="M8221" s="4">
        <f t="shared" si="515"/>
        <v>-0.6727840944605632</v>
      </c>
    </row>
    <row r="8222" spans="1:13" x14ac:dyDescent="0.2">
      <c r="A8222" s="1" t="s">
        <v>86</v>
      </c>
      <c r="B8222" s="1" t="s">
        <v>12</v>
      </c>
      <c r="C8222" s="3">
        <v>0</v>
      </c>
      <c r="D8222" s="3">
        <v>0</v>
      </c>
      <c r="E8222" s="4" t="str">
        <f t="shared" si="512"/>
        <v/>
      </c>
      <c r="F8222" s="3">
        <v>13054.60765</v>
      </c>
      <c r="G8222" s="3">
        <v>6669.6897499999995</v>
      </c>
      <c r="H8222" s="4">
        <f t="shared" si="513"/>
        <v>-0.48909305213780208</v>
      </c>
      <c r="I8222" s="3">
        <v>7317.9976299999998</v>
      </c>
      <c r="J8222" s="4">
        <f t="shared" si="514"/>
        <v>-8.8590884115932744E-2</v>
      </c>
      <c r="K8222" s="3">
        <v>142982.36567</v>
      </c>
      <c r="L8222" s="3">
        <v>72758.898709999994</v>
      </c>
      <c r="M8222" s="4">
        <f t="shared" si="515"/>
        <v>-0.49113376066300474</v>
      </c>
    </row>
    <row r="8223" spans="1:13" x14ac:dyDescent="0.2">
      <c r="A8223" s="1" t="s">
        <v>86</v>
      </c>
      <c r="B8223" s="1" t="s">
        <v>11</v>
      </c>
      <c r="C8223" s="3">
        <v>0</v>
      </c>
      <c r="D8223" s="3">
        <v>0</v>
      </c>
      <c r="E8223" s="4" t="str">
        <f t="shared" si="512"/>
        <v/>
      </c>
      <c r="F8223" s="3">
        <v>2350.8108499999998</v>
      </c>
      <c r="G8223" s="3">
        <v>1582.2774300000001</v>
      </c>
      <c r="H8223" s="4">
        <f t="shared" si="513"/>
        <v>-0.32692269563074372</v>
      </c>
      <c r="I8223" s="3">
        <v>1451.95506</v>
      </c>
      <c r="J8223" s="4">
        <f t="shared" si="514"/>
        <v>8.9756476347139902E-2</v>
      </c>
      <c r="K8223" s="3">
        <v>11564.218419999999</v>
      </c>
      <c r="L8223" s="3">
        <v>14570.315269999999</v>
      </c>
      <c r="M8223" s="4">
        <f t="shared" si="515"/>
        <v>0.25994812107673759</v>
      </c>
    </row>
    <row r="8224" spans="1:13" x14ac:dyDescent="0.2">
      <c r="A8224" s="1" t="s">
        <v>86</v>
      </c>
      <c r="B8224" s="1" t="s">
        <v>55</v>
      </c>
      <c r="C8224" s="3">
        <v>0</v>
      </c>
      <c r="D8224" s="3">
        <v>0</v>
      </c>
      <c r="E8224" s="4" t="str">
        <f t="shared" si="512"/>
        <v/>
      </c>
      <c r="F8224" s="3">
        <v>0</v>
      </c>
      <c r="G8224" s="3">
        <v>0</v>
      </c>
      <c r="H8224" s="4" t="str">
        <f t="shared" si="513"/>
        <v/>
      </c>
      <c r="I8224" s="3">
        <v>0</v>
      </c>
      <c r="J8224" s="4" t="str">
        <f t="shared" si="514"/>
        <v/>
      </c>
      <c r="K8224" s="3">
        <v>420.33094999999997</v>
      </c>
      <c r="L8224" s="3">
        <v>751.31901000000005</v>
      </c>
      <c r="M8224" s="4">
        <f t="shared" si="515"/>
        <v>0.7874463205719211</v>
      </c>
    </row>
    <row r="8225" spans="1:13" x14ac:dyDescent="0.2">
      <c r="A8225" s="1" t="s">
        <v>86</v>
      </c>
      <c r="B8225" s="1" t="s">
        <v>30</v>
      </c>
      <c r="C8225" s="3">
        <v>0</v>
      </c>
      <c r="D8225" s="3">
        <v>0</v>
      </c>
      <c r="E8225" s="4" t="str">
        <f t="shared" si="512"/>
        <v/>
      </c>
      <c r="F8225" s="3">
        <v>293.79322999999999</v>
      </c>
      <c r="G8225" s="3">
        <v>31.932500000000001</v>
      </c>
      <c r="H8225" s="4">
        <f t="shared" si="513"/>
        <v>-0.89130961254621144</v>
      </c>
      <c r="I8225" s="3">
        <v>277.29966999999999</v>
      </c>
      <c r="J8225" s="4">
        <f t="shared" si="514"/>
        <v>-0.88484479624515955</v>
      </c>
      <c r="K8225" s="3">
        <v>1245.51712</v>
      </c>
      <c r="L8225" s="3">
        <v>1614.1308100000001</v>
      </c>
      <c r="M8225" s="4">
        <f t="shared" si="515"/>
        <v>0.29595232701418039</v>
      </c>
    </row>
    <row r="8226" spans="1:13" x14ac:dyDescent="0.2">
      <c r="A8226" s="1" t="s">
        <v>86</v>
      </c>
      <c r="B8226" s="1" t="s">
        <v>29</v>
      </c>
      <c r="C8226" s="3">
        <v>0</v>
      </c>
      <c r="D8226" s="3">
        <v>0</v>
      </c>
      <c r="E8226" s="4" t="str">
        <f t="shared" si="512"/>
        <v/>
      </c>
      <c r="F8226" s="3">
        <v>0</v>
      </c>
      <c r="G8226" s="3">
        <v>0</v>
      </c>
      <c r="H8226" s="4" t="str">
        <f t="shared" si="513"/>
        <v/>
      </c>
      <c r="I8226" s="3">
        <v>12.148999999999999</v>
      </c>
      <c r="J8226" s="4">
        <f t="shared" si="514"/>
        <v>-1</v>
      </c>
      <c r="K8226" s="3">
        <v>0</v>
      </c>
      <c r="L8226" s="3">
        <v>102.00799000000001</v>
      </c>
      <c r="M8226" s="4" t="str">
        <f t="shared" si="515"/>
        <v/>
      </c>
    </row>
    <row r="8227" spans="1:13" x14ac:dyDescent="0.2">
      <c r="A8227" s="1" t="s">
        <v>86</v>
      </c>
      <c r="B8227" s="1" t="s">
        <v>10</v>
      </c>
      <c r="C8227" s="3">
        <v>14.49</v>
      </c>
      <c r="D8227" s="3">
        <v>0</v>
      </c>
      <c r="E8227" s="4">
        <f t="shared" si="512"/>
        <v>-1</v>
      </c>
      <c r="F8227" s="3">
        <v>1010.26045</v>
      </c>
      <c r="G8227" s="3">
        <v>639.30688999999995</v>
      </c>
      <c r="H8227" s="4">
        <f t="shared" si="513"/>
        <v>-0.36718606573186152</v>
      </c>
      <c r="I8227" s="3">
        <v>463.86058000000003</v>
      </c>
      <c r="J8227" s="4">
        <f t="shared" si="514"/>
        <v>0.37823069595609948</v>
      </c>
      <c r="K8227" s="3">
        <v>5870.0455700000002</v>
      </c>
      <c r="L8227" s="3">
        <v>8095.9969099999998</v>
      </c>
      <c r="M8227" s="4">
        <f t="shared" si="515"/>
        <v>0.37920512088971736</v>
      </c>
    </row>
    <row r="8228" spans="1:13" x14ac:dyDescent="0.2">
      <c r="A8228" s="1" t="s">
        <v>86</v>
      </c>
      <c r="B8228" s="1" t="s">
        <v>75</v>
      </c>
      <c r="C8228" s="3">
        <v>0</v>
      </c>
      <c r="D8228" s="3">
        <v>0</v>
      </c>
      <c r="E8228" s="4" t="str">
        <f t="shared" si="512"/>
        <v/>
      </c>
      <c r="F8228" s="3">
        <v>48.377299999999998</v>
      </c>
      <c r="G8228" s="3">
        <v>75.567520000000002</v>
      </c>
      <c r="H8228" s="4">
        <f t="shared" si="513"/>
        <v>0.56204500871276419</v>
      </c>
      <c r="I8228" s="3">
        <v>41.604779999999998</v>
      </c>
      <c r="J8228" s="4">
        <f t="shared" si="514"/>
        <v>0.81631822112747643</v>
      </c>
      <c r="K8228" s="3">
        <v>48.377299999999998</v>
      </c>
      <c r="L8228" s="3">
        <v>121.3013</v>
      </c>
      <c r="M8228" s="4">
        <f t="shared" si="515"/>
        <v>1.5074011984959887</v>
      </c>
    </row>
    <row r="8229" spans="1:13" x14ac:dyDescent="0.2">
      <c r="A8229" s="1" t="s">
        <v>86</v>
      </c>
      <c r="B8229" s="1" t="s">
        <v>28</v>
      </c>
      <c r="C8229" s="3">
        <v>0</v>
      </c>
      <c r="D8229" s="3">
        <v>0</v>
      </c>
      <c r="E8229" s="4" t="str">
        <f t="shared" si="512"/>
        <v/>
      </c>
      <c r="F8229" s="3">
        <v>0</v>
      </c>
      <c r="G8229" s="3">
        <v>12.984999999999999</v>
      </c>
      <c r="H8229" s="4" t="str">
        <f t="shared" si="513"/>
        <v/>
      </c>
      <c r="I8229" s="3">
        <v>0</v>
      </c>
      <c r="J8229" s="4" t="str">
        <f t="shared" si="514"/>
        <v/>
      </c>
      <c r="K8229" s="3">
        <v>0</v>
      </c>
      <c r="L8229" s="3">
        <v>84.242990000000006</v>
      </c>
      <c r="M8229" s="4" t="str">
        <f t="shared" si="515"/>
        <v/>
      </c>
    </row>
    <row r="8230" spans="1:13" x14ac:dyDescent="0.2">
      <c r="A8230" s="1" t="s">
        <v>86</v>
      </c>
      <c r="B8230" s="1" t="s">
        <v>9</v>
      </c>
      <c r="C8230" s="3">
        <v>0</v>
      </c>
      <c r="D8230" s="3">
        <v>0</v>
      </c>
      <c r="E8230" s="4" t="str">
        <f t="shared" si="512"/>
        <v/>
      </c>
      <c r="F8230" s="3">
        <v>0</v>
      </c>
      <c r="G8230" s="3">
        <v>0</v>
      </c>
      <c r="H8230" s="4" t="str">
        <f t="shared" si="513"/>
        <v/>
      </c>
      <c r="I8230" s="3">
        <v>4.25</v>
      </c>
      <c r="J8230" s="4">
        <f t="shared" si="514"/>
        <v>-1</v>
      </c>
      <c r="K8230" s="3">
        <v>42.975619999999999</v>
      </c>
      <c r="L8230" s="3">
        <v>4.25</v>
      </c>
      <c r="M8230" s="4">
        <f t="shared" si="515"/>
        <v>-0.90110672050804619</v>
      </c>
    </row>
    <row r="8231" spans="1:13" x14ac:dyDescent="0.2">
      <c r="A8231" s="1" t="s">
        <v>86</v>
      </c>
      <c r="B8231" s="1" t="s">
        <v>27</v>
      </c>
      <c r="C8231" s="3">
        <v>0</v>
      </c>
      <c r="D8231" s="3">
        <v>0</v>
      </c>
      <c r="E8231" s="4" t="str">
        <f t="shared" si="512"/>
        <v/>
      </c>
      <c r="F8231" s="3">
        <v>0</v>
      </c>
      <c r="G8231" s="3">
        <v>0</v>
      </c>
      <c r="H8231" s="4" t="str">
        <f t="shared" si="513"/>
        <v/>
      </c>
      <c r="I8231" s="3">
        <v>0</v>
      </c>
      <c r="J8231" s="4" t="str">
        <f t="shared" si="514"/>
        <v/>
      </c>
      <c r="K8231" s="3">
        <v>836.71880999999996</v>
      </c>
      <c r="L8231" s="3">
        <v>337.87297999999998</v>
      </c>
      <c r="M8231" s="4">
        <f t="shared" si="515"/>
        <v>-0.59619291933929386</v>
      </c>
    </row>
    <row r="8232" spans="1:13" x14ac:dyDescent="0.2">
      <c r="A8232" s="1" t="s">
        <v>86</v>
      </c>
      <c r="B8232" s="1" t="s">
        <v>8</v>
      </c>
      <c r="C8232" s="3">
        <v>0</v>
      </c>
      <c r="D8232" s="3">
        <v>0</v>
      </c>
      <c r="E8232" s="4" t="str">
        <f t="shared" si="512"/>
        <v/>
      </c>
      <c r="F8232" s="3">
        <v>733.62725999999998</v>
      </c>
      <c r="G8232" s="3">
        <v>1169.1367600000001</v>
      </c>
      <c r="H8232" s="4">
        <f t="shared" si="513"/>
        <v>0.59363865513939618</v>
      </c>
      <c r="I8232" s="3">
        <v>2122.2448399999998</v>
      </c>
      <c r="J8232" s="4">
        <f t="shared" si="514"/>
        <v>-0.44910373300754491</v>
      </c>
      <c r="K8232" s="3">
        <v>14052.86357</v>
      </c>
      <c r="L8232" s="3">
        <v>13802.19738</v>
      </c>
      <c r="M8232" s="4">
        <f t="shared" si="515"/>
        <v>-1.783737447897249E-2</v>
      </c>
    </row>
    <row r="8233" spans="1:13" x14ac:dyDescent="0.2">
      <c r="A8233" s="1" t="s">
        <v>86</v>
      </c>
      <c r="B8233" s="1" t="s">
        <v>7</v>
      </c>
      <c r="C8233" s="3">
        <v>0</v>
      </c>
      <c r="D8233" s="3">
        <v>0</v>
      </c>
      <c r="E8233" s="4" t="str">
        <f t="shared" si="512"/>
        <v/>
      </c>
      <c r="F8233" s="3">
        <v>138.31806</v>
      </c>
      <c r="G8233" s="3">
        <v>187.93263999999999</v>
      </c>
      <c r="H8233" s="4">
        <f t="shared" si="513"/>
        <v>0.35869921830887441</v>
      </c>
      <c r="I8233" s="3">
        <v>510.00501000000003</v>
      </c>
      <c r="J8233" s="4">
        <f t="shared" si="514"/>
        <v>-0.63150824734055067</v>
      </c>
      <c r="K8233" s="3">
        <v>4619.68541</v>
      </c>
      <c r="L8233" s="3">
        <v>4708.6110799999997</v>
      </c>
      <c r="M8233" s="4">
        <f t="shared" si="515"/>
        <v>1.9249291262886992E-2</v>
      </c>
    </row>
    <row r="8234" spans="1:13" x14ac:dyDescent="0.2">
      <c r="A8234" s="1" t="s">
        <v>86</v>
      </c>
      <c r="B8234" s="1" t="s">
        <v>26</v>
      </c>
      <c r="C8234" s="3">
        <v>0</v>
      </c>
      <c r="D8234" s="3">
        <v>0</v>
      </c>
      <c r="E8234" s="4" t="str">
        <f t="shared" si="512"/>
        <v/>
      </c>
      <c r="F8234" s="3">
        <v>41.92915</v>
      </c>
      <c r="G8234" s="3">
        <v>0</v>
      </c>
      <c r="H8234" s="4">
        <f t="shared" si="513"/>
        <v>-1</v>
      </c>
      <c r="I8234" s="3">
        <v>0</v>
      </c>
      <c r="J8234" s="4" t="str">
        <f t="shared" si="514"/>
        <v/>
      </c>
      <c r="K8234" s="3">
        <v>110.73401</v>
      </c>
      <c r="L8234" s="3">
        <v>69.681629999999998</v>
      </c>
      <c r="M8234" s="4">
        <f t="shared" si="515"/>
        <v>-0.37072964304281941</v>
      </c>
    </row>
    <row r="8235" spans="1:13" x14ac:dyDescent="0.2">
      <c r="A8235" s="1" t="s">
        <v>86</v>
      </c>
      <c r="B8235" s="1" t="s">
        <v>25</v>
      </c>
      <c r="C8235" s="3">
        <v>0</v>
      </c>
      <c r="D8235" s="3">
        <v>0</v>
      </c>
      <c r="E8235" s="4" t="str">
        <f t="shared" si="512"/>
        <v/>
      </c>
      <c r="F8235" s="3">
        <v>0</v>
      </c>
      <c r="G8235" s="3">
        <v>10.2813</v>
      </c>
      <c r="H8235" s="4" t="str">
        <f t="shared" si="513"/>
        <v/>
      </c>
      <c r="I8235" s="3">
        <v>5.8544</v>
      </c>
      <c r="J8235" s="4">
        <f t="shared" si="514"/>
        <v>0.75616630226837933</v>
      </c>
      <c r="K8235" s="3">
        <v>74.239099999999993</v>
      </c>
      <c r="L8235" s="3">
        <v>116.43145</v>
      </c>
      <c r="M8235" s="4">
        <f t="shared" si="515"/>
        <v>0.56833056974020435</v>
      </c>
    </row>
    <row r="8236" spans="1:13" x14ac:dyDescent="0.2">
      <c r="A8236" s="1" t="s">
        <v>86</v>
      </c>
      <c r="B8236" s="1" t="s">
        <v>53</v>
      </c>
      <c r="C8236" s="3">
        <v>0</v>
      </c>
      <c r="D8236" s="3">
        <v>0</v>
      </c>
      <c r="E8236" s="4" t="str">
        <f t="shared" si="512"/>
        <v/>
      </c>
      <c r="F8236" s="3">
        <v>48.062530000000002</v>
      </c>
      <c r="G8236" s="3">
        <v>80.650319999999994</v>
      </c>
      <c r="H8236" s="4">
        <f t="shared" si="513"/>
        <v>0.67802901761517731</v>
      </c>
      <c r="I8236" s="3">
        <v>1172.4122400000001</v>
      </c>
      <c r="J8236" s="4">
        <f t="shared" si="514"/>
        <v>-0.9312099300498603</v>
      </c>
      <c r="K8236" s="3">
        <v>5027.8812099999996</v>
      </c>
      <c r="L8236" s="3">
        <v>3556.2658900000001</v>
      </c>
      <c r="M8236" s="4">
        <f t="shared" si="515"/>
        <v>-0.29269094844028731</v>
      </c>
    </row>
    <row r="8237" spans="1:13" x14ac:dyDescent="0.2">
      <c r="A8237" s="1" t="s">
        <v>86</v>
      </c>
      <c r="B8237" s="1" t="s">
        <v>52</v>
      </c>
      <c r="C8237" s="3">
        <v>0</v>
      </c>
      <c r="D8237" s="3">
        <v>0</v>
      </c>
      <c r="E8237" s="4" t="str">
        <f t="shared" si="512"/>
        <v/>
      </c>
      <c r="F8237" s="3">
        <v>0</v>
      </c>
      <c r="G8237" s="3">
        <v>0</v>
      </c>
      <c r="H8237" s="4" t="str">
        <f t="shared" si="513"/>
        <v/>
      </c>
      <c r="I8237" s="3">
        <v>0</v>
      </c>
      <c r="J8237" s="4" t="str">
        <f t="shared" si="514"/>
        <v/>
      </c>
      <c r="K8237" s="3">
        <v>62.55</v>
      </c>
      <c r="L8237" s="3">
        <v>25.406749999999999</v>
      </c>
      <c r="M8237" s="4">
        <f t="shared" si="515"/>
        <v>-0.59381694644284577</v>
      </c>
    </row>
    <row r="8238" spans="1:13" x14ac:dyDescent="0.2">
      <c r="A8238" s="1" t="s">
        <v>86</v>
      </c>
      <c r="B8238" s="1" t="s">
        <v>6</v>
      </c>
      <c r="C8238" s="3">
        <v>0</v>
      </c>
      <c r="D8238" s="3">
        <v>0</v>
      </c>
      <c r="E8238" s="4" t="str">
        <f t="shared" si="512"/>
        <v/>
      </c>
      <c r="F8238" s="3">
        <v>31.2</v>
      </c>
      <c r="G8238" s="3">
        <v>22.054089999999999</v>
      </c>
      <c r="H8238" s="4">
        <f t="shared" si="513"/>
        <v>-0.29313814102564106</v>
      </c>
      <c r="I8238" s="3">
        <v>62.916739999999997</v>
      </c>
      <c r="J8238" s="4">
        <f t="shared" si="514"/>
        <v>-0.64947182578118312</v>
      </c>
      <c r="K8238" s="3">
        <v>766.19430999999997</v>
      </c>
      <c r="L8238" s="3">
        <v>585.11751000000004</v>
      </c>
      <c r="M8238" s="4">
        <f t="shared" si="515"/>
        <v>-0.23633273914550468</v>
      </c>
    </row>
    <row r="8239" spans="1:13" x14ac:dyDescent="0.2">
      <c r="A8239" s="1" t="s">
        <v>86</v>
      </c>
      <c r="B8239" s="1" t="s">
        <v>51</v>
      </c>
      <c r="C8239" s="3">
        <v>0</v>
      </c>
      <c r="D8239" s="3">
        <v>0</v>
      </c>
      <c r="E8239" s="4" t="str">
        <f t="shared" si="512"/>
        <v/>
      </c>
      <c r="F8239" s="3">
        <v>0</v>
      </c>
      <c r="G8239" s="3">
        <v>39.382159999999999</v>
      </c>
      <c r="H8239" s="4" t="str">
        <f t="shared" si="513"/>
        <v/>
      </c>
      <c r="I8239" s="3">
        <v>77.818780000000004</v>
      </c>
      <c r="J8239" s="4">
        <f t="shared" si="514"/>
        <v>-0.49392473127951897</v>
      </c>
      <c r="K8239" s="3">
        <v>207.65679</v>
      </c>
      <c r="L8239" s="3">
        <v>876.82816000000003</v>
      </c>
      <c r="M8239" s="4">
        <f t="shared" si="515"/>
        <v>3.222487307060848</v>
      </c>
    </row>
    <row r="8240" spans="1:13" x14ac:dyDescent="0.2">
      <c r="A8240" s="1" t="s">
        <v>86</v>
      </c>
      <c r="B8240" s="1" t="s">
        <v>50</v>
      </c>
      <c r="C8240" s="3">
        <v>0</v>
      </c>
      <c r="D8240" s="3">
        <v>0</v>
      </c>
      <c r="E8240" s="4" t="str">
        <f t="shared" si="512"/>
        <v/>
      </c>
      <c r="F8240" s="3">
        <v>0</v>
      </c>
      <c r="G8240" s="3">
        <v>0</v>
      </c>
      <c r="H8240" s="4" t="str">
        <f t="shared" si="513"/>
        <v/>
      </c>
      <c r="I8240" s="3">
        <v>0</v>
      </c>
      <c r="J8240" s="4" t="str">
        <f t="shared" si="514"/>
        <v/>
      </c>
      <c r="K8240" s="3">
        <v>17.28</v>
      </c>
      <c r="L8240" s="3">
        <v>0</v>
      </c>
      <c r="M8240" s="4">
        <f t="shared" si="515"/>
        <v>-1</v>
      </c>
    </row>
    <row r="8241" spans="1:13" x14ac:dyDescent="0.2">
      <c r="A8241" s="1" t="s">
        <v>86</v>
      </c>
      <c r="B8241" s="1" t="s">
        <v>49</v>
      </c>
      <c r="C8241" s="3">
        <v>0</v>
      </c>
      <c r="D8241" s="3">
        <v>0</v>
      </c>
      <c r="E8241" s="4" t="str">
        <f t="shared" si="512"/>
        <v/>
      </c>
      <c r="F8241" s="3">
        <v>0</v>
      </c>
      <c r="G8241" s="3">
        <v>0</v>
      </c>
      <c r="H8241" s="4" t="str">
        <f t="shared" si="513"/>
        <v/>
      </c>
      <c r="I8241" s="3">
        <v>0</v>
      </c>
      <c r="J8241" s="4" t="str">
        <f t="shared" si="514"/>
        <v/>
      </c>
      <c r="K8241" s="3">
        <v>18.95</v>
      </c>
      <c r="L8241" s="3">
        <v>17.8</v>
      </c>
      <c r="M8241" s="4">
        <f t="shared" si="515"/>
        <v>-6.0686015831134532E-2</v>
      </c>
    </row>
    <row r="8242" spans="1:13" x14ac:dyDescent="0.2">
      <c r="A8242" s="1" t="s">
        <v>86</v>
      </c>
      <c r="B8242" s="1" t="s">
        <v>48</v>
      </c>
      <c r="C8242" s="3">
        <v>0</v>
      </c>
      <c r="D8242" s="3">
        <v>0</v>
      </c>
      <c r="E8242" s="4" t="str">
        <f t="shared" si="512"/>
        <v/>
      </c>
      <c r="F8242" s="3">
        <v>3.13334</v>
      </c>
      <c r="G8242" s="3">
        <v>0</v>
      </c>
      <c r="H8242" s="4">
        <f t="shared" si="513"/>
        <v>-1</v>
      </c>
      <c r="I8242" s="3">
        <v>2.27095</v>
      </c>
      <c r="J8242" s="4">
        <f t="shared" si="514"/>
        <v>-1</v>
      </c>
      <c r="K8242" s="3">
        <v>10.341419999999999</v>
      </c>
      <c r="L8242" s="3">
        <v>2.27095</v>
      </c>
      <c r="M8242" s="4">
        <f t="shared" si="515"/>
        <v>-0.78040249791614691</v>
      </c>
    </row>
    <row r="8243" spans="1:13" x14ac:dyDescent="0.2">
      <c r="A8243" s="1" t="s">
        <v>86</v>
      </c>
      <c r="B8243" s="1" t="s">
        <v>5</v>
      </c>
      <c r="C8243" s="3">
        <v>0</v>
      </c>
      <c r="D8243" s="3">
        <v>0</v>
      </c>
      <c r="E8243" s="4" t="str">
        <f t="shared" si="512"/>
        <v/>
      </c>
      <c r="F8243" s="3">
        <v>132.47836000000001</v>
      </c>
      <c r="G8243" s="3">
        <v>108.95878</v>
      </c>
      <c r="H8243" s="4">
        <f t="shared" si="513"/>
        <v>-0.17753525934348824</v>
      </c>
      <c r="I8243" s="3">
        <v>217.3004</v>
      </c>
      <c r="J8243" s="4">
        <f t="shared" si="514"/>
        <v>-0.49857993818695223</v>
      </c>
      <c r="K8243" s="3">
        <v>1237.3631</v>
      </c>
      <c r="L8243" s="3">
        <v>2304.98387</v>
      </c>
      <c r="M8243" s="4">
        <f t="shared" si="515"/>
        <v>0.86281930502049065</v>
      </c>
    </row>
    <row r="8244" spans="1:13" x14ac:dyDescent="0.2">
      <c r="A8244" s="1" t="s">
        <v>86</v>
      </c>
      <c r="B8244" s="1" t="s">
        <v>4</v>
      </c>
      <c r="C8244" s="3">
        <v>0</v>
      </c>
      <c r="D8244" s="3">
        <v>0</v>
      </c>
      <c r="E8244" s="4" t="str">
        <f t="shared" si="512"/>
        <v/>
      </c>
      <c r="F8244" s="3">
        <v>0</v>
      </c>
      <c r="G8244" s="3">
        <v>63.271940000000001</v>
      </c>
      <c r="H8244" s="4" t="str">
        <f t="shared" si="513"/>
        <v/>
      </c>
      <c r="I8244" s="3">
        <v>0</v>
      </c>
      <c r="J8244" s="4" t="str">
        <f t="shared" si="514"/>
        <v/>
      </c>
      <c r="K8244" s="3">
        <v>71.666200000000003</v>
      </c>
      <c r="L8244" s="3">
        <v>231.44181</v>
      </c>
      <c r="M8244" s="4">
        <f t="shared" si="515"/>
        <v>2.2294416335734279</v>
      </c>
    </row>
    <row r="8245" spans="1:13" x14ac:dyDescent="0.2">
      <c r="A8245" s="1" t="s">
        <v>86</v>
      </c>
      <c r="B8245" s="1" t="s">
        <v>45</v>
      </c>
      <c r="C8245" s="3">
        <v>0</v>
      </c>
      <c r="D8245" s="3">
        <v>0</v>
      </c>
      <c r="E8245" s="4" t="str">
        <f t="shared" si="512"/>
        <v/>
      </c>
      <c r="F8245" s="3">
        <v>0</v>
      </c>
      <c r="G8245" s="3">
        <v>0</v>
      </c>
      <c r="H8245" s="4" t="str">
        <f t="shared" si="513"/>
        <v/>
      </c>
      <c r="I8245" s="3">
        <v>0</v>
      </c>
      <c r="J8245" s="4" t="str">
        <f t="shared" si="514"/>
        <v/>
      </c>
      <c r="K8245" s="3">
        <v>26.875</v>
      </c>
      <c r="L8245" s="3">
        <v>0</v>
      </c>
      <c r="M8245" s="4">
        <f t="shared" si="515"/>
        <v>-1</v>
      </c>
    </row>
    <row r="8246" spans="1:13" x14ac:dyDescent="0.2">
      <c r="A8246" s="1" t="s">
        <v>86</v>
      </c>
      <c r="B8246" s="1" t="s">
        <v>44</v>
      </c>
      <c r="C8246" s="3">
        <v>0</v>
      </c>
      <c r="D8246" s="3">
        <v>0</v>
      </c>
      <c r="E8246" s="4" t="str">
        <f t="shared" si="512"/>
        <v/>
      </c>
      <c r="F8246" s="3">
        <v>3.2</v>
      </c>
      <c r="G8246" s="3">
        <v>0</v>
      </c>
      <c r="H8246" s="4">
        <f t="shared" si="513"/>
        <v>-1</v>
      </c>
      <c r="I8246" s="3">
        <v>8.1004199999999997</v>
      </c>
      <c r="J8246" s="4">
        <f t="shared" si="514"/>
        <v>-1</v>
      </c>
      <c r="K8246" s="3">
        <v>224.0575</v>
      </c>
      <c r="L8246" s="3">
        <v>9.1954200000000004</v>
      </c>
      <c r="M8246" s="4">
        <f t="shared" si="515"/>
        <v>-0.95895955279336775</v>
      </c>
    </row>
    <row r="8247" spans="1:13" x14ac:dyDescent="0.2">
      <c r="A8247" s="1" t="s">
        <v>86</v>
      </c>
      <c r="B8247" s="1" t="s">
        <v>43</v>
      </c>
      <c r="C8247" s="3">
        <v>0</v>
      </c>
      <c r="D8247" s="3">
        <v>0</v>
      </c>
      <c r="E8247" s="4" t="str">
        <f t="shared" si="512"/>
        <v/>
      </c>
      <c r="F8247" s="3">
        <v>0</v>
      </c>
      <c r="G8247" s="3">
        <v>0</v>
      </c>
      <c r="H8247" s="4" t="str">
        <f t="shared" si="513"/>
        <v/>
      </c>
      <c r="I8247" s="3">
        <v>38.475000000000001</v>
      </c>
      <c r="J8247" s="4">
        <f t="shared" si="514"/>
        <v>-1</v>
      </c>
      <c r="K8247" s="3">
        <v>0.3</v>
      </c>
      <c r="L8247" s="3">
        <v>86.471040000000002</v>
      </c>
      <c r="M8247" s="4">
        <f t="shared" si="515"/>
        <v>287.23680000000002</v>
      </c>
    </row>
    <row r="8248" spans="1:13" x14ac:dyDescent="0.2">
      <c r="A8248" s="1" t="s">
        <v>86</v>
      </c>
      <c r="B8248" s="1" t="s">
        <v>3</v>
      </c>
      <c r="C8248" s="3">
        <v>0</v>
      </c>
      <c r="D8248" s="3">
        <v>0</v>
      </c>
      <c r="E8248" s="4" t="str">
        <f t="shared" si="512"/>
        <v/>
      </c>
      <c r="F8248" s="3">
        <v>40.445410000000003</v>
      </c>
      <c r="G8248" s="3">
        <v>0</v>
      </c>
      <c r="H8248" s="4">
        <f t="shared" si="513"/>
        <v>-1</v>
      </c>
      <c r="I8248" s="3">
        <v>11.107889999999999</v>
      </c>
      <c r="J8248" s="4">
        <f t="shared" si="514"/>
        <v>-1</v>
      </c>
      <c r="K8248" s="3">
        <v>267.89118999999999</v>
      </c>
      <c r="L8248" s="3">
        <v>173.14926</v>
      </c>
      <c r="M8248" s="4">
        <f t="shared" si="515"/>
        <v>-0.35365825206868506</v>
      </c>
    </row>
    <row r="8249" spans="1:13" x14ac:dyDescent="0.2">
      <c r="A8249" s="1" t="s">
        <v>86</v>
      </c>
      <c r="B8249" s="1" t="s">
        <v>24</v>
      </c>
      <c r="C8249" s="3">
        <v>0</v>
      </c>
      <c r="D8249" s="3">
        <v>0</v>
      </c>
      <c r="E8249" s="4" t="str">
        <f t="shared" si="512"/>
        <v/>
      </c>
      <c r="F8249" s="3">
        <v>0</v>
      </c>
      <c r="G8249" s="3">
        <v>0</v>
      </c>
      <c r="H8249" s="4" t="str">
        <f t="shared" si="513"/>
        <v/>
      </c>
      <c r="I8249" s="3">
        <v>0</v>
      </c>
      <c r="J8249" s="4" t="str">
        <f t="shared" si="514"/>
        <v/>
      </c>
      <c r="K8249" s="3">
        <v>186.905</v>
      </c>
      <c r="L8249" s="3">
        <v>206.19499999999999</v>
      </c>
      <c r="M8249" s="4">
        <f t="shared" si="515"/>
        <v>0.1032075118375646</v>
      </c>
    </row>
    <row r="8250" spans="1:13" x14ac:dyDescent="0.2">
      <c r="A8250" s="1" t="s">
        <v>86</v>
      </c>
      <c r="B8250" s="1" t="s">
        <v>2</v>
      </c>
      <c r="C8250" s="3">
        <v>0</v>
      </c>
      <c r="D8250" s="3">
        <v>0</v>
      </c>
      <c r="E8250" s="4" t="str">
        <f t="shared" si="512"/>
        <v/>
      </c>
      <c r="F8250" s="3">
        <v>0</v>
      </c>
      <c r="G8250" s="3">
        <v>0</v>
      </c>
      <c r="H8250" s="4" t="str">
        <f t="shared" si="513"/>
        <v/>
      </c>
      <c r="I8250" s="3">
        <v>0</v>
      </c>
      <c r="J8250" s="4" t="str">
        <f t="shared" si="514"/>
        <v/>
      </c>
      <c r="K8250" s="3">
        <v>3.8572600000000001</v>
      </c>
      <c r="L8250" s="3">
        <v>10.396000000000001</v>
      </c>
      <c r="M8250" s="4">
        <f t="shared" si="515"/>
        <v>1.6951774057232338</v>
      </c>
    </row>
    <row r="8251" spans="1:13" x14ac:dyDescent="0.2">
      <c r="A8251" s="1" t="s">
        <v>86</v>
      </c>
      <c r="B8251" s="1" t="s">
        <v>41</v>
      </c>
      <c r="C8251" s="3">
        <v>0</v>
      </c>
      <c r="D8251" s="3">
        <v>0</v>
      </c>
      <c r="E8251" s="4" t="str">
        <f t="shared" si="512"/>
        <v/>
      </c>
      <c r="F8251" s="3">
        <v>0</v>
      </c>
      <c r="G8251" s="3">
        <v>0</v>
      </c>
      <c r="H8251" s="4" t="str">
        <f t="shared" si="513"/>
        <v/>
      </c>
      <c r="I8251" s="3">
        <v>0</v>
      </c>
      <c r="J8251" s="4" t="str">
        <f t="shared" si="514"/>
        <v/>
      </c>
      <c r="K8251" s="3">
        <v>0</v>
      </c>
      <c r="L8251" s="3">
        <v>1.3408</v>
      </c>
      <c r="M8251" s="4" t="str">
        <f t="shared" si="515"/>
        <v/>
      </c>
    </row>
    <row r="8252" spans="1:13" x14ac:dyDescent="0.2">
      <c r="A8252" s="1" t="s">
        <v>86</v>
      </c>
      <c r="B8252" s="1" t="s">
        <v>39</v>
      </c>
      <c r="C8252" s="3">
        <v>0</v>
      </c>
      <c r="D8252" s="3">
        <v>0</v>
      </c>
      <c r="E8252" s="4" t="str">
        <f t="shared" si="512"/>
        <v/>
      </c>
      <c r="F8252" s="3">
        <v>0</v>
      </c>
      <c r="G8252" s="3">
        <v>0</v>
      </c>
      <c r="H8252" s="4" t="str">
        <f t="shared" si="513"/>
        <v/>
      </c>
      <c r="I8252" s="3">
        <v>0</v>
      </c>
      <c r="J8252" s="4" t="str">
        <f t="shared" si="514"/>
        <v/>
      </c>
      <c r="K8252" s="3">
        <v>68.160640000000001</v>
      </c>
      <c r="L8252" s="3">
        <v>83.737819999999999</v>
      </c>
      <c r="M8252" s="4">
        <f t="shared" si="515"/>
        <v>0.22853629308644985</v>
      </c>
    </row>
    <row r="8253" spans="1:13" x14ac:dyDescent="0.2">
      <c r="A8253" s="2" t="s">
        <v>86</v>
      </c>
      <c r="B8253" s="2" t="s">
        <v>0</v>
      </c>
      <c r="C8253" s="6">
        <v>150.494</v>
      </c>
      <c r="D8253" s="6">
        <v>0</v>
      </c>
      <c r="E8253" s="4">
        <f t="shared" si="512"/>
        <v>-1</v>
      </c>
      <c r="F8253" s="6">
        <v>22752.67571</v>
      </c>
      <c r="G8253" s="6">
        <v>18353.705679999999</v>
      </c>
      <c r="H8253" s="4">
        <f t="shared" si="513"/>
        <v>-0.19333858074840027</v>
      </c>
      <c r="I8253" s="6">
        <v>24683.32951</v>
      </c>
      <c r="J8253" s="4">
        <f t="shared" si="514"/>
        <v>-0.25643314559470876</v>
      </c>
      <c r="K8253" s="6">
        <v>245196.45486999999</v>
      </c>
      <c r="L8253" s="6">
        <v>220755.8982</v>
      </c>
      <c r="M8253" s="4">
        <f t="shared" si="515"/>
        <v>-9.967744714318183E-2</v>
      </c>
    </row>
    <row r="8254" spans="1:13" x14ac:dyDescent="0.2">
      <c r="A8254" s="1" t="s">
        <v>85</v>
      </c>
      <c r="B8254" s="1" t="s">
        <v>21</v>
      </c>
      <c r="C8254" s="3">
        <v>0</v>
      </c>
      <c r="D8254" s="3">
        <v>0</v>
      </c>
      <c r="E8254" s="4" t="str">
        <f t="shared" si="512"/>
        <v/>
      </c>
      <c r="F8254" s="3">
        <v>0</v>
      </c>
      <c r="G8254" s="3">
        <v>82.763999999999996</v>
      </c>
      <c r="H8254" s="4" t="str">
        <f t="shared" si="513"/>
        <v/>
      </c>
      <c r="I8254" s="3">
        <v>0</v>
      </c>
      <c r="J8254" s="4" t="str">
        <f t="shared" si="514"/>
        <v/>
      </c>
      <c r="K8254" s="3">
        <v>110.79600000000001</v>
      </c>
      <c r="L8254" s="3">
        <v>82.763999999999996</v>
      </c>
      <c r="M8254" s="4">
        <f t="shared" si="515"/>
        <v>-0.25300552366511431</v>
      </c>
    </row>
    <row r="8255" spans="1:13" x14ac:dyDescent="0.2">
      <c r="A8255" s="1" t="s">
        <v>85</v>
      </c>
      <c r="B8255" s="1" t="s">
        <v>69</v>
      </c>
      <c r="C8255" s="3">
        <v>0</v>
      </c>
      <c r="D8255" s="3">
        <v>0</v>
      </c>
      <c r="E8255" s="4" t="str">
        <f t="shared" si="512"/>
        <v/>
      </c>
      <c r="F8255" s="3">
        <v>0</v>
      </c>
      <c r="G8255" s="3">
        <v>0</v>
      </c>
      <c r="H8255" s="4" t="str">
        <f t="shared" si="513"/>
        <v/>
      </c>
      <c r="I8255" s="3">
        <v>0</v>
      </c>
      <c r="J8255" s="4" t="str">
        <f t="shared" si="514"/>
        <v/>
      </c>
      <c r="K8255" s="3">
        <v>20.402840000000001</v>
      </c>
      <c r="L8255" s="3">
        <v>0</v>
      </c>
      <c r="M8255" s="4">
        <f t="shared" si="515"/>
        <v>-1</v>
      </c>
    </row>
    <row r="8256" spans="1:13" x14ac:dyDescent="0.2">
      <c r="A8256" s="1" t="s">
        <v>85</v>
      </c>
      <c r="B8256" s="1" t="s">
        <v>20</v>
      </c>
      <c r="C8256" s="3">
        <v>0</v>
      </c>
      <c r="D8256" s="3">
        <v>0</v>
      </c>
      <c r="E8256" s="4" t="str">
        <f t="shared" si="512"/>
        <v/>
      </c>
      <c r="F8256" s="3">
        <v>76.148110000000003</v>
      </c>
      <c r="G8256" s="3">
        <v>129.69621000000001</v>
      </c>
      <c r="H8256" s="4">
        <f t="shared" si="513"/>
        <v>0.70320983672477233</v>
      </c>
      <c r="I8256" s="3">
        <v>744.54899999999998</v>
      </c>
      <c r="J8256" s="4">
        <f t="shared" si="514"/>
        <v>-0.82580567565062879</v>
      </c>
      <c r="K8256" s="3">
        <v>2024.86888</v>
      </c>
      <c r="L8256" s="3">
        <v>1771.29711</v>
      </c>
      <c r="M8256" s="4">
        <f t="shared" si="515"/>
        <v>-0.12522873579843852</v>
      </c>
    </row>
    <row r="8257" spans="1:13" x14ac:dyDescent="0.2">
      <c r="A8257" s="1" t="s">
        <v>85</v>
      </c>
      <c r="B8257" s="1" t="s">
        <v>35</v>
      </c>
      <c r="C8257" s="3">
        <v>0</v>
      </c>
      <c r="D8257" s="3">
        <v>0</v>
      </c>
      <c r="E8257" s="4" t="str">
        <f t="shared" si="512"/>
        <v/>
      </c>
      <c r="F8257" s="3">
        <v>0</v>
      </c>
      <c r="G8257" s="3">
        <v>24.379909999999999</v>
      </c>
      <c r="H8257" s="4" t="str">
        <f t="shared" si="513"/>
        <v/>
      </c>
      <c r="I8257" s="3">
        <v>0</v>
      </c>
      <c r="J8257" s="4" t="str">
        <f t="shared" si="514"/>
        <v/>
      </c>
      <c r="K8257" s="3">
        <v>17.233319999999999</v>
      </c>
      <c r="L8257" s="3">
        <v>24.379909999999999</v>
      </c>
      <c r="M8257" s="4">
        <f t="shared" si="515"/>
        <v>0.41469606552887073</v>
      </c>
    </row>
    <row r="8258" spans="1:13" x14ac:dyDescent="0.2">
      <c r="A8258" s="1" t="s">
        <v>85</v>
      </c>
      <c r="B8258" s="1" t="s">
        <v>67</v>
      </c>
      <c r="C8258" s="3">
        <v>0</v>
      </c>
      <c r="D8258" s="3">
        <v>0</v>
      </c>
      <c r="E8258" s="4" t="str">
        <f t="shared" si="512"/>
        <v/>
      </c>
      <c r="F8258" s="3">
        <v>0</v>
      </c>
      <c r="G8258" s="3">
        <v>52.961640000000003</v>
      </c>
      <c r="H8258" s="4" t="str">
        <f t="shared" si="513"/>
        <v/>
      </c>
      <c r="I8258" s="3">
        <v>48.689050000000002</v>
      </c>
      <c r="J8258" s="4">
        <f t="shared" si="514"/>
        <v>8.7752585026818153E-2</v>
      </c>
      <c r="K8258" s="3">
        <v>349.75668999999999</v>
      </c>
      <c r="L8258" s="3">
        <v>557.93154000000004</v>
      </c>
      <c r="M8258" s="4">
        <f t="shared" si="515"/>
        <v>0.5951990510889158</v>
      </c>
    </row>
    <row r="8259" spans="1:13" x14ac:dyDescent="0.2">
      <c r="A8259" s="1" t="s">
        <v>85</v>
      </c>
      <c r="B8259" s="1" t="s">
        <v>34</v>
      </c>
      <c r="C8259" s="3">
        <v>0</v>
      </c>
      <c r="D8259" s="3">
        <v>0</v>
      </c>
      <c r="E8259" s="4" t="str">
        <f t="shared" si="512"/>
        <v/>
      </c>
      <c r="F8259" s="3">
        <v>0</v>
      </c>
      <c r="G8259" s="3">
        <v>11.3758</v>
      </c>
      <c r="H8259" s="4" t="str">
        <f t="shared" si="513"/>
        <v/>
      </c>
      <c r="I8259" s="3">
        <v>0</v>
      </c>
      <c r="J8259" s="4" t="str">
        <f t="shared" si="514"/>
        <v/>
      </c>
      <c r="K8259" s="3">
        <v>10.698399999999999</v>
      </c>
      <c r="L8259" s="3">
        <v>76.793999999999997</v>
      </c>
      <c r="M8259" s="4">
        <f t="shared" si="515"/>
        <v>6.1780827039557318</v>
      </c>
    </row>
    <row r="8260" spans="1:13" x14ac:dyDescent="0.2">
      <c r="A8260" s="1" t="s">
        <v>85</v>
      </c>
      <c r="B8260" s="1" t="s">
        <v>19</v>
      </c>
      <c r="C8260" s="3">
        <v>0</v>
      </c>
      <c r="D8260" s="3">
        <v>0</v>
      </c>
      <c r="E8260" s="4" t="str">
        <f t="shared" si="512"/>
        <v/>
      </c>
      <c r="F8260" s="3">
        <v>940.14413000000002</v>
      </c>
      <c r="G8260" s="3">
        <v>233.73796999999999</v>
      </c>
      <c r="H8260" s="4">
        <f t="shared" si="513"/>
        <v>-0.75138070584985728</v>
      </c>
      <c r="I8260" s="3">
        <v>171.75282000000001</v>
      </c>
      <c r="J8260" s="4">
        <f t="shared" si="514"/>
        <v>0.36089742223737553</v>
      </c>
      <c r="K8260" s="3">
        <v>3942.3904200000002</v>
      </c>
      <c r="L8260" s="3">
        <v>3609.5677900000001</v>
      </c>
      <c r="M8260" s="4">
        <f t="shared" si="515"/>
        <v>-8.4421529717495614E-2</v>
      </c>
    </row>
    <row r="8261" spans="1:13" x14ac:dyDescent="0.2">
      <c r="A8261" s="1" t="s">
        <v>85</v>
      </c>
      <c r="B8261" s="1" t="s">
        <v>61</v>
      </c>
      <c r="C8261" s="3">
        <v>0</v>
      </c>
      <c r="D8261" s="3">
        <v>0</v>
      </c>
      <c r="E8261" s="4" t="str">
        <f t="shared" ref="E8261:E8324" si="516">IF(C8261=0,"",(D8261/C8261-1))</f>
        <v/>
      </c>
      <c r="F8261" s="3">
        <v>1115.3333399999999</v>
      </c>
      <c r="G8261" s="3">
        <v>351.20947999999999</v>
      </c>
      <c r="H8261" s="4">
        <f t="shared" ref="H8261:H8324" si="517">IF(F8261=0,"",(G8261/F8261-1))</f>
        <v>-0.68510805926414786</v>
      </c>
      <c r="I8261" s="3">
        <v>162.98204000000001</v>
      </c>
      <c r="J8261" s="4">
        <f t="shared" ref="J8261:J8324" si="518">IF(I8261=0,"",(G8261/I8261-1))</f>
        <v>1.154896821760238</v>
      </c>
      <c r="K8261" s="3">
        <v>6795.6383400000004</v>
      </c>
      <c r="L8261" s="3">
        <v>4735.4603200000001</v>
      </c>
      <c r="M8261" s="4">
        <f t="shared" ref="M8261:M8324" si="519">IF(K8261=0,"",(L8261/K8261-1))</f>
        <v>-0.30316181010892351</v>
      </c>
    </row>
    <row r="8262" spans="1:13" x14ac:dyDescent="0.2">
      <c r="A8262" s="1" t="s">
        <v>85</v>
      </c>
      <c r="B8262" s="1" t="s">
        <v>58</v>
      </c>
      <c r="C8262" s="3">
        <v>0</v>
      </c>
      <c r="D8262" s="3">
        <v>0</v>
      </c>
      <c r="E8262" s="4" t="str">
        <f t="shared" si="516"/>
        <v/>
      </c>
      <c r="F8262" s="3">
        <v>0</v>
      </c>
      <c r="G8262" s="3">
        <v>0</v>
      </c>
      <c r="H8262" s="4" t="str">
        <f t="shared" si="517"/>
        <v/>
      </c>
      <c r="I8262" s="3">
        <v>0</v>
      </c>
      <c r="J8262" s="4" t="str">
        <f t="shared" si="518"/>
        <v/>
      </c>
      <c r="K8262" s="3">
        <v>12</v>
      </c>
      <c r="L8262" s="3">
        <v>0</v>
      </c>
      <c r="M8262" s="4">
        <f t="shared" si="519"/>
        <v>-1</v>
      </c>
    </row>
    <row r="8263" spans="1:13" x14ac:dyDescent="0.2">
      <c r="A8263" s="1" t="s">
        <v>85</v>
      </c>
      <c r="B8263" s="1" t="s">
        <v>15</v>
      </c>
      <c r="C8263" s="3">
        <v>0</v>
      </c>
      <c r="D8263" s="3">
        <v>0</v>
      </c>
      <c r="E8263" s="4" t="str">
        <f t="shared" si="516"/>
        <v/>
      </c>
      <c r="F8263" s="3">
        <v>0.30159999999999998</v>
      </c>
      <c r="G8263" s="3">
        <v>0</v>
      </c>
      <c r="H8263" s="4">
        <f t="shared" si="517"/>
        <v>-1</v>
      </c>
      <c r="I8263" s="3">
        <v>0.73219000000000001</v>
      </c>
      <c r="J8263" s="4">
        <f t="shared" si="518"/>
        <v>-1</v>
      </c>
      <c r="K8263" s="3">
        <v>15.58418</v>
      </c>
      <c r="L8263" s="3">
        <v>7.1894200000000001</v>
      </c>
      <c r="M8263" s="4">
        <f t="shared" si="519"/>
        <v>-0.5386719095903667</v>
      </c>
    </row>
    <row r="8264" spans="1:13" x14ac:dyDescent="0.2">
      <c r="A8264" s="1" t="s">
        <v>85</v>
      </c>
      <c r="B8264" s="1" t="s">
        <v>14</v>
      </c>
      <c r="C8264" s="3">
        <v>0</v>
      </c>
      <c r="D8264" s="3">
        <v>0</v>
      </c>
      <c r="E8264" s="4" t="str">
        <f t="shared" si="516"/>
        <v/>
      </c>
      <c r="F8264" s="3">
        <v>187.73490000000001</v>
      </c>
      <c r="G8264" s="3">
        <v>64.447559999999996</v>
      </c>
      <c r="H8264" s="4">
        <f t="shared" si="517"/>
        <v>-0.65670975402016363</v>
      </c>
      <c r="I8264" s="3">
        <v>128.96420000000001</v>
      </c>
      <c r="J8264" s="4">
        <f t="shared" si="518"/>
        <v>-0.50026782626496358</v>
      </c>
      <c r="K8264" s="3">
        <v>355.70044999999999</v>
      </c>
      <c r="L8264" s="3">
        <v>1790.50134</v>
      </c>
      <c r="M8264" s="4">
        <f t="shared" si="519"/>
        <v>4.0337336936177621</v>
      </c>
    </row>
    <row r="8265" spans="1:13" x14ac:dyDescent="0.2">
      <c r="A8265" s="1" t="s">
        <v>85</v>
      </c>
      <c r="B8265" s="1" t="s">
        <v>13</v>
      </c>
      <c r="C8265" s="3">
        <v>0</v>
      </c>
      <c r="D8265" s="3">
        <v>0</v>
      </c>
      <c r="E8265" s="4" t="str">
        <f t="shared" si="516"/>
        <v/>
      </c>
      <c r="F8265" s="3">
        <v>0</v>
      </c>
      <c r="G8265" s="3">
        <v>20.599900000000002</v>
      </c>
      <c r="H8265" s="4" t="str">
        <f t="shared" si="517"/>
        <v/>
      </c>
      <c r="I8265" s="3">
        <v>20.314070000000001</v>
      </c>
      <c r="J8265" s="4">
        <f t="shared" si="518"/>
        <v>1.4070543224474541E-2</v>
      </c>
      <c r="K8265" s="3">
        <v>47.835079999999998</v>
      </c>
      <c r="L8265" s="3">
        <v>96.933980000000005</v>
      </c>
      <c r="M8265" s="4">
        <f t="shared" si="519"/>
        <v>1.0264203592844416</v>
      </c>
    </row>
    <row r="8266" spans="1:13" x14ac:dyDescent="0.2">
      <c r="A8266" s="1" t="s">
        <v>85</v>
      </c>
      <c r="B8266" s="1" t="s">
        <v>56</v>
      </c>
      <c r="C8266" s="3">
        <v>0</v>
      </c>
      <c r="D8266" s="3">
        <v>0</v>
      </c>
      <c r="E8266" s="4" t="str">
        <f t="shared" si="516"/>
        <v/>
      </c>
      <c r="F8266" s="3">
        <v>0</v>
      </c>
      <c r="G8266" s="3">
        <v>0</v>
      </c>
      <c r="H8266" s="4" t="str">
        <f t="shared" si="517"/>
        <v/>
      </c>
      <c r="I8266" s="3">
        <v>0</v>
      </c>
      <c r="J8266" s="4" t="str">
        <f t="shared" si="518"/>
        <v/>
      </c>
      <c r="K8266" s="3">
        <v>36.996499999999997</v>
      </c>
      <c r="L8266" s="3">
        <v>0</v>
      </c>
      <c r="M8266" s="4">
        <f t="shared" si="519"/>
        <v>-1</v>
      </c>
    </row>
    <row r="8267" spans="1:13" x14ac:dyDescent="0.2">
      <c r="A8267" s="1" t="s">
        <v>85</v>
      </c>
      <c r="B8267" s="1" t="s">
        <v>12</v>
      </c>
      <c r="C8267" s="3">
        <v>0</v>
      </c>
      <c r="D8267" s="3">
        <v>0</v>
      </c>
      <c r="E8267" s="4" t="str">
        <f t="shared" si="516"/>
        <v/>
      </c>
      <c r="F8267" s="3">
        <v>1381.9116899999999</v>
      </c>
      <c r="G8267" s="3">
        <v>1439.24234</v>
      </c>
      <c r="H8267" s="4">
        <f t="shared" si="517"/>
        <v>4.1486478777815528E-2</v>
      </c>
      <c r="I8267" s="3">
        <v>1314.45533</v>
      </c>
      <c r="J8267" s="4">
        <f t="shared" si="518"/>
        <v>9.4934386244985625E-2</v>
      </c>
      <c r="K8267" s="3">
        <v>14780.53134</v>
      </c>
      <c r="L8267" s="3">
        <v>16740.67714</v>
      </c>
      <c r="M8267" s="4">
        <f t="shared" si="519"/>
        <v>0.13261673446713851</v>
      </c>
    </row>
    <row r="8268" spans="1:13" x14ac:dyDescent="0.2">
      <c r="A8268" s="1" t="s">
        <v>85</v>
      </c>
      <c r="B8268" s="1" t="s">
        <v>11</v>
      </c>
      <c r="C8268" s="3">
        <v>0</v>
      </c>
      <c r="D8268" s="3">
        <v>0</v>
      </c>
      <c r="E8268" s="4" t="str">
        <f t="shared" si="516"/>
        <v/>
      </c>
      <c r="F8268" s="3">
        <v>379.64819</v>
      </c>
      <c r="G8268" s="3">
        <v>240.65681000000001</v>
      </c>
      <c r="H8268" s="4">
        <f t="shared" si="517"/>
        <v>-0.36610573594463858</v>
      </c>
      <c r="I8268" s="3">
        <v>340.68329999999997</v>
      </c>
      <c r="J8268" s="4">
        <f t="shared" si="518"/>
        <v>-0.29360549812685266</v>
      </c>
      <c r="K8268" s="3">
        <v>3065.60545</v>
      </c>
      <c r="L8268" s="3">
        <v>2719.8057100000001</v>
      </c>
      <c r="M8268" s="4">
        <f t="shared" si="519"/>
        <v>-0.11279981903737801</v>
      </c>
    </row>
    <row r="8269" spans="1:13" x14ac:dyDescent="0.2">
      <c r="A8269" s="1" t="s">
        <v>85</v>
      </c>
      <c r="B8269" s="1" t="s">
        <v>55</v>
      </c>
      <c r="C8269" s="3">
        <v>0</v>
      </c>
      <c r="D8269" s="3">
        <v>0</v>
      </c>
      <c r="E8269" s="4" t="str">
        <f t="shared" si="516"/>
        <v/>
      </c>
      <c r="F8269" s="3">
        <v>59.926380000000002</v>
      </c>
      <c r="G8269" s="3">
        <v>0</v>
      </c>
      <c r="H8269" s="4">
        <f t="shared" si="517"/>
        <v>-1</v>
      </c>
      <c r="I8269" s="3">
        <v>0</v>
      </c>
      <c r="J8269" s="4" t="str">
        <f t="shared" si="518"/>
        <v/>
      </c>
      <c r="K8269" s="3">
        <v>722.13058999999998</v>
      </c>
      <c r="L8269" s="3">
        <v>127.91930000000001</v>
      </c>
      <c r="M8269" s="4">
        <f t="shared" si="519"/>
        <v>-0.82285849433410652</v>
      </c>
    </row>
    <row r="8270" spans="1:13" x14ac:dyDescent="0.2">
      <c r="A8270" s="1" t="s">
        <v>85</v>
      </c>
      <c r="B8270" s="1" t="s">
        <v>30</v>
      </c>
      <c r="C8270" s="3">
        <v>0</v>
      </c>
      <c r="D8270" s="3">
        <v>0</v>
      </c>
      <c r="E8270" s="4" t="str">
        <f t="shared" si="516"/>
        <v/>
      </c>
      <c r="F8270" s="3">
        <v>0</v>
      </c>
      <c r="G8270" s="3">
        <v>0</v>
      </c>
      <c r="H8270" s="4" t="str">
        <f t="shared" si="517"/>
        <v/>
      </c>
      <c r="I8270" s="3">
        <v>0</v>
      </c>
      <c r="J8270" s="4" t="str">
        <f t="shared" si="518"/>
        <v/>
      </c>
      <c r="K8270" s="3">
        <v>97.494799999999998</v>
      </c>
      <c r="L8270" s="3">
        <v>111.5354</v>
      </c>
      <c r="M8270" s="4">
        <f t="shared" si="519"/>
        <v>0.1440138345839983</v>
      </c>
    </row>
    <row r="8271" spans="1:13" x14ac:dyDescent="0.2">
      <c r="A8271" s="1" t="s">
        <v>85</v>
      </c>
      <c r="B8271" s="1" t="s">
        <v>10</v>
      </c>
      <c r="C8271" s="3">
        <v>0</v>
      </c>
      <c r="D8271" s="3">
        <v>0</v>
      </c>
      <c r="E8271" s="4" t="str">
        <f t="shared" si="516"/>
        <v/>
      </c>
      <c r="F8271" s="3">
        <v>358.67369000000002</v>
      </c>
      <c r="G8271" s="3">
        <v>462.43887000000001</v>
      </c>
      <c r="H8271" s="4">
        <f t="shared" si="517"/>
        <v>0.28930245761823237</v>
      </c>
      <c r="I8271" s="3">
        <v>639.80452000000002</v>
      </c>
      <c r="J8271" s="4">
        <f t="shared" si="518"/>
        <v>-0.27721850105091472</v>
      </c>
      <c r="K8271" s="3">
        <v>2093.5192400000001</v>
      </c>
      <c r="L8271" s="3">
        <v>3361.7800499999998</v>
      </c>
      <c r="M8271" s="4">
        <f t="shared" si="519"/>
        <v>0.60580327410795598</v>
      </c>
    </row>
    <row r="8272" spans="1:13" x14ac:dyDescent="0.2">
      <c r="A8272" s="1" t="s">
        <v>85</v>
      </c>
      <c r="B8272" s="1" t="s">
        <v>28</v>
      </c>
      <c r="C8272" s="3">
        <v>0</v>
      </c>
      <c r="D8272" s="3">
        <v>0</v>
      </c>
      <c r="E8272" s="4" t="str">
        <f t="shared" si="516"/>
        <v/>
      </c>
      <c r="F8272" s="3">
        <v>0</v>
      </c>
      <c r="G8272" s="3">
        <v>0</v>
      </c>
      <c r="H8272" s="4" t="str">
        <f t="shared" si="517"/>
        <v/>
      </c>
      <c r="I8272" s="3">
        <v>0</v>
      </c>
      <c r="J8272" s="4" t="str">
        <f t="shared" si="518"/>
        <v/>
      </c>
      <c r="K8272" s="3">
        <v>0.57499999999999996</v>
      </c>
      <c r="L8272" s="3">
        <v>0</v>
      </c>
      <c r="M8272" s="4">
        <f t="shared" si="519"/>
        <v>-1</v>
      </c>
    </row>
    <row r="8273" spans="1:13" x14ac:dyDescent="0.2">
      <c r="A8273" s="1" t="s">
        <v>85</v>
      </c>
      <c r="B8273" s="1" t="s">
        <v>9</v>
      </c>
      <c r="C8273" s="3">
        <v>0</v>
      </c>
      <c r="D8273" s="3">
        <v>0</v>
      </c>
      <c r="E8273" s="4" t="str">
        <f t="shared" si="516"/>
        <v/>
      </c>
      <c r="F8273" s="3">
        <v>0</v>
      </c>
      <c r="G8273" s="3">
        <v>83.570530000000005</v>
      </c>
      <c r="H8273" s="4" t="str">
        <f t="shared" si="517"/>
        <v/>
      </c>
      <c r="I8273" s="3">
        <v>74.439449999999994</v>
      </c>
      <c r="J8273" s="4">
        <f t="shared" si="518"/>
        <v>0.12266452801572303</v>
      </c>
      <c r="K8273" s="3">
        <v>65.680859999999996</v>
      </c>
      <c r="L8273" s="3">
        <v>376.48694999999998</v>
      </c>
      <c r="M8273" s="4">
        <f t="shared" si="519"/>
        <v>4.7320648663857323</v>
      </c>
    </row>
    <row r="8274" spans="1:13" x14ac:dyDescent="0.2">
      <c r="A8274" s="1" t="s">
        <v>85</v>
      </c>
      <c r="B8274" s="1" t="s">
        <v>27</v>
      </c>
      <c r="C8274" s="3">
        <v>0</v>
      </c>
      <c r="D8274" s="3">
        <v>0</v>
      </c>
      <c r="E8274" s="4" t="str">
        <f t="shared" si="516"/>
        <v/>
      </c>
      <c r="F8274" s="3">
        <v>0</v>
      </c>
      <c r="G8274" s="3">
        <v>8.5282999999999998</v>
      </c>
      <c r="H8274" s="4" t="str">
        <f t="shared" si="517"/>
        <v/>
      </c>
      <c r="I8274" s="3">
        <v>0</v>
      </c>
      <c r="J8274" s="4" t="str">
        <f t="shared" si="518"/>
        <v/>
      </c>
      <c r="K8274" s="3">
        <v>61.854349999999997</v>
      </c>
      <c r="L8274" s="3">
        <v>58.22804</v>
      </c>
      <c r="M8274" s="4">
        <f t="shared" si="519"/>
        <v>-5.8626596189273572E-2</v>
      </c>
    </row>
    <row r="8275" spans="1:13" x14ac:dyDescent="0.2">
      <c r="A8275" s="1" t="s">
        <v>85</v>
      </c>
      <c r="B8275" s="1" t="s">
        <v>8</v>
      </c>
      <c r="C8275" s="3">
        <v>0</v>
      </c>
      <c r="D8275" s="3">
        <v>0</v>
      </c>
      <c r="E8275" s="4" t="str">
        <f t="shared" si="516"/>
        <v/>
      </c>
      <c r="F8275" s="3">
        <v>93.963520000000003</v>
      </c>
      <c r="G8275" s="3">
        <v>46.3</v>
      </c>
      <c r="H8275" s="4">
        <f t="shared" si="517"/>
        <v>-0.50725558174065855</v>
      </c>
      <c r="I8275" s="3">
        <v>56.113439999999997</v>
      </c>
      <c r="J8275" s="4">
        <f t="shared" si="518"/>
        <v>-0.17488573147538278</v>
      </c>
      <c r="K8275" s="3">
        <v>780.09009000000003</v>
      </c>
      <c r="L8275" s="3">
        <v>1524.3661400000001</v>
      </c>
      <c r="M8275" s="4">
        <f t="shared" si="519"/>
        <v>0.95408986672295759</v>
      </c>
    </row>
    <row r="8276" spans="1:13" x14ac:dyDescent="0.2">
      <c r="A8276" s="1" t="s">
        <v>85</v>
      </c>
      <c r="B8276" s="1" t="s">
        <v>7</v>
      </c>
      <c r="C8276" s="3">
        <v>0</v>
      </c>
      <c r="D8276" s="3">
        <v>0</v>
      </c>
      <c r="E8276" s="4" t="str">
        <f t="shared" si="516"/>
        <v/>
      </c>
      <c r="F8276" s="3">
        <v>111.67946999999999</v>
      </c>
      <c r="G8276" s="3">
        <v>53.134700000000002</v>
      </c>
      <c r="H8276" s="4">
        <f t="shared" si="517"/>
        <v>-0.52422141688172408</v>
      </c>
      <c r="I8276" s="3">
        <v>61.08408</v>
      </c>
      <c r="J8276" s="4">
        <f t="shared" si="518"/>
        <v>-0.13013832736778552</v>
      </c>
      <c r="K8276" s="3">
        <v>687.12364000000002</v>
      </c>
      <c r="L8276" s="3">
        <v>887.63721999999996</v>
      </c>
      <c r="M8276" s="4">
        <f t="shared" si="519"/>
        <v>0.29181586591897779</v>
      </c>
    </row>
    <row r="8277" spans="1:13" x14ac:dyDescent="0.2">
      <c r="A8277" s="1" t="s">
        <v>85</v>
      </c>
      <c r="B8277" s="1" t="s">
        <v>26</v>
      </c>
      <c r="C8277" s="3">
        <v>0</v>
      </c>
      <c r="D8277" s="3">
        <v>0</v>
      </c>
      <c r="E8277" s="4" t="str">
        <f t="shared" si="516"/>
        <v/>
      </c>
      <c r="F8277" s="3">
        <v>31.52253</v>
      </c>
      <c r="G8277" s="3">
        <v>0</v>
      </c>
      <c r="H8277" s="4">
        <f t="shared" si="517"/>
        <v>-1</v>
      </c>
      <c r="I8277" s="3">
        <v>47.901530000000001</v>
      </c>
      <c r="J8277" s="4">
        <f t="shared" si="518"/>
        <v>-1</v>
      </c>
      <c r="K8277" s="3">
        <v>91.076279999999997</v>
      </c>
      <c r="L8277" s="3">
        <v>106.18044999999999</v>
      </c>
      <c r="M8277" s="4">
        <f t="shared" si="519"/>
        <v>0.16584087536293746</v>
      </c>
    </row>
    <row r="8278" spans="1:13" x14ac:dyDescent="0.2">
      <c r="A8278" s="1" t="s">
        <v>85</v>
      </c>
      <c r="B8278" s="1" t="s">
        <v>53</v>
      </c>
      <c r="C8278" s="3">
        <v>0</v>
      </c>
      <c r="D8278" s="3">
        <v>0</v>
      </c>
      <c r="E8278" s="4" t="str">
        <f t="shared" si="516"/>
        <v/>
      </c>
      <c r="F8278" s="3">
        <v>107.23591</v>
      </c>
      <c r="G8278" s="3">
        <v>455.33125999999999</v>
      </c>
      <c r="H8278" s="4">
        <f t="shared" si="517"/>
        <v>3.2460707425339139</v>
      </c>
      <c r="I8278" s="3">
        <v>639.82105000000001</v>
      </c>
      <c r="J8278" s="4">
        <f t="shared" si="518"/>
        <v>-0.28834592109778201</v>
      </c>
      <c r="K8278" s="3">
        <v>353.73952000000003</v>
      </c>
      <c r="L8278" s="3">
        <v>2216.57827</v>
      </c>
      <c r="M8278" s="4">
        <f t="shared" si="519"/>
        <v>5.2661312764827626</v>
      </c>
    </row>
    <row r="8279" spans="1:13" x14ac:dyDescent="0.2">
      <c r="A8279" s="1" t="s">
        <v>85</v>
      </c>
      <c r="B8279" s="1" t="s">
        <v>51</v>
      </c>
      <c r="C8279" s="3">
        <v>0</v>
      </c>
      <c r="D8279" s="3">
        <v>0</v>
      </c>
      <c r="E8279" s="4" t="str">
        <f t="shared" si="516"/>
        <v/>
      </c>
      <c r="F8279" s="3">
        <v>0</v>
      </c>
      <c r="G8279" s="3">
        <v>0</v>
      </c>
      <c r="H8279" s="4" t="str">
        <f t="shared" si="517"/>
        <v/>
      </c>
      <c r="I8279" s="3">
        <v>0</v>
      </c>
      <c r="J8279" s="4" t="str">
        <f t="shared" si="518"/>
        <v/>
      </c>
      <c r="K8279" s="3">
        <v>0</v>
      </c>
      <c r="L8279" s="3">
        <v>12.855</v>
      </c>
      <c r="M8279" s="4" t="str">
        <f t="shared" si="519"/>
        <v/>
      </c>
    </row>
    <row r="8280" spans="1:13" x14ac:dyDescent="0.2">
      <c r="A8280" s="1" t="s">
        <v>85</v>
      </c>
      <c r="B8280" s="1" t="s">
        <v>50</v>
      </c>
      <c r="C8280" s="3">
        <v>0</v>
      </c>
      <c r="D8280" s="3">
        <v>0</v>
      </c>
      <c r="E8280" s="4" t="str">
        <f t="shared" si="516"/>
        <v/>
      </c>
      <c r="F8280" s="3">
        <v>0</v>
      </c>
      <c r="G8280" s="3">
        <v>0</v>
      </c>
      <c r="H8280" s="4" t="str">
        <f t="shared" si="517"/>
        <v/>
      </c>
      <c r="I8280" s="3">
        <v>0</v>
      </c>
      <c r="J8280" s="4" t="str">
        <f t="shared" si="518"/>
        <v/>
      </c>
      <c r="K8280" s="3">
        <v>7.16554</v>
      </c>
      <c r="L8280" s="3">
        <v>80.92465</v>
      </c>
      <c r="M8280" s="4">
        <f t="shared" si="519"/>
        <v>10.293587084853339</v>
      </c>
    </row>
    <row r="8281" spans="1:13" x14ac:dyDescent="0.2">
      <c r="A8281" s="1" t="s">
        <v>85</v>
      </c>
      <c r="B8281" s="1" t="s">
        <v>48</v>
      </c>
      <c r="C8281" s="3">
        <v>0</v>
      </c>
      <c r="D8281" s="3">
        <v>0</v>
      </c>
      <c r="E8281" s="4" t="str">
        <f t="shared" si="516"/>
        <v/>
      </c>
      <c r="F8281" s="3">
        <v>0</v>
      </c>
      <c r="G8281" s="3">
        <v>0</v>
      </c>
      <c r="H8281" s="4" t="str">
        <f t="shared" si="517"/>
        <v/>
      </c>
      <c r="I8281" s="3">
        <v>0</v>
      </c>
      <c r="J8281" s="4" t="str">
        <f t="shared" si="518"/>
        <v/>
      </c>
      <c r="K8281" s="3">
        <v>0</v>
      </c>
      <c r="L8281" s="3">
        <v>13.024749999999999</v>
      </c>
      <c r="M8281" s="4" t="str">
        <f t="shared" si="519"/>
        <v/>
      </c>
    </row>
    <row r="8282" spans="1:13" x14ac:dyDescent="0.2">
      <c r="A8282" s="1" t="s">
        <v>85</v>
      </c>
      <c r="B8282" s="1" t="s">
        <v>47</v>
      </c>
      <c r="C8282" s="3">
        <v>0</v>
      </c>
      <c r="D8282" s="3">
        <v>0</v>
      </c>
      <c r="E8282" s="4" t="str">
        <f t="shared" si="516"/>
        <v/>
      </c>
      <c r="F8282" s="3">
        <v>0</v>
      </c>
      <c r="G8282" s="3">
        <v>0</v>
      </c>
      <c r="H8282" s="4" t="str">
        <f t="shared" si="517"/>
        <v/>
      </c>
      <c r="I8282" s="3">
        <v>0</v>
      </c>
      <c r="J8282" s="4" t="str">
        <f t="shared" si="518"/>
        <v/>
      </c>
      <c r="K8282" s="3">
        <v>0</v>
      </c>
      <c r="L8282" s="3">
        <v>7.5586399999999996</v>
      </c>
      <c r="M8282" s="4" t="str">
        <f t="shared" si="519"/>
        <v/>
      </c>
    </row>
    <row r="8283" spans="1:13" x14ac:dyDescent="0.2">
      <c r="A8283" s="1" t="s">
        <v>85</v>
      </c>
      <c r="B8283" s="1" t="s">
        <v>5</v>
      </c>
      <c r="C8283" s="3">
        <v>0</v>
      </c>
      <c r="D8283" s="3">
        <v>0</v>
      </c>
      <c r="E8283" s="4" t="str">
        <f t="shared" si="516"/>
        <v/>
      </c>
      <c r="F8283" s="3">
        <v>0</v>
      </c>
      <c r="G8283" s="3">
        <v>164.24164999999999</v>
      </c>
      <c r="H8283" s="4" t="str">
        <f t="shared" si="517"/>
        <v/>
      </c>
      <c r="I8283" s="3">
        <v>0</v>
      </c>
      <c r="J8283" s="4" t="str">
        <f t="shared" si="518"/>
        <v/>
      </c>
      <c r="K8283" s="3">
        <v>165.82320000000001</v>
      </c>
      <c r="L8283" s="3">
        <v>186.89167</v>
      </c>
      <c r="M8283" s="4">
        <f t="shared" si="519"/>
        <v>0.12705381394159554</v>
      </c>
    </row>
    <row r="8284" spans="1:13" x14ac:dyDescent="0.2">
      <c r="A8284" s="1" t="s">
        <v>85</v>
      </c>
      <c r="B8284" s="1" t="s">
        <v>4</v>
      </c>
      <c r="C8284" s="3">
        <v>0</v>
      </c>
      <c r="D8284" s="3">
        <v>0</v>
      </c>
      <c r="E8284" s="4" t="str">
        <f t="shared" si="516"/>
        <v/>
      </c>
      <c r="F8284" s="3">
        <v>13.469950000000001</v>
      </c>
      <c r="G8284" s="3">
        <v>8.6350099999999994</v>
      </c>
      <c r="H8284" s="4">
        <f t="shared" si="517"/>
        <v>-0.35894268352889214</v>
      </c>
      <c r="I8284" s="3">
        <v>0</v>
      </c>
      <c r="J8284" s="4" t="str">
        <f t="shared" si="518"/>
        <v/>
      </c>
      <c r="K8284" s="3">
        <v>71.907550000000001</v>
      </c>
      <c r="L8284" s="3">
        <v>38.423499999999997</v>
      </c>
      <c r="M8284" s="4">
        <f t="shared" si="519"/>
        <v>-0.46565416287997574</v>
      </c>
    </row>
    <row r="8285" spans="1:13" x14ac:dyDescent="0.2">
      <c r="A8285" s="1" t="s">
        <v>85</v>
      </c>
      <c r="B8285" s="1" t="s">
        <v>44</v>
      </c>
      <c r="C8285" s="3">
        <v>0</v>
      </c>
      <c r="D8285" s="3">
        <v>0</v>
      </c>
      <c r="E8285" s="4" t="str">
        <f t="shared" si="516"/>
        <v/>
      </c>
      <c r="F8285" s="3">
        <v>0</v>
      </c>
      <c r="G8285" s="3">
        <v>0</v>
      </c>
      <c r="H8285" s="4" t="str">
        <f t="shared" si="517"/>
        <v/>
      </c>
      <c r="I8285" s="3">
        <v>0</v>
      </c>
      <c r="J8285" s="4" t="str">
        <f t="shared" si="518"/>
        <v/>
      </c>
      <c r="K8285" s="3">
        <v>2.8164400000000001</v>
      </c>
      <c r="L8285" s="3">
        <v>0</v>
      </c>
      <c r="M8285" s="4">
        <f t="shared" si="519"/>
        <v>-1</v>
      </c>
    </row>
    <row r="8286" spans="1:13" x14ac:dyDescent="0.2">
      <c r="A8286" s="1" t="s">
        <v>85</v>
      </c>
      <c r="B8286" s="1" t="s">
        <v>3</v>
      </c>
      <c r="C8286" s="3">
        <v>0</v>
      </c>
      <c r="D8286" s="3">
        <v>0</v>
      </c>
      <c r="E8286" s="4" t="str">
        <f t="shared" si="516"/>
        <v/>
      </c>
      <c r="F8286" s="3">
        <v>0</v>
      </c>
      <c r="G8286" s="3">
        <v>18.88</v>
      </c>
      <c r="H8286" s="4" t="str">
        <f t="shared" si="517"/>
        <v/>
      </c>
      <c r="I8286" s="3">
        <v>0</v>
      </c>
      <c r="J8286" s="4" t="str">
        <f t="shared" si="518"/>
        <v/>
      </c>
      <c r="K8286" s="3">
        <v>21.887</v>
      </c>
      <c r="L8286" s="3">
        <v>67.316999999999993</v>
      </c>
      <c r="M8286" s="4">
        <f t="shared" si="519"/>
        <v>2.075661351487184</v>
      </c>
    </row>
    <row r="8287" spans="1:13" x14ac:dyDescent="0.2">
      <c r="A8287" s="1" t="s">
        <v>85</v>
      </c>
      <c r="B8287" s="1" t="s">
        <v>24</v>
      </c>
      <c r="C8287" s="3">
        <v>0</v>
      </c>
      <c r="D8287" s="3">
        <v>0</v>
      </c>
      <c r="E8287" s="4" t="str">
        <f t="shared" si="516"/>
        <v/>
      </c>
      <c r="F8287" s="3">
        <v>0</v>
      </c>
      <c r="G8287" s="3">
        <v>0</v>
      </c>
      <c r="H8287" s="4" t="str">
        <f t="shared" si="517"/>
        <v/>
      </c>
      <c r="I8287" s="3">
        <v>0</v>
      </c>
      <c r="J8287" s="4" t="str">
        <f t="shared" si="518"/>
        <v/>
      </c>
      <c r="K8287" s="3">
        <v>0</v>
      </c>
      <c r="L8287" s="3">
        <v>6.87</v>
      </c>
      <c r="M8287" s="4" t="str">
        <f t="shared" si="519"/>
        <v/>
      </c>
    </row>
    <row r="8288" spans="1:13" x14ac:dyDescent="0.2">
      <c r="A8288" s="1" t="s">
        <v>85</v>
      </c>
      <c r="B8288" s="1" t="s">
        <v>2</v>
      </c>
      <c r="C8288" s="3">
        <v>0</v>
      </c>
      <c r="D8288" s="3">
        <v>0</v>
      </c>
      <c r="E8288" s="4" t="str">
        <f t="shared" si="516"/>
        <v/>
      </c>
      <c r="F8288" s="3">
        <v>0</v>
      </c>
      <c r="G8288" s="3">
        <v>15.52847</v>
      </c>
      <c r="H8288" s="4" t="str">
        <f t="shared" si="517"/>
        <v/>
      </c>
      <c r="I8288" s="3">
        <v>10.11393</v>
      </c>
      <c r="J8288" s="4">
        <f t="shared" si="518"/>
        <v>0.53535470385893524</v>
      </c>
      <c r="K8288" s="3">
        <v>0</v>
      </c>
      <c r="L8288" s="3">
        <v>124.10372</v>
      </c>
      <c r="M8288" s="4" t="str">
        <f t="shared" si="519"/>
        <v/>
      </c>
    </row>
    <row r="8289" spans="1:13" x14ac:dyDescent="0.2">
      <c r="A8289" s="2" t="s">
        <v>85</v>
      </c>
      <c r="B8289" s="2" t="s">
        <v>0</v>
      </c>
      <c r="C8289" s="6">
        <v>0</v>
      </c>
      <c r="D8289" s="6">
        <v>0</v>
      </c>
      <c r="E8289" s="4" t="str">
        <f t="shared" si="516"/>
        <v/>
      </c>
      <c r="F8289" s="6">
        <v>4857.6934099999999</v>
      </c>
      <c r="G8289" s="6">
        <v>3967.66041</v>
      </c>
      <c r="H8289" s="4">
        <f t="shared" si="517"/>
        <v>-0.18322132026030846</v>
      </c>
      <c r="I8289" s="6">
        <v>4462.3999999999996</v>
      </c>
      <c r="J8289" s="4">
        <f t="shared" si="518"/>
        <v>-0.11086849901398343</v>
      </c>
      <c r="K8289" s="6">
        <v>36808.921990000003</v>
      </c>
      <c r="L8289" s="6">
        <v>41521.983010000004</v>
      </c>
      <c r="M8289" s="4">
        <f t="shared" si="519"/>
        <v>0.12804126731232213</v>
      </c>
    </row>
    <row r="8290" spans="1:13" x14ac:dyDescent="0.2">
      <c r="A8290" s="1" t="s">
        <v>83</v>
      </c>
      <c r="B8290" s="1" t="s">
        <v>21</v>
      </c>
      <c r="C8290" s="3">
        <v>95.405000000000001</v>
      </c>
      <c r="D8290" s="3">
        <v>0</v>
      </c>
      <c r="E8290" s="4">
        <f t="shared" si="516"/>
        <v>-1</v>
      </c>
      <c r="F8290" s="3">
        <v>3148.6340700000001</v>
      </c>
      <c r="G8290" s="3">
        <v>2464.6956599999999</v>
      </c>
      <c r="H8290" s="4">
        <f t="shared" si="517"/>
        <v>-0.21721749647459043</v>
      </c>
      <c r="I8290" s="3">
        <v>2683.8731899999998</v>
      </c>
      <c r="J8290" s="4">
        <f t="shared" si="518"/>
        <v>-8.1664637068787904E-2</v>
      </c>
      <c r="K8290" s="3">
        <v>32199.765909999998</v>
      </c>
      <c r="L8290" s="3">
        <v>32387.91042</v>
      </c>
      <c r="M8290" s="4">
        <f t="shared" si="519"/>
        <v>5.8430396831417042E-3</v>
      </c>
    </row>
    <row r="8291" spans="1:13" x14ac:dyDescent="0.2">
      <c r="A8291" s="1" t="s">
        <v>83</v>
      </c>
      <c r="B8291" s="1" t="s">
        <v>37</v>
      </c>
      <c r="C8291" s="3">
        <v>0</v>
      </c>
      <c r="D8291" s="3">
        <v>0</v>
      </c>
      <c r="E8291" s="4" t="str">
        <f t="shared" si="516"/>
        <v/>
      </c>
      <c r="F8291" s="3">
        <v>172.5</v>
      </c>
      <c r="G8291" s="3">
        <v>0</v>
      </c>
      <c r="H8291" s="4">
        <f t="shared" si="517"/>
        <v>-1</v>
      </c>
      <c r="I8291" s="3">
        <v>108.00149999999999</v>
      </c>
      <c r="J8291" s="4">
        <f t="shared" si="518"/>
        <v>-1</v>
      </c>
      <c r="K8291" s="3">
        <v>314.33010000000002</v>
      </c>
      <c r="L8291" s="3">
        <v>210.53881999999999</v>
      </c>
      <c r="M8291" s="4">
        <f t="shared" si="519"/>
        <v>-0.33019834880592103</v>
      </c>
    </row>
    <row r="8292" spans="1:13" x14ac:dyDescent="0.2">
      <c r="A8292" s="1" t="s">
        <v>83</v>
      </c>
      <c r="B8292" s="1" t="s">
        <v>69</v>
      </c>
      <c r="C8292" s="3">
        <v>0</v>
      </c>
      <c r="D8292" s="3">
        <v>0</v>
      </c>
      <c r="E8292" s="4" t="str">
        <f t="shared" si="516"/>
        <v/>
      </c>
      <c r="F8292" s="3">
        <v>17.98516</v>
      </c>
      <c r="G8292" s="3">
        <v>150.80347</v>
      </c>
      <c r="H8292" s="4">
        <f t="shared" si="517"/>
        <v>7.3848834261135288</v>
      </c>
      <c r="I8292" s="3">
        <v>272.01880999999997</v>
      </c>
      <c r="J8292" s="4">
        <f t="shared" si="518"/>
        <v>-0.44561381619160811</v>
      </c>
      <c r="K8292" s="3">
        <v>461.27516000000003</v>
      </c>
      <c r="L8292" s="3">
        <v>630.50561000000005</v>
      </c>
      <c r="M8292" s="4">
        <f t="shared" si="519"/>
        <v>0.36687527245126317</v>
      </c>
    </row>
    <row r="8293" spans="1:13" x14ac:dyDescent="0.2">
      <c r="A8293" s="1" t="s">
        <v>83</v>
      </c>
      <c r="B8293" s="1" t="s">
        <v>36</v>
      </c>
      <c r="C8293" s="3">
        <v>0</v>
      </c>
      <c r="D8293" s="3">
        <v>0</v>
      </c>
      <c r="E8293" s="4" t="str">
        <f t="shared" si="516"/>
        <v/>
      </c>
      <c r="F8293" s="3">
        <v>64.823999999999998</v>
      </c>
      <c r="G8293" s="3">
        <v>55.18224</v>
      </c>
      <c r="H8293" s="4">
        <f t="shared" si="517"/>
        <v>-0.14873750462791557</v>
      </c>
      <c r="I8293" s="3">
        <v>11.92807</v>
      </c>
      <c r="J8293" s="4">
        <f t="shared" si="518"/>
        <v>3.6262505166384837</v>
      </c>
      <c r="K8293" s="3">
        <v>675.81289000000004</v>
      </c>
      <c r="L8293" s="3">
        <v>567.37129000000004</v>
      </c>
      <c r="M8293" s="4">
        <f t="shared" si="519"/>
        <v>-0.16046098203305947</v>
      </c>
    </row>
    <row r="8294" spans="1:13" x14ac:dyDescent="0.2">
      <c r="A8294" s="1" t="s">
        <v>83</v>
      </c>
      <c r="B8294" s="1" t="s">
        <v>68</v>
      </c>
      <c r="C8294" s="3">
        <v>0</v>
      </c>
      <c r="D8294" s="3">
        <v>0</v>
      </c>
      <c r="E8294" s="4" t="str">
        <f t="shared" si="516"/>
        <v/>
      </c>
      <c r="F8294" s="3">
        <v>9.15</v>
      </c>
      <c r="G8294" s="3">
        <v>7.5446</v>
      </c>
      <c r="H8294" s="4">
        <f t="shared" si="517"/>
        <v>-0.1754535519125684</v>
      </c>
      <c r="I8294" s="3">
        <v>74.014780000000002</v>
      </c>
      <c r="J8294" s="4">
        <f t="shared" si="518"/>
        <v>-0.89806630513527164</v>
      </c>
      <c r="K8294" s="3">
        <v>57.05</v>
      </c>
      <c r="L8294" s="3">
        <v>217.95124999999999</v>
      </c>
      <c r="M8294" s="4">
        <f t="shared" si="519"/>
        <v>2.8203549517966695</v>
      </c>
    </row>
    <row r="8295" spans="1:13" x14ac:dyDescent="0.2">
      <c r="A8295" s="1" t="s">
        <v>83</v>
      </c>
      <c r="B8295" s="1" t="s">
        <v>20</v>
      </c>
      <c r="C8295" s="3">
        <v>0</v>
      </c>
      <c r="D8295" s="3">
        <v>0</v>
      </c>
      <c r="E8295" s="4" t="str">
        <f t="shared" si="516"/>
        <v/>
      </c>
      <c r="F8295" s="3">
        <v>4498.8425900000002</v>
      </c>
      <c r="G8295" s="3">
        <v>2308.3582500000002</v>
      </c>
      <c r="H8295" s="4">
        <f t="shared" si="517"/>
        <v>-0.48689952941874326</v>
      </c>
      <c r="I8295" s="3">
        <v>1540.67994</v>
      </c>
      <c r="J8295" s="4">
        <f t="shared" si="518"/>
        <v>0.49827241211435536</v>
      </c>
      <c r="K8295" s="3">
        <v>45267.270539999998</v>
      </c>
      <c r="L8295" s="3">
        <v>20263.767339999999</v>
      </c>
      <c r="M8295" s="4">
        <f t="shared" si="519"/>
        <v>-0.5523527904759773</v>
      </c>
    </row>
    <row r="8296" spans="1:13" x14ac:dyDescent="0.2">
      <c r="A8296" s="1" t="s">
        <v>83</v>
      </c>
      <c r="B8296" s="1" t="s">
        <v>35</v>
      </c>
      <c r="C8296" s="3">
        <v>0</v>
      </c>
      <c r="D8296" s="3">
        <v>0</v>
      </c>
      <c r="E8296" s="4" t="str">
        <f t="shared" si="516"/>
        <v/>
      </c>
      <c r="F8296" s="3">
        <v>281.50963000000002</v>
      </c>
      <c r="G8296" s="3">
        <v>615.54368999999997</v>
      </c>
      <c r="H8296" s="4">
        <f t="shared" si="517"/>
        <v>1.1865812903096775</v>
      </c>
      <c r="I8296" s="3">
        <v>410.53109999999998</v>
      </c>
      <c r="J8296" s="4">
        <f t="shared" si="518"/>
        <v>0.49938382256545233</v>
      </c>
      <c r="K8296" s="3">
        <v>2099.81297</v>
      </c>
      <c r="L8296" s="3">
        <v>3011.6797099999999</v>
      </c>
      <c r="M8296" s="4">
        <f t="shared" si="519"/>
        <v>0.43426093324873594</v>
      </c>
    </row>
    <row r="8297" spans="1:13" x14ac:dyDescent="0.2">
      <c r="A8297" s="1" t="s">
        <v>83</v>
      </c>
      <c r="B8297" s="1" t="s">
        <v>67</v>
      </c>
      <c r="C8297" s="3">
        <v>0</v>
      </c>
      <c r="D8297" s="3">
        <v>0</v>
      </c>
      <c r="E8297" s="4" t="str">
        <f t="shared" si="516"/>
        <v/>
      </c>
      <c r="F8297" s="3">
        <v>485.66527000000002</v>
      </c>
      <c r="G8297" s="3">
        <v>409.30104999999998</v>
      </c>
      <c r="H8297" s="4">
        <f t="shared" si="517"/>
        <v>-0.15723632039820357</v>
      </c>
      <c r="I8297" s="3">
        <v>110.33620000000001</v>
      </c>
      <c r="J8297" s="4">
        <f t="shared" si="518"/>
        <v>2.7095808084744624</v>
      </c>
      <c r="K8297" s="3">
        <v>4607.9863599999999</v>
      </c>
      <c r="L8297" s="3">
        <v>2476.8528500000002</v>
      </c>
      <c r="M8297" s="4">
        <f t="shared" si="519"/>
        <v>-0.46248693973998645</v>
      </c>
    </row>
    <row r="8298" spans="1:13" x14ac:dyDescent="0.2">
      <c r="A8298" s="1" t="s">
        <v>83</v>
      </c>
      <c r="B8298" s="1" t="s">
        <v>34</v>
      </c>
      <c r="C8298" s="3">
        <v>0</v>
      </c>
      <c r="D8298" s="3">
        <v>0</v>
      </c>
      <c r="E8298" s="4" t="str">
        <f t="shared" si="516"/>
        <v/>
      </c>
      <c r="F8298" s="3">
        <v>277.53001</v>
      </c>
      <c r="G8298" s="3">
        <v>401.04588000000001</v>
      </c>
      <c r="H8298" s="4">
        <f t="shared" si="517"/>
        <v>0.44505410423903347</v>
      </c>
      <c r="I8298" s="3">
        <v>389.79275999999999</v>
      </c>
      <c r="J8298" s="4">
        <f t="shared" si="518"/>
        <v>2.8869494651465599E-2</v>
      </c>
      <c r="K8298" s="3">
        <v>3738.11105</v>
      </c>
      <c r="L8298" s="3">
        <v>4366.0171799999998</v>
      </c>
      <c r="M8298" s="4">
        <f t="shared" si="519"/>
        <v>0.16797417776018175</v>
      </c>
    </row>
    <row r="8299" spans="1:13" x14ac:dyDescent="0.2">
      <c r="A8299" s="1" t="s">
        <v>83</v>
      </c>
      <c r="B8299" s="1" t="s">
        <v>66</v>
      </c>
      <c r="C8299" s="3">
        <v>0</v>
      </c>
      <c r="D8299" s="3">
        <v>0</v>
      </c>
      <c r="E8299" s="4" t="str">
        <f t="shared" si="516"/>
        <v/>
      </c>
      <c r="F8299" s="3">
        <v>0</v>
      </c>
      <c r="G8299" s="3">
        <v>0</v>
      </c>
      <c r="H8299" s="4" t="str">
        <f t="shared" si="517"/>
        <v/>
      </c>
      <c r="I8299" s="3">
        <v>12.1784</v>
      </c>
      <c r="J8299" s="4">
        <f t="shared" si="518"/>
        <v>-1</v>
      </c>
      <c r="K8299" s="3">
        <v>103.55605</v>
      </c>
      <c r="L8299" s="3">
        <v>68.421700000000001</v>
      </c>
      <c r="M8299" s="4">
        <f t="shared" si="519"/>
        <v>-0.33927858391663257</v>
      </c>
    </row>
    <row r="8300" spans="1:13" x14ac:dyDescent="0.2">
      <c r="A8300" s="1" t="s">
        <v>83</v>
      </c>
      <c r="B8300" s="1" t="s">
        <v>84</v>
      </c>
      <c r="C8300" s="3">
        <v>0</v>
      </c>
      <c r="D8300" s="3">
        <v>0</v>
      </c>
      <c r="E8300" s="4" t="str">
        <f t="shared" si="516"/>
        <v/>
      </c>
      <c r="F8300" s="3">
        <v>0</v>
      </c>
      <c r="G8300" s="3">
        <v>0</v>
      </c>
      <c r="H8300" s="4" t="str">
        <f t="shared" si="517"/>
        <v/>
      </c>
      <c r="I8300" s="3">
        <v>0</v>
      </c>
      <c r="J8300" s="4" t="str">
        <f t="shared" si="518"/>
        <v/>
      </c>
      <c r="K8300" s="3">
        <v>72.298199999999994</v>
      </c>
      <c r="L8300" s="3">
        <v>0</v>
      </c>
      <c r="M8300" s="4">
        <f t="shared" si="519"/>
        <v>-1</v>
      </c>
    </row>
    <row r="8301" spans="1:13" x14ac:dyDescent="0.2">
      <c r="A8301" s="1" t="s">
        <v>83</v>
      </c>
      <c r="B8301" s="1" t="s">
        <v>65</v>
      </c>
      <c r="C8301" s="3">
        <v>0</v>
      </c>
      <c r="D8301" s="3">
        <v>0</v>
      </c>
      <c r="E8301" s="4" t="str">
        <f t="shared" si="516"/>
        <v/>
      </c>
      <c r="F8301" s="3">
        <v>12.6106</v>
      </c>
      <c r="G8301" s="3">
        <v>44.076659999999997</v>
      </c>
      <c r="H8301" s="4">
        <f t="shared" si="517"/>
        <v>2.4952072066356874</v>
      </c>
      <c r="I8301" s="3">
        <v>93.944640000000007</v>
      </c>
      <c r="J8301" s="4">
        <f t="shared" si="518"/>
        <v>-0.53082304642393652</v>
      </c>
      <c r="K8301" s="3">
        <v>758.29755999999998</v>
      </c>
      <c r="L8301" s="3">
        <v>562.74342999999999</v>
      </c>
      <c r="M8301" s="4">
        <f t="shared" si="519"/>
        <v>-0.25788574342768555</v>
      </c>
    </row>
    <row r="8302" spans="1:13" x14ac:dyDescent="0.2">
      <c r="A8302" s="1" t="s">
        <v>83</v>
      </c>
      <c r="B8302" s="1" t="s">
        <v>64</v>
      </c>
      <c r="C8302" s="3">
        <v>0</v>
      </c>
      <c r="D8302" s="3">
        <v>0</v>
      </c>
      <c r="E8302" s="4" t="str">
        <f t="shared" si="516"/>
        <v/>
      </c>
      <c r="F8302" s="3">
        <v>0</v>
      </c>
      <c r="G8302" s="3">
        <v>0</v>
      </c>
      <c r="H8302" s="4" t="str">
        <f t="shared" si="517"/>
        <v/>
      </c>
      <c r="I8302" s="3">
        <v>79.415279999999996</v>
      </c>
      <c r="J8302" s="4">
        <f t="shared" si="518"/>
        <v>-1</v>
      </c>
      <c r="K8302" s="3">
        <v>967.08324000000005</v>
      </c>
      <c r="L8302" s="3">
        <v>807.21153000000004</v>
      </c>
      <c r="M8302" s="4">
        <f t="shared" si="519"/>
        <v>-0.16531328781998123</v>
      </c>
    </row>
    <row r="8303" spans="1:13" x14ac:dyDescent="0.2">
      <c r="A8303" s="1" t="s">
        <v>83</v>
      </c>
      <c r="B8303" s="1" t="s">
        <v>63</v>
      </c>
      <c r="C8303" s="3">
        <v>0</v>
      </c>
      <c r="D8303" s="3">
        <v>0</v>
      </c>
      <c r="E8303" s="4" t="str">
        <f t="shared" si="516"/>
        <v/>
      </c>
      <c r="F8303" s="3">
        <v>0</v>
      </c>
      <c r="G8303" s="3">
        <v>5.5040899999999997</v>
      </c>
      <c r="H8303" s="4" t="str">
        <f t="shared" si="517"/>
        <v/>
      </c>
      <c r="I8303" s="3">
        <v>5.09</v>
      </c>
      <c r="J8303" s="4">
        <f t="shared" si="518"/>
        <v>8.135363457760314E-2</v>
      </c>
      <c r="K8303" s="3">
        <v>71.870689999999996</v>
      </c>
      <c r="L8303" s="3">
        <v>86.039619999999999</v>
      </c>
      <c r="M8303" s="4">
        <f t="shared" si="519"/>
        <v>0.19714476095888323</v>
      </c>
    </row>
    <row r="8304" spans="1:13" x14ac:dyDescent="0.2">
      <c r="A8304" s="1" t="s">
        <v>83</v>
      </c>
      <c r="B8304" s="1" t="s">
        <v>19</v>
      </c>
      <c r="C8304" s="3">
        <v>106.83799999999999</v>
      </c>
      <c r="D8304" s="3">
        <v>0</v>
      </c>
      <c r="E8304" s="4">
        <f t="shared" si="516"/>
        <v>-1</v>
      </c>
      <c r="F8304" s="3">
        <v>1704.5737999999999</v>
      </c>
      <c r="G8304" s="3">
        <v>2005.1900800000001</v>
      </c>
      <c r="H8304" s="4">
        <f t="shared" si="517"/>
        <v>0.17635861820708509</v>
      </c>
      <c r="I8304" s="3">
        <v>1721.9491700000001</v>
      </c>
      <c r="J8304" s="4">
        <f t="shared" si="518"/>
        <v>0.16448854294578275</v>
      </c>
      <c r="K8304" s="3">
        <v>17874.16547</v>
      </c>
      <c r="L8304" s="3">
        <v>21638.39775</v>
      </c>
      <c r="M8304" s="4">
        <f t="shared" si="519"/>
        <v>0.21059625336454935</v>
      </c>
    </row>
    <row r="8305" spans="1:13" x14ac:dyDescent="0.2">
      <c r="A8305" s="1" t="s">
        <v>83</v>
      </c>
      <c r="B8305" s="1" t="s">
        <v>62</v>
      </c>
      <c r="C8305" s="3">
        <v>0</v>
      </c>
      <c r="D8305" s="3">
        <v>0</v>
      </c>
      <c r="E8305" s="4" t="str">
        <f t="shared" si="516"/>
        <v/>
      </c>
      <c r="F8305" s="3">
        <v>0</v>
      </c>
      <c r="G8305" s="3">
        <v>0</v>
      </c>
      <c r="H8305" s="4" t="str">
        <f t="shared" si="517"/>
        <v/>
      </c>
      <c r="I8305" s="3">
        <v>0</v>
      </c>
      <c r="J8305" s="4" t="str">
        <f t="shared" si="518"/>
        <v/>
      </c>
      <c r="K8305" s="3">
        <v>80.784000000000006</v>
      </c>
      <c r="L8305" s="3">
        <v>15.382199999999999</v>
      </c>
      <c r="M8305" s="4">
        <f t="shared" si="519"/>
        <v>-0.80958853238265005</v>
      </c>
    </row>
    <row r="8306" spans="1:13" x14ac:dyDescent="0.2">
      <c r="A8306" s="1" t="s">
        <v>83</v>
      </c>
      <c r="B8306" s="1" t="s">
        <v>71</v>
      </c>
      <c r="C8306" s="3">
        <v>0</v>
      </c>
      <c r="D8306" s="3">
        <v>0</v>
      </c>
      <c r="E8306" s="4" t="str">
        <f t="shared" si="516"/>
        <v/>
      </c>
      <c r="F8306" s="3">
        <v>0</v>
      </c>
      <c r="G8306" s="3">
        <v>0</v>
      </c>
      <c r="H8306" s="4" t="str">
        <f t="shared" si="517"/>
        <v/>
      </c>
      <c r="I8306" s="3">
        <v>0</v>
      </c>
      <c r="J8306" s="4" t="str">
        <f t="shared" si="518"/>
        <v/>
      </c>
      <c r="K8306" s="3">
        <v>17.731580000000001</v>
      </c>
      <c r="L8306" s="3">
        <v>94.980500000000006</v>
      </c>
      <c r="M8306" s="4">
        <f t="shared" si="519"/>
        <v>4.3565728491200444</v>
      </c>
    </row>
    <row r="8307" spans="1:13" x14ac:dyDescent="0.2">
      <c r="A8307" s="1" t="s">
        <v>83</v>
      </c>
      <c r="B8307" s="1" t="s">
        <v>18</v>
      </c>
      <c r="C8307" s="3">
        <v>0</v>
      </c>
      <c r="D8307" s="3">
        <v>0</v>
      </c>
      <c r="E8307" s="4" t="str">
        <f t="shared" si="516"/>
        <v/>
      </c>
      <c r="F8307" s="3">
        <v>240.99531999999999</v>
      </c>
      <c r="G8307" s="3">
        <v>140.05923999999999</v>
      </c>
      <c r="H8307" s="4">
        <f t="shared" si="517"/>
        <v>-0.41883004201077434</v>
      </c>
      <c r="I8307" s="3">
        <v>26.950099999999999</v>
      </c>
      <c r="J8307" s="4">
        <f t="shared" si="518"/>
        <v>4.1969840557177891</v>
      </c>
      <c r="K8307" s="3">
        <v>1739.4407200000001</v>
      </c>
      <c r="L8307" s="3">
        <v>1369.3508400000001</v>
      </c>
      <c r="M8307" s="4">
        <f t="shared" si="519"/>
        <v>-0.21276372097348628</v>
      </c>
    </row>
    <row r="8308" spans="1:13" x14ac:dyDescent="0.2">
      <c r="A8308" s="1" t="s">
        <v>83</v>
      </c>
      <c r="B8308" s="1" t="s">
        <v>61</v>
      </c>
      <c r="C8308" s="3">
        <v>0</v>
      </c>
      <c r="D8308" s="3">
        <v>0</v>
      </c>
      <c r="E8308" s="4" t="str">
        <f t="shared" si="516"/>
        <v/>
      </c>
      <c r="F8308" s="3">
        <v>946.42488000000003</v>
      </c>
      <c r="G8308" s="3">
        <v>364.24891000000002</v>
      </c>
      <c r="H8308" s="4">
        <f t="shared" si="517"/>
        <v>-0.61513172603830957</v>
      </c>
      <c r="I8308" s="3">
        <v>1032.41032</v>
      </c>
      <c r="J8308" s="4">
        <f t="shared" si="518"/>
        <v>-0.64718590763408868</v>
      </c>
      <c r="K8308" s="3">
        <v>9109.2311399999999</v>
      </c>
      <c r="L8308" s="3">
        <v>19587.273570000001</v>
      </c>
      <c r="M8308" s="4">
        <f t="shared" si="519"/>
        <v>1.1502663911984126</v>
      </c>
    </row>
    <row r="8309" spans="1:13" x14ac:dyDescent="0.2">
      <c r="A8309" s="1" t="s">
        <v>83</v>
      </c>
      <c r="B8309" s="1" t="s">
        <v>17</v>
      </c>
      <c r="C8309" s="3">
        <v>0</v>
      </c>
      <c r="D8309" s="3">
        <v>0</v>
      </c>
      <c r="E8309" s="4" t="str">
        <f t="shared" si="516"/>
        <v/>
      </c>
      <c r="F8309" s="3">
        <v>228.172</v>
      </c>
      <c r="G8309" s="3">
        <v>109.78305</v>
      </c>
      <c r="H8309" s="4">
        <f t="shared" si="517"/>
        <v>-0.51885836123626028</v>
      </c>
      <c r="I8309" s="3">
        <v>0</v>
      </c>
      <c r="J8309" s="4" t="str">
        <f t="shared" si="518"/>
        <v/>
      </c>
      <c r="K8309" s="3">
        <v>979.13345000000004</v>
      </c>
      <c r="L8309" s="3">
        <v>711.49244999999996</v>
      </c>
      <c r="M8309" s="4">
        <f t="shared" si="519"/>
        <v>-0.27334476214656955</v>
      </c>
    </row>
    <row r="8310" spans="1:13" x14ac:dyDescent="0.2">
      <c r="A8310" s="1" t="s">
        <v>83</v>
      </c>
      <c r="B8310" s="1" t="s">
        <v>32</v>
      </c>
      <c r="C8310" s="3">
        <v>0</v>
      </c>
      <c r="D8310" s="3">
        <v>0</v>
      </c>
      <c r="E8310" s="4" t="str">
        <f t="shared" si="516"/>
        <v/>
      </c>
      <c r="F8310" s="3">
        <v>26.469080000000002</v>
      </c>
      <c r="G8310" s="3">
        <v>0</v>
      </c>
      <c r="H8310" s="4">
        <f t="shared" si="517"/>
        <v>-1</v>
      </c>
      <c r="I8310" s="3">
        <v>34.78</v>
      </c>
      <c r="J8310" s="4">
        <f t="shared" si="518"/>
        <v>-1</v>
      </c>
      <c r="K8310" s="3">
        <v>304.07875000000001</v>
      </c>
      <c r="L8310" s="3">
        <v>322.18146000000002</v>
      </c>
      <c r="M8310" s="4">
        <f t="shared" si="519"/>
        <v>5.9532966377953134E-2</v>
      </c>
    </row>
    <row r="8311" spans="1:13" x14ac:dyDescent="0.2">
      <c r="A8311" s="1" t="s">
        <v>83</v>
      </c>
      <c r="B8311" s="1" t="s">
        <v>16</v>
      </c>
      <c r="C8311" s="3">
        <v>0</v>
      </c>
      <c r="D8311" s="3">
        <v>0</v>
      </c>
      <c r="E8311" s="4" t="str">
        <f t="shared" si="516"/>
        <v/>
      </c>
      <c r="F8311" s="3">
        <v>0</v>
      </c>
      <c r="G8311" s="3">
        <v>6.3375000000000004</v>
      </c>
      <c r="H8311" s="4" t="str">
        <f t="shared" si="517"/>
        <v/>
      </c>
      <c r="I8311" s="3">
        <v>1.79965</v>
      </c>
      <c r="J8311" s="4">
        <f t="shared" si="518"/>
        <v>2.5215180729586311</v>
      </c>
      <c r="K8311" s="3">
        <v>210.22017</v>
      </c>
      <c r="L8311" s="3">
        <v>194.74813</v>
      </c>
      <c r="M8311" s="4">
        <f t="shared" si="519"/>
        <v>-7.3599217429992536E-2</v>
      </c>
    </row>
    <row r="8312" spans="1:13" x14ac:dyDescent="0.2">
      <c r="A8312" s="1" t="s">
        <v>83</v>
      </c>
      <c r="B8312" s="1" t="s">
        <v>58</v>
      </c>
      <c r="C8312" s="3">
        <v>0</v>
      </c>
      <c r="D8312" s="3">
        <v>0</v>
      </c>
      <c r="E8312" s="4" t="str">
        <f t="shared" si="516"/>
        <v/>
      </c>
      <c r="F8312" s="3">
        <v>0</v>
      </c>
      <c r="G8312" s="3">
        <v>0</v>
      </c>
      <c r="H8312" s="4" t="str">
        <f t="shared" si="517"/>
        <v/>
      </c>
      <c r="I8312" s="3">
        <v>0</v>
      </c>
      <c r="J8312" s="4" t="str">
        <f t="shared" si="518"/>
        <v/>
      </c>
      <c r="K8312" s="3">
        <v>0</v>
      </c>
      <c r="L8312" s="3">
        <v>66.456999999999994</v>
      </c>
      <c r="M8312" s="4" t="str">
        <f t="shared" si="519"/>
        <v/>
      </c>
    </row>
    <row r="8313" spans="1:13" x14ac:dyDescent="0.2">
      <c r="A8313" s="1" t="s">
        <v>83</v>
      </c>
      <c r="B8313" s="1" t="s">
        <v>15</v>
      </c>
      <c r="C8313" s="3">
        <v>0</v>
      </c>
      <c r="D8313" s="3">
        <v>0</v>
      </c>
      <c r="E8313" s="4" t="str">
        <f t="shared" si="516"/>
        <v/>
      </c>
      <c r="F8313" s="3">
        <v>753.88842999999997</v>
      </c>
      <c r="G8313" s="3">
        <v>870.34212000000002</v>
      </c>
      <c r="H8313" s="4">
        <f t="shared" si="517"/>
        <v>0.15447072188122069</v>
      </c>
      <c r="I8313" s="3">
        <v>630.33583999999996</v>
      </c>
      <c r="J8313" s="4">
        <f t="shared" si="518"/>
        <v>0.38075937424088102</v>
      </c>
      <c r="K8313" s="3">
        <v>6534.1123399999997</v>
      </c>
      <c r="L8313" s="3">
        <v>8468.3376100000005</v>
      </c>
      <c r="M8313" s="4">
        <f t="shared" si="519"/>
        <v>0.29601959215779283</v>
      </c>
    </row>
    <row r="8314" spans="1:13" x14ac:dyDescent="0.2">
      <c r="A8314" s="1" t="s">
        <v>83</v>
      </c>
      <c r="B8314" s="1" t="s">
        <v>14</v>
      </c>
      <c r="C8314" s="3">
        <v>28.48845</v>
      </c>
      <c r="D8314" s="3">
        <v>0</v>
      </c>
      <c r="E8314" s="4">
        <f t="shared" si="516"/>
        <v>-1</v>
      </c>
      <c r="F8314" s="3">
        <v>4098.5391300000001</v>
      </c>
      <c r="G8314" s="3">
        <v>2956.0284000000001</v>
      </c>
      <c r="H8314" s="4">
        <f t="shared" si="517"/>
        <v>-0.27876047873672494</v>
      </c>
      <c r="I8314" s="3">
        <v>3010.36519</v>
      </c>
      <c r="J8314" s="4">
        <f t="shared" si="518"/>
        <v>-1.8049899786410917E-2</v>
      </c>
      <c r="K8314" s="3">
        <v>50744.895920000003</v>
      </c>
      <c r="L8314" s="3">
        <v>47447.486440000001</v>
      </c>
      <c r="M8314" s="4">
        <f t="shared" si="519"/>
        <v>-6.4980121058843321E-2</v>
      </c>
    </row>
    <row r="8315" spans="1:13" x14ac:dyDescent="0.2">
      <c r="A8315" s="1" t="s">
        <v>83</v>
      </c>
      <c r="B8315" s="1" t="s">
        <v>31</v>
      </c>
      <c r="C8315" s="3">
        <v>0</v>
      </c>
      <c r="D8315" s="3">
        <v>0</v>
      </c>
      <c r="E8315" s="4" t="str">
        <f t="shared" si="516"/>
        <v/>
      </c>
      <c r="F8315" s="3">
        <v>0</v>
      </c>
      <c r="G8315" s="3">
        <v>0</v>
      </c>
      <c r="H8315" s="4" t="str">
        <f t="shared" si="517"/>
        <v/>
      </c>
      <c r="I8315" s="3">
        <v>0</v>
      </c>
      <c r="J8315" s="4" t="str">
        <f t="shared" si="518"/>
        <v/>
      </c>
      <c r="K8315" s="3">
        <v>13.2165</v>
      </c>
      <c r="L8315" s="3">
        <v>9.8019400000000001</v>
      </c>
      <c r="M8315" s="4">
        <f t="shared" si="519"/>
        <v>-0.25835584307494419</v>
      </c>
    </row>
    <row r="8316" spans="1:13" x14ac:dyDescent="0.2">
      <c r="A8316" s="1" t="s">
        <v>83</v>
      </c>
      <c r="B8316" s="1" t="s">
        <v>13</v>
      </c>
      <c r="C8316" s="3">
        <v>0</v>
      </c>
      <c r="D8316" s="3">
        <v>0</v>
      </c>
      <c r="E8316" s="4" t="str">
        <f t="shared" si="516"/>
        <v/>
      </c>
      <c r="F8316" s="3">
        <v>2166.9987700000001</v>
      </c>
      <c r="G8316" s="3">
        <v>2055.2878000000001</v>
      </c>
      <c r="H8316" s="4">
        <f t="shared" si="517"/>
        <v>-5.1551007571637886E-2</v>
      </c>
      <c r="I8316" s="3">
        <v>2296.5796</v>
      </c>
      <c r="J8316" s="4">
        <f t="shared" si="518"/>
        <v>-0.10506572469772002</v>
      </c>
      <c r="K8316" s="3">
        <v>31098.751049999999</v>
      </c>
      <c r="L8316" s="3">
        <v>21757.780839999999</v>
      </c>
      <c r="M8316" s="4">
        <f t="shared" si="519"/>
        <v>-0.30036480227073303</v>
      </c>
    </row>
    <row r="8317" spans="1:13" x14ac:dyDescent="0.2">
      <c r="A8317" s="1" t="s">
        <v>83</v>
      </c>
      <c r="B8317" s="1" t="s">
        <v>56</v>
      </c>
      <c r="C8317" s="3">
        <v>0</v>
      </c>
      <c r="D8317" s="3">
        <v>0</v>
      </c>
      <c r="E8317" s="4" t="str">
        <f t="shared" si="516"/>
        <v/>
      </c>
      <c r="F8317" s="3">
        <v>62.872669999999999</v>
      </c>
      <c r="G8317" s="3">
        <v>42.227879999999999</v>
      </c>
      <c r="H8317" s="4">
        <f t="shared" si="517"/>
        <v>-0.32835872884036899</v>
      </c>
      <c r="I8317" s="3">
        <v>64.118740000000003</v>
      </c>
      <c r="J8317" s="4">
        <f t="shared" si="518"/>
        <v>-0.34141126291627066</v>
      </c>
      <c r="K8317" s="3">
        <v>527.22220000000004</v>
      </c>
      <c r="L8317" s="3">
        <v>452.50373999999999</v>
      </c>
      <c r="M8317" s="4">
        <f t="shared" si="519"/>
        <v>-0.14172100491974737</v>
      </c>
    </row>
    <row r="8318" spans="1:13" x14ac:dyDescent="0.2">
      <c r="A8318" s="1" t="s">
        <v>83</v>
      </c>
      <c r="B8318" s="1" t="s">
        <v>12</v>
      </c>
      <c r="C8318" s="3">
        <v>224.21594999999999</v>
      </c>
      <c r="D8318" s="3">
        <v>0</v>
      </c>
      <c r="E8318" s="4">
        <f t="shared" si="516"/>
        <v>-1</v>
      </c>
      <c r="F8318" s="3">
        <v>29986.65382</v>
      </c>
      <c r="G8318" s="3">
        <v>26376.81133</v>
      </c>
      <c r="H8318" s="4">
        <f t="shared" si="517"/>
        <v>-0.12038163750009234</v>
      </c>
      <c r="I8318" s="3">
        <v>35502.889439999999</v>
      </c>
      <c r="J8318" s="4">
        <f t="shared" si="518"/>
        <v>-0.25705170069109728</v>
      </c>
      <c r="K8318" s="3">
        <v>354281.58022</v>
      </c>
      <c r="L8318" s="3">
        <v>342711.35041000001</v>
      </c>
      <c r="M8318" s="4">
        <f t="shared" si="519"/>
        <v>-3.2658287802643238E-2</v>
      </c>
    </row>
    <row r="8319" spans="1:13" x14ac:dyDescent="0.2">
      <c r="A8319" s="1" t="s">
        <v>83</v>
      </c>
      <c r="B8319" s="1" t="s">
        <v>11</v>
      </c>
      <c r="C8319" s="3">
        <v>0</v>
      </c>
      <c r="D8319" s="3">
        <v>0</v>
      </c>
      <c r="E8319" s="4" t="str">
        <f t="shared" si="516"/>
        <v/>
      </c>
      <c r="F8319" s="3">
        <v>2183.8315600000001</v>
      </c>
      <c r="G8319" s="3">
        <v>3067.9045700000001</v>
      </c>
      <c r="H8319" s="4">
        <f t="shared" si="517"/>
        <v>0.40482655631187958</v>
      </c>
      <c r="I8319" s="3">
        <v>2756.1460499999998</v>
      </c>
      <c r="J8319" s="4">
        <f t="shared" si="518"/>
        <v>0.11311393313137397</v>
      </c>
      <c r="K8319" s="3">
        <v>28439.70635</v>
      </c>
      <c r="L8319" s="3">
        <v>30826.205740000001</v>
      </c>
      <c r="M8319" s="4">
        <f t="shared" si="519"/>
        <v>8.3914347097328701E-2</v>
      </c>
    </row>
    <row r="8320" spans="1:13" x14ac:dyDescent="0.2">
      <c r="A8320" s="1" t="s">
        <v>83</v>
      </c>
      <c r="B8320" s="1" t="s">
        <v>55</v>
      </c>
      <c r="C8320" s="3">
        <v>0</v>
      </c>
      <c r="D8320" s="3">
        <v>0</v>
      </c>
      <c r="E8320" s="4" t="str">
        <f t="shared" si="516"/>
        <v/>
      </c>
      <c r="F8320" s="3">
        <v>697.47893999999997</v>
      </c>
      <c r="G8320" s="3">
        <v>627.15666999999996</v>
      </c>
      <c r="H8320" s="4">
        <f t="shared" si="517"/>
        <v>-0.10082350300067844</v>
      </c>
      <c r="I8320" s="3">
        <v>453.91602999999998</v>
      </c>
      <c r="J8320" s="4">
        <f t="shared" si="518"/>
        <v>0.38165790267420174</v>
      </c>
      <c r="K8320" s="3">
        <v>4345.5156200000001</v>
      </c>
      <c r="L8320" s="3">
        <v>4172.5913600000003</v>
      </c>
      <c r="M8320" s="4">
        <f t="shared" si="519"/>
        <v>-3.9793726480725433E-2</v>
      </c>
    </row>
    <row r="8321" spans="1:13" x14ac:dyDescent="0.2">
      <c r="A8321" s="1" t="s">
        <v>83</v>
      </c>
      <c r="B8321" s="1" t="s">
        <v>30</v>
      </c>
      <c r="C8321" s="3">
        <v>0</v>
      </c>
      <c r="D8321" s="3">
        <v>0</v>
      </c>
      <c r="E8321" s="4" t="str">
        <f t="shared" si="516"/>
        <v/>
      </c>
      <c r="F8321" s="3">
        <v>373.70265000000001</v>
      </c>
      <c r="G8321" s="3">
        <v>327.14882</v>
      </c>
      <c r="H8321" s="4">
        <f t="shared" si="517"/>
        <v>-0.12457452469229213</v>
      </c>
      <c r="I8321" s="3">
        <v>434.87265000000002</v>
      </c>
      <c r="J8321" s="4">
        <f t="shared" si="518"/>
        <v>-0.24771350877090115</v>
      </c>
      <c r="K8321" s="3">
        <v>4455.4792100000004</v>
      </c>
      <c r="L8321" s="3">
        <v>4228.3103499999997</v>
      </c>
      <c r="M8321" s="4">
        <f t="shared" si="519"/>
        <v>-5.0986403323381335E-2</v>
      </c>
    </row>
    <row r="8322" spans="1:13" x14ac:dyDescent="0.2">
      <c r="A8322" s="1" t="s">
        <v>83</v>
      </c>
      <c r="B8322" s="1" t="s">
        <v>29</v>
      </c>
      <c r="C8322" s="3">
        <v>0</v>
      </c>
      <c r="D8322" s="3">
        <v>0</v>
      </c>
      <c r="E8322" s="4" t="str">
        <f t="shared" si="516"/>
        <v/>
      </c>
      <c r="F8322" s="3">
        <v>0</v>
      </c>
      <c r="G8322" s="3">
        <v>29.568000000000001</v>
      </c>
      <c r="H8322" s="4" t="str">
        <f t="shared" si="517"/>
        <v/>
      </c>
      <c r="I8322" s="3">
        <v>0</v>
      </c>
      <c r="J8322" s="4" t="str">
        <f t="shared" si="518"/>
        <v/>
      </c>
      <c r="K8322" s="3">
        <v>18.584399999999999</v>
      </c>
      <c r="L8322" s="3">
        <v>113.03198999999999</v>
      </c>
      <c r="M8322" s="4">
        <f t="shared" si="519"/>
        <v>5.0820898172660938</v>
      </c>
    </row>
    <row r="8323" spans="1:13" x14ac:dyDescent="0.2">
      <c r="A8323" s="1" t="s">
        <v>83</v>
      </c>
      <c r="B8323" s="1" t="s">
        <v>10</v>
      </c>
      <c r="C8323" s="3">
        <v>0</v>
      </c>
      <c r="D8323" s="3">
        <v>0</v>
      </c>
      <c r="E8323" s="4" t="str">
        <f t="shared" si="516"/>
        <v/>
      </c>
      <c r="F8323" s="3">
        <v>526.54678000000001</v>
      </c>
      <c r="G8323" s="3">
        <v>1052.87509</v>
      </c>
      <c r="H8323" s="4">
        <f t="shared" si="517"/>
        <v>0.99958508909692689</v>
      </c>
      <c r="I8323" s="3">
        <v>560.56915000000004</v>
      </c>
      <c r="J8323" s="4">
        <f t="shared" si="518"/>
        <v>0.87822517525268728</v>
      </c>
      <c r="K8323" s="3">
        <v>7699.2094399999996</v>
      </c>
      <c r="L8323" s="3">
        <v>9534.2637799999993</v>
      </c>
      <c r="M8323" s="4">
        <f t="shared" si="519"/>
        <v>0.23834321618350462</v>
      </c>
    </row>
    <row r="8324" spans="1:13" x14ac:dyDescent="0.2">
      <c r="A8324" s="1" t="s">
        <v>83</v>
      </c>
      <c r="B8324" s="1" t="s">
        <v>75</v>
      </c>
      <c r="C8324" s="3">
        <v>0</v>
      </c>
      <c r="D8324" s="3">
        <v>0</v>
      </c>
      <c r="E8324" s="4" t="str">
        <f t="shared" si="516"/>
        <v/>
      </c>
      <c r="F8324" s="3">
        <v>0</v>
      </c>
      <c r="G8324" s="3">
        <v>0</v>
      </c>
      <c r="H8324" s="4" t="str">
        <f t="shared" si="517"/>
        <v/>
      </c>
      <c r="I8324" s="3">
        <v>0</v>
      </c>
      <c r="J8324" s="4" t="str">
        <f t="shared" si="518"/>
        <v/>
      </c>
      <c r="K8324" s="3">
        <v>129.12406999999999</v>
      </c>
      <c r="L8324" s="3">
        <v>42.718820000000001</v>
      </c>
      <c r="M8324" s="4">
        <f t="shared" si="519"/>
        <v>-0.6691645484842601</v>
      </c>
    </row>
    <row r="8325" spans="1:13" x14ac:dyDescent="0.2">
      <c r="A8325" s="1" t="s">
        <v>83</v>
      </c>
      <c r="B8325" s="1" t="s">
        <v>28</v>
      </c>
      <c r="C8325" s="3">
        <v>0</v>
      </c>
      <c r="D8325" s="3">
        <v>0</v>
      </c>
      <c r="E8325" s="4" t="str">
        <f t="shared" ref="E8325:E8388" si="520">IF(C8325=0,"",(D8325/C8325-1))</f>
        <v/>
      </c>
      <c r="F8325" s="3">
        <v>69.59</v>
      </c>
      <c r="G8325" s="3">
        <v>71.28</v>
      </c>
      <c r="H8325" s="4">
        <f t="shared" ref="H8325:H8388" si="521">IF(F8325=0,"",(G8325/F8325-1))</f>
        <v>2.4285098433682872E-2</v>
      </c>
      <c r="I8325" s="3">
        <v>90.022999999999996</v>
      </c>
      <c r="J8325" s="4">
        <f t="shared" ref="J8325:J8388" si="522">IF(I8325=0,"",(G8325/I8325-1))</f>
        <v>-0.2082023482887706</v>
      </c>
      <c r="K8325" s="3">
        <v>959.65930000000003</v>
      </c>
      <c r="L8325" s="3">
        <v>640.37374999999997</v>
      </c>
      <c r="M8325" s="4">
        <f t="shared" ref="M8325:M8388" si="523">IF(K8325=0,"",(L8325/K8325-1))</f>
        <v>-0.33270719097913193</v>
      </c>
    </row>
    <row r="8326" spans="1:13" x14ac:dyDescent="0.2">
      <c r="A8326" s="1" t="s">
        <v>83</v>
      </c>
      <c r="B8326" s="1" t="s">
        <v>9</v>
      </c>
      <c r="C8326" s="3">
        <v>0</v>
      </c>
      <c r="D8326" s="3">
        <v>0</v>
      </c>
      <c r="E8326" s="4" t="str">
        <f t="shared" si="520"/>
        <v/>
      </c>
      <c r="F8326" s="3">
        <v>119.05186999999999</v>
      </c>
      <c r="G8326" s="3">
        <v>101.25398</v>
      </c>
      <c r="H8326" s="4">
        <f t="shared" si="521"/>
        <v>-0.14949693776334627</v>
      </c>
      <c r="I8326" s="3">
        <v>110.10117</v>
      </c>
      <c r="J8326" s="4">
        <f t="shared" si="522"/>
        <v>-8.0355095227416684E-2</v>
      </c>
      <c r="K8326" s="3">
        <v>1485.5103899999999</v>
      </c>
      <c r="L8326" s="3">
        <v>1413.6127799999999</v>
      </c>
      <c r="M8326" s="4">
        <f t="shared" si="523"/>
        <v>-4.839926430942032E-2</v>
      </c>
    </row>
    <row r="8327" spans="1:13" x14ac:dyDescent="0.2">
      <c r="A8327" s="1" t="s">
        <v>83</v>
      </c>
      <c r="B8327" s="1" t="s">
        <v>27</v>
      </c>
      <c r="C8327" s="3">
        <v>0</v>
      </c>
      <c r="D8327" s="3">
        <v>0</v>
      </c>
      <c r="E8327" s="4" t="str">
        <f t="shared" si="520"/>
        <v/>
      </c>
      <c r="F8327" s="3">
        <v>190.78290000000001</v>
      </c>
      <c r="G8327" s="3">
        <v>1350.87132</v>
      </c>
      <c r="H8327" s="4">
        <f t="shared" si="521"/>
        <v>6.0806729533936208</v>
      </c>
      <c r="I8327" s="3">
        <v>491.38592999999997</v>
      </c>
      <c r="J8327" s="4">
        <f t="shared" si="522"/>
        <v>1.7491045989045717</v>
      </c>
      <c r="K8327" s="3">
        <v>2563.08349</v>
      </c>
      <c r="L8327" s="3">
        <v>4912.7893299999996</v>
      </c>
      <c r="M8327" s="4">
        <f t="shared" si="523"/>
        <v>0.91674962956434936</v>
      </c>
    </row>
    <row r="8328" spans="1:13" x14ac:dyDescent="0.2">
      <c r="A8328" s="1" t="s">
        <v>83</v>
      </c>
      <c r="B8328" s="1" t="s">
        <v>8</v>
      </c>
      <c r="C8328" s="3">
        <v>0</v>
      </c>
      <c r="D8328" s="3">
        <v>0</v>
      </c>
      <c r="E8328" s="4" t="str">
        <f t="shared" si="520"/>
        <v/>
      </c>
      <c r="F8328" s="3">
        <v>2861.2538500000001</v>
      </c>
      <c r="G8328" s="3">
        <v>1644.6197199999999</v>
      </c>
      <c r="H8328" s="4">
        <f t="shared" si="521"/>
        <v>-0.42521013296321131</v>
      </c>
      <c r="I8328" s="3">
        <v>1833.6033</v>
      </c>
      <c r="J8328" s="4">
        <f t="shared" si="522"/>
        <v>-0.10306677567606914</v>
      </c>
      <c r="K8328" s="3">
        <v>42774.962760000002</v>
      </c>
      <c r="L8328" s="3">
        <v>20766.123960000001</v>
      </c>
      <c r="M8328" s="4">
        <f t="shared" si="523"/>
        <v>-0.5145261942946926</v>
      </c>
    </row>
    <row r="8329" spans="1:13" x14ac:dyDescent="0.2">
      <c r="A8329" s="1" t="s">
        <v>83</v>
      </c>
      <c r="B8329" s="1" t="s">
        <v>7</v>
      </c>
      <c r="C8329" s="3">
        <v>6.65</v>
      </c>
      <c r="D8329" s="3">
        <v>0</v>
      </c>
      <c r="E8329" s="4">
        <f t="shared" si="520"/>
        <v>-1</v>
      </c>
      <c r="F8329" s="3">
        <v>1400.31249</v>
      </c>
      <c r="G8329" s="3">
        <v>1839.35212</v>
      </c>
      <c r="H8329" s="4">
        <f t="shared" si="521"/>
        <v>0.31352975363377644</v>
      </c>
      <c r="I8329" s="3">
        <v>1160.5852299999999</v>
      </c>
      <c r="J8329" s="4">
        <f t="shared" si="522"/>
        <v>0.58484880942350115</v>
      </c>
      <c r="K8329" s="3">
        <v>16158.18209</v>
      </c>
      <c r="L8329" s="3">
        <v>19699.962820000001</v>
      </c>
      <c r="M8329" s="4">
        <f t="shared" si="523"/>
        <v>0.21919425776195101</v>
      </c>
    </row>
    <row r="8330" spans="1:13" x14ac:dyDescent="0.2">
      <c r="A8330" s="1" t="s">
        <v>83</v>
      </c>
      <c r="B8330" s="1" t="s">
        <v>26</v>
      </c>
      <c r="C8330" s="3">
        <v>0</v>
      </c>
      <c r="D8330" s="3">
        <v>0</v>
      </c>
      <c r="E8330" s="4" t="str">
        <f t="shared" si="520"/>
        <v/>
      </c>
      <c r="F8330" s="3">
        <v>60.866950000000003</v>
      </c>
      <c r="G8330" s="3">
        <v>22.284759999999999</v>
      </c>
      <c r="H8330" s="4">
        <f t="shared" si="521"/>
        <v>-0.63387749837966256</v>
      </c>
      <c r="I8330" s="3">
        <v>70.214669999999998</v>
      </c>
      <c r="J8330" s="4">
        <f t="shared" si="522"/>
        <v>-0.68261960071876726</v>
      </c>
      <c r="K8330" s="3">
        <v>329.41782000000001</v>
      </c>
      <c r="L8330" s="3">
        <v>492.47239000000002</v>
      </c>
      <c r="M8330" s="4">
        <f t="shared" si="523"/>
        <v>0.49497798874389987</v>
      </c>
    </row>
    <row r="8331" spans="1:13" x14ac:dyDescent="0.2">
      <c r="A8331" s="1" t="s">
        <v>83</v>
      </c>
      <c r="B8331" s="1" t="s">
        <v>25</v>
      </c>
      <c r="C8331" s="3">
        <v>0</v>
      </c>
      <c r="D8331" s="3">
        <v>0</v>
      </c>
      <c r="E8331" s="4" t="str">
        <f t="shared" si="520"/>
        <v/>
      </c>
      <c r="F8331" s="3">
        <v>0.61499999999999999</v>
      </c>
      <c r="G8331" s="3">
        <v>29.2</v>
      </c>
      <c r="H8331" s="4">
        <f t="shared" si="521"/>
        <v>46.479674796747965</v>
      </c>
      <c r="I8331" s="3">
        <v>54.05</v>
      </c>
      <c r="J8331" s="4">
        <f t="shared" si="522"/>
        <v>-0.45975948196114702</v>
      </c>
      <c r="K8331" s="3">
        <v>314.39640000000003</v>
      </c>
      <c r="L8331" s="3">
        <v>244.71737999999999</v>
      </c>
      <c r="M8331" s="4">
        <f t="shared" si="523"/>
        <v>-0.22162791940365734</v>
      </c>
    </row>
    <row r="8332" spans="1:13" x14ac:dyDescent="0.2">
      <c r="A8332" s="1" t="s">
        <v>83</v>
      </c>
      <c r="B8332" s="1" t="s">
        <v>53</v>
      </c>
      <c r="C8332" s="3">
        <v>0</v>
      </c>
      <c r="D8332" s="3">
        <v>0</v>
      </c>
      <c r="E8332" s="4" t="str">
        <f t="shared" si="520"/>
        <v/>
      </c>
      <c r="F8332" s="3">
        <v>1313.03244</v>
      </c>
      <c r="G8332" s="3">
        <v>2524.0306399999999</v>
      </c>
      <c r="H8332" s="4">
        <f t="shared" si="521"/>
        <v>0.9222911507045477</v>
      </c>
      <c r="I8332" s="3">
        <v>1495.1895199999999</v>
      </c>
      <c r="J8332" s="4">
        <f t="shared" si="522"/>
        <v>0.68810081012338831</v>
      </c>
      <c r="K8332" s="3">
        <v>10227.95148</v>
      </c>
      <c r="L8332" s="3">
        <v>12665.08412</v>
      </c>
      <c r="M8332" s="4">
        <f t="shared" si="523"/>
        <v>0.23828159966984908</v>
      </c>
    </row>
    <row r="8333" spans="1:13" x14ac:dyDescent="0.2">
      <c r="A8333" s="1" t="s">
        <v>83</v>
      </c>
      <c r="B8333" s="1" t="s">
        <v>52</v>
      </c>
      <c r="C8333" s="3">
        <v>0</v>
      </c>
      <c r="D8333" s="3">
        <v>0</v>
      </c>
      <c r="E8333" s="4" t="str">
        <f t="shared" si="520"/>
        <v/>
      </c>
      <c r="F8333" s="3">
        <v>22.022400000000001</v>
      </c>
      <c r="G8333" s="3">
        <v>0</v>
      </c>
      <c r="H8333" s="4">
        <f t="shared" si="521"/>
        <v>-1</v>
      </c>
      <c r="I8333" s="3">
        <v>0</v>
      </c>
      <c r="J8333" s="4" t="str">
        <f t="shared" si="522"/>
        <v/>
      </c>
      <c r="K8333" s="3">
        <v>238.00479999999999</v>
      </c>
      <c r="L8333" s="3">
        <v>60.057400000000001</v>
      </c>
      <c r="M8333" s="4">
        <f t="shared" si="523"/>
        <v>-0.74766307234139817</v>
      </c>
    </row>
    <row r="8334" spans="1:13" x14ac:dyDescent="0.2">
      <c r="A8334" s="1" t="s">
        <v>83</v>
      </c>
      <c r="B8334" s="1" t="s">
        <v>6</v>
      </c>
      <c r="C8334" s="3">
        <v>0</v>
      </c>
      <c r="D8334" s="3">
        <v>0</v>
      </c>
      <c r="E8334" s="4" t="str">
        <f t="shared" si="520"/>
        <v/>
      </c>
      <c r="F8334" s="3">
        <v>1224.8504600000001</v>
      </c>
      <c r="G8334" s="3">
        <v>1757.1602700000001</v>
      </c>
      <c r="H8334" s="4">
        <f t="shared" si="521"/>
        <v>0.43459167252139497</v>
      </c>
      <c r="I8334" s="3">
        <v>673.63334999999995</v>
      </c>
      <c r="J8334" s="4">
        <f t="shared" si="522"/>
        <v>1.6084817059606689</v>
      </c>
      <c r="K8334" s="3">
        <v>6233.9674699999996</v>
      </c>
      <c r="L8334" s="3">
        <v>8010.6301599999997</v>
      </c>
      <c r="M8334" s="4">
        <f t="shared" si="523"/>
        <v>0.28499710634518283</v>
      </c>
    </row>
    <row r="8335" spans="1:13" x14ac:dyDescent="0.2">
      <c r="A8335" s="1" t="s">
        <v>83</v>
      </c>
      <c r="B8335" s="1" t="s">
        <v>51</v>
      </c>
      <c r="C8335" s="3">
        <v>0</v>
      </c>
      <c r="D8335" s="3">
        <v>0</v>
      </c>
      <c r="E8335" s="4" t="str">
        <f t="shared" si="520"/>
        <v/>
      </c>
      <c r="F8335" s="3">
        <v>99.726280000000003</v>
      </c>
      <c r="G8335" s="3">
        <v>53.357529999999997</v>
      </c>
      <c r="H8335" s="4">
        <f t="shared" si="521"/>
        <v>-0.46496018902941139</v>
      </c>
      <c r="I8335" s="3">
        <v>170.15165999999999</v>
      </c>
      <c r="J8335" s="4">
        <f t="shared" si="522"/>
        <v>-0.68641193391824684</v>
      </c>
      <c r="K8335" s="3">
        <v>1849.80063</v>
      </c>
      <c r="L8335" s="3">
        <v>1935.09635</v>
      </c>
      <c r="M8335" s="4">
        <f t="shared" si="523"/>
        <v>4.6110763839452229E-2</v>
      </c>
    </row>
    <row r="8336" spans="1:13" x14ac:dyDescent="0.2">
      <c r="A8336" s="1" t="s">
        <v>83</v>
      </c>
      <c r="B8336" s="1" t="s">
        <v>50</v>
      </c>
      <c r="C8336" s="3">
        <v>0</v>
      </c>
      <c r="D8336" s="3">
        <v>0</v>
      </c>
      <c r="E8336" s="4" t="str">
        <f t="shared" si="520"/>
        <v/>
      </c>
      <c r="F8336" s="3">
        <v>29.092739999999999</v>
      </c>
      <c r="G8336" s="3">
        <v>0</v>
      </c>
      <c r="H8336" s="4">
        <f t="shared" si="521"/>
        <v>-1</v>
      </c>
      <c r="I8336" s="3">
        <v>0</v>
      </c>
      <c r="J8336" s="4" t="str">
        <f t="shared" si="522"/>
        <v/>
      </c>
      <c r="K8336" s="3">
        <v>44.735239999999997</v>
      </c>
      <c r="L8336" s="3">
        <v>135.42837</v>
      </c>
      <c r="M8336" s="4">
        <f t="shared" si="523"/>
        <v>2.0273308022936729</v>
      </c>
    </row>
    <row r="8337" spans="1:13" x14ac:dyDescent="0.2">
      <c r="A8337" s="1" t="s">
        <v>83</v>
      </c>
      <c r="B8337" s="1" t="s">
        <v>49</v>
      </c>
      <c r="C8337" s="3">
        <v>0</v>
      </c>
      <c r="D8337" s="3">
        <v>0</v>
      </c>
      <c r="E8337" s="4" t="str">
        <f t="shared" si="520"/>
        <v/>
      </c>
      <c r="F8337" s="3">
        <v>80.400000000000006</v>
      </c>
      <c r="G8337" s="3">
        <v>49.875</v>
      </c>
      <c r="H8337" s="4">
        <f t="shared" si="521"/>
        <v>-0.37966417910447769</v>
      </c>
      <c r="I8337" s="3">
        <v>47.5</v>
      </c>
      <c r="J8337" s="4">
        <f t="shared" si="522"/>
        <v>5.0000000000000044E-2</v>
      </c>
      <c r="K8337" s="3">
        <v>358.68</v>
      </c>
      <c r="L8337" s="3">
        <v>539.82500000000005</v>
      </c>
      <c r="M8337" s="4">
        <f t="shared" si="523"/>
        <v>0.50503234080517467</v>
      </c>
    </row>
    <row r="8338" spans="1:13" x14ac:dyDescent="0.2">
      <c r="A8338" s="1" t="s">
        <v>83</v>
      </c>
      <c r="B8338" s="1" t="s">
        <v>48</v>
      </c>
      <c r="C8338" s="3">
        <v>0</v>
      </c>
      <c r="D8338" s="3">
        <v>0</v>
      </c>
      <c r="E8338" s="4" t="str">
        <f t="shared" si="520"/>
        <v/>
      </c>
      <c r="F8338" s="3">
        <v>53.689799999999998</v>
      </c>
      <c r="G8338" s="3">
        <v>19.135200000000001</v>
      </c>
      <c r="H8338" s="4">
        <f t="shared" si="521"/>
        <v>-0.64359710783053758</v>
      </c>
      <c r="I8338" s="3">
        <v>19.534459999999999</v>
      </c>
      <c r="J8338" s="4">
        <f t="shared" si="522"/>
        <v>-2.0438752850091446E-2</v>
      </c>
      <c r="K8338" s="3">
        <v>898.81061999999997</v>
      </c>
      <c r="L8338" s="3">
        <v>450.48196999999999</v>
      </c>
      <c r="M8338" s="4">
        <f t="shared" si="523"/>
        <v>-0.49880212808344426</v>
      </c>
    </row>
    <row r="8339" spans="1:13" x14ac:dyDescent="0.2">
      <c r="A8339" s="1" t="s">
        <v>83</v>
      </c>
      <c r="B8339" s="1" t="s">
        <v>47</v>
      </c>
      <c r="C8339" s="3">
        <v>0</v>
      </c>
      <c r="D8339" s="3">
        <v>0</v>
      </c>
      <c r="E8339" s="4" t="str">
        <f t="shared" si="520"/>
        <v/>
      </c>
      <c r="F8339" s="3">
        <v>8.6</v>
      </c>
      <c r="G8339" s="3">
        <v>0</v>
      </c>
      <c r="H8339" s="4">
        <f t="shared" si="521"/>
        <v>-1</v>
      </c>
      <c r="I8339" s="3">
        <v>0</v>
      </c>
      <c r="J8339" s="4" t="str">
        <f t="shared" si="522"/>
        <v/>
      </c>
      <c r="K8339" s="3">
        <v>8.6</v>
      </c>
      <c r="L8339" s="3">
        <v>0</v>
      </c>
      <c r="M8339" s="4">
        <f t="shared" si="523"/>
        <v>-1</v>
      </c>
    </row>
    <row r="8340" spans="1:13" x14ac:dyDescent="0.2">
      <c r="A8340" s="1" t="s">
        <v>83</v>
      </c>
      <c r="B8340" s="1" t="s">
        <v>46</v>
      </c>
      <c r="C8340" s="3">
        <v>0</v>
      </c>
      <c r="D8340" s="3">
        <v>0</v>
      </c>
      <c r="E8340" s="4" t="str">
        <f t="shared" si="520"/>
        <v/>
      </c>
      <c r="F8340" s="3">
        <v>38.880000000000003</v>
      </c>
      <c r="G8340" s="3">
        <v>0</v>
      </c>
      <c r="H8340" s="4">
        <f t="shared" si="521"/>
        <v>-1</v>
      </c>
      <c r="I8340" s="3">
        <v>0</v>
      </c>
      <c r="J8340" s="4" t="str">
        <f t="shared" si="522"/>
        <v/>
      </c>
      <c r="K8340" s="3">
        <v>38.880000000000003</v>
      </c>
      <c r="L8340" s="3">
        <v>61.988999999999997</v>
      </c>
      <c r="M8340" s="4">
        <f t="shared" si="523"/>
        <v>0.59436728395061711</v>
      </c>
    </row>
    <row r="8341" spans="1:13" x14ac:dyDescent="0.2">
      <c r="A8341" s="1" t="s">
        <v>83</v>
      </c>
      <c r="B8341" s="1" t="s">
        <v>5</v>
      </c>
      <c r="C8341" s="3">
        <v>0</v>
      </c>
      <c r="D8341" s="3">
        <v>0</v>
      </c>
      <c r="E8341" s="4" t="str">
        <f t="shared" si="520"/>
        <v/>
      </c>
      <c r="F8341" s="3">
        <v>761.70527000000004</v>
      </c>
      <c r="G8341" s="3">
        <v>966.16588999999999</v>
      </c>
      <c r="H8341" s="4">
        <f t="shared" si="521"/>
        <v>0.26842484626632546</v>
      </c>
      <c r="I8341" s="3">
        <v>554.66382999999996</v>
      </c>
      <c r="J8341" s="4">
        <f t="shared" si="522"/>
        <v>0.74189452735722838</v>
      </c>
      <c r="K8341" s="3">
        <v>4280.7417800000003</v>
      </c>
      <c r="L8341" s="3">
        <v>12730.44418</v>
      </c>
      <c r="M8341" s="4">
        <f t="shared" si="523"/>
        <v>1.973887432191717</v>
      </c>
    </row>
    <row r="8342" spans="1:13" x14ac:dyDescent="0.2">
      <c r="A8342" s="1" t="s">
        <v>83</v>
      </c>
      <c r="B8342" s="1" t="s">
        <v>4</v>
      </c>
      <c r="C8342" s="3">
        <v>0</v>
      </c>
      <c r="D8342" s="3">
        <v>0</v>
      </c>
      <c r="E8342" s="4" t="str">
        <f t="shared" si="520"/>
        <v/>
      </c>
      <c r="F8342" s="3">
        <v>129.99108000000001</v>
      </c>
      <c r="G8342" s="3">
        <v>31.053940000000001</v>
      </c>
      <c r="H8342" s="4">
        <f t="shared" si="521"/>
        <v>-0.7611071467365299</v>
      </c>
      <c r="I8342" s="3">
        <v>5.72</v>
      </c>
      <c r="J8342" s="4">
        <f t="shared" si="522"/>
        <v>4.4290104895104898</v>
      </c>
      <c r="K8342" s="3">
        <v>446.31918999999999</v>
      </c>
      <c r="L8342" s="3">
        <v>1201.24459</v>
      </c>
      <c r="M8342" s="4">
        <f t="shared" si="523"/>
        <v>1.6914473249514548</v>
      </c>
    </row>
    <row r="8343" spans="1:13" x14ac:dyDescent="0.2">
      <c r="A8343" s="1" t="s">
        <v>83</v>
      </c>
      <c r="B8343" s="1" t="s">
        <v>45</v>
      </c>
      <c r="C8343" s="3">
        <v>0</v>
      </c>
      <c r="D8343" s="3">
        <v>0</v>
      </c>
      <c r="E8343" s="4" t="str">
        <f t="shared" si="520"/>
        <v/>
      </c>
      <c r="F8343" s="3">
        <v>0</v>
      </c>
      <c r="G8343" s="3">
        <v>0</v>
      </c>
      <c r="H8343" s="4" t="str">
        <f t="shared" si="521"/>
        <v/>
      </c>
      <c r="I8343" s="3">
        <v>0</v>
      </c>
      <c r="J8343" s="4" t="str">
        <f t="shared" si="522"/>
        <v/>
      </c>
      <c r="K8343" s="3">
        <v>0</v>
      </c>
      <c r="L8343" s="3">
        <v>16.736039999999999</v>
      </c>
      <c r="M8343" s="4" t="str">
        <f t="shared" si="523"/>
        <v/>
      </c>
    </row>
    <row r="8344" spans="1:13" x14ac:dyDescent="0.2">
      <c r="A8344" s="1" t="s">
        <v>83</v>
      </c>
      <c r="B8344" s="1" t="s">
        <v>44</v>
      </c>
      <c r="C8344" s="3">
        <v>0</v>
      </c>
      <c r="D8344" s="3">
        <v>0</v>
      </c>
      <c r="E8344" s="4" t="str">
        <f t="shared" si="520"/>
        <v/>
      </c>
      <c r="F8344" s="3">
        <v>36.28</v>
      </c>
      <c r="G8344" s="3">
        <v>109.1152</v>
      </c>
      <c r="H8344" s="4">
        <f t="shared" si="521"/>
        <v>2.007585446527012</v>
      </c>
      <c r="I8344" s="3">
        <v>125.63249999999999</v>
      </c>
      <c r="J8344" s="4">
        <f t="shared" si="522"/>
        <v>-0.13147314588183789</v>
      </c>
      <c r="K8344" s="3">
        <v>515.21722999999997</v>
      </c>
      <c r="L8344" s="3">
        <v>610.75906999999995</v>
      </c>
      <c r="M8344" s="4">
        <f t="shared" si="523"/>
        <v>0.18543991628540835</v>
      </c>
    </row>
    <row r="8345" spans="1:13" x14ac:dyDescent="0.2">
      <c r="A8345" s="1" t="s">
        <v>83</v>
      </c>
      <c r="B8345" s="1" t="s">
        <v>43</v>
      </c>
      <c r="C8345" s="3">
        <v>0</v>
      </c>
      <c r="D8345" s="3">
        <v>0</v>
      </c>
      <c r="E8345" s="4" t="str">
        <f t="shared" si="520"/>
        <v/>
      </c>
      <c r="F8345" s="3">
        <v>53.378129999999999</v>
      </c>
      <c r="G8345" s="3">
        <v>1.353</v>
      </c>
      <c r="H8345" s="4">
        <f t="shared" si="521"/>
        <v>-0.97465254028194692</v>
      </c>
      <c r="I8345" s="3">
        <v>8</v>
      </c>
      <c r="J8345" s="4">
        <f t="shared" si="522"/>
        <v>-0.83087500000000003</v>
      </c>
      <c r="K8345" s="3">
        <v>283.45213000000001</v>
      </c>
      <c r="L8345" s="3">
        <v>598.31831</v>
      </c>
      <c r="M8345" s="4">
        <f t="shared" si="523"/>
        <v>1.1108266499884829</v>
      </c>
    </row>
    <row r="8346" spans="1:13" x14ac:dyDescent="0.2">
      <c r="A8346" s="1" t="s">
        <v>83</v>
      </c>
      <c r="B8346" s="1" t="s">
        <v>74</v>
      </c>
      <c r="C8346" s="3">
        <v>0</v>
      </c>
      <c r="D8346" s="3">
        <v>0</v>
      </c>
      <c r="E8346" s="4" t="str">
        <f t="shared" si="520"/>
        <v/>
      </c>
      <c r="F8346" s="3">
        <v>98.473470000000006</v>
      </c>
      <c r="G8346" s="3">
        <v>0</v>
      </c>
      <c r="H8346" s="4">
        <f t="shared" si="521"/>
        <v>-1</v>
      </c>
      <c r="I8346" s="3">
        <v>0</v>
      </c>
      <c r="J8346" s="4" t="str">
        <f t="shared" si="522"/>
        <v/>
      </c>
      <c r="K8346" s="3">
        <v>1101.1830299999999</v>
      </c>
      <c r="L8346" s="3">
        <v>660.61852999999996</v>
      </c>
      <c r="M8346" s="4">
        <f t="shared" si="523"/>
        <v>-0.40008289993353785</v>
      </c>
    </row>
    <row r="8347" spans="1:13" x14ac:dyDescent="0.2">
      <c r="A8347" s="1" t="s">
        <v>83</v>
      </c>
      <c r="B8347" s="1" t="s">
        <v>3</v>
      </c>
      <c r="C8347" s="3">
        <v>0</v>
      </c>
      <c r="D8347" s="3">
        <v>0</v>
      </c>
      <c r="E8347" s="4" t="str">
        <f t="shared" si="520"/>
        <v/>
      </c>
      <c r="F8347" s="3">
        <v>195.22599</v>
      </c>
      <c r="G8347" s="3">
        <v>237.28881000000001</v>
      </c>
      <c r="H8347" s="4">
        <f t="shared" si="521"/>
        <v>0.21545707105903267</v>
      </c>
      <c r="I8347" s="3">
        <v>391.44781</v>
      </c>
      <c r="J8347" s="4">
        <f t="shared" si="522"/>
        <v>-0.39381750532721083</v>
      </c>
      <c r="K8347" s="3">
        <v>4241.6879099999996</v>
      </c>
      <c r="L8347" s="3">
        <v>3868.7442299999998</v>
      </c>
      <c r="M8347" s="4">
        <f t="shared" si="523"/>
        <v>-8.7923413488476099E-2</v>
      </c>
    </row>
    <row r="8348" spans="1:13" x14ac:dyDescent="0.2">
      <c r="A8348" s="1" t="s">
        <v>83</v>
      </c>
      <c r="B8348" s="1" t="s">
        <v>42</v>
      </c>
      <c r="C8348" s="3">
        <v>0</v>
      </c>
      <c r="D8348" s="3">
        <v>0</v>
      </c>
      <c r="E8348" s="4" t="str">
        <f t="shared" si="520"/>
        <v/>
      </c>
      <c r="F8348" s="3">
        <v>0</v>
      </c>
      <c r="G8348" s="3">
        <v>0</v>
      </c>
      <c r="H8348" s="4" t="str">
        <f t="shared" si="521"/>
        <v/>
      </c>
      <c r="I8348" s="3">
        <v>0</v>
      </c>
      <c r="J8348" s="4" t="str">
        <f t="shared" si="522"/>
        <v/>
      </c>
      <c r="K8348" s="3">
        <v>40.310360000000003</v>
      </c>
      <c r="L8348" s="3">
        <v>38.152500000000003</v>
      </c>
      <c r="M8348" s="4">
        <f t="shared" si="523"/>
        <v>-5.3531151793236309E-2</v>
      </c>
    </row>
    <row r="8349" spans="1:13" x14ac:dyDescent="0.2">
      <c r="A8349" s="1" t="s">
        <v>83</v>
      </c>
      <c r="B8349" s="1" t="s">
        <v>24</v>
      </c>
      <c r="C8349" s="3">
        <v>0</v>
      </c>
      <c r="D8349" s="3">
        <v>0</v>
      </c>
      <c r="E8349" s="4" t="str">
        <f t="shared" si="520"/>
        <v/>
      </c>
      <c r="F8349" s="3">
        <v>7.242</v>
      </c>
      <c r="G8349" s="3">
        <v>10</v>
      </c>
      <c r="H8349" s="4">
        <f t="shared" si="521"/>
        <v>0.38083402375034514</v>
      </c>
      <c r="I8349" s="3">
        <v>159.15508</v>
      </c>
      <c r="J8349" s="4">
        <f t="shared" si="522"/>
        <v>-0.93716820097731091</v>
      </c>
      <c r="K8349" s="3">
        <v>329.84199999999998</v>
      </c>
      <c r="L8349" s="3">
        <v>186.37008</v>
      </c>
      <c r="M8349" s="4">
        <f t="shared" si="523"/>
        <v>-0.43497165309451191</v>
      </c>
    </row>
    <row r="8350" spans="1:13" x14ac:dyDescent="0.2">
      <c r="A8350" s="1" t="s">
        <v>83</v>
      </c>
      <c r="B8350" s="1" t="s">
        <v>2</v>
      </c>
      <c r="C8350" s="3">
        <v>0</v>
      </c>
      <c r="D8350" s="3">
        <v>0</v>
      </c>
      <c r="E8350" s="4" t="str">
        <f t="shared" si="520"/>
        <v/>
      </c>
      <c r="F8350" s="3">
        <v>567.72775000000001</v>
      </c>
      <c r="G8350" s="3">
        <v>0</v>
      </c>
      <c r="H8350" s="4">
        <f t="shared" si="521"/>
        <v>-1</v>
      </c>
      <c r="I8350" s="3">
        <v>34.943800000000003</v>
      </c>
      <c r="J8350" s="4">
        <f t="shared" si="522"/>
        <v>-1</v>
      </c>
      <c r="K8350" s="3">
        <v>1253.47236</v>
      </c>
      <c r="L8350" s="3">
        <v>1111.7229400000001</v>
      </c>
      <c r="M8350" s="4">
        <f t="shared" si="523"/>
        <v>-0.1130853974314997</v>
      </c>
    </row>
    <row r="8351" spans="1:13" x14ac:dyDescent="0.2">
      <c r="A8351" s="1" t="s">
        <v>83</v>
      </c>
      <c r="B8351" s="1" t="s">
        <v>41</v>
      </c>
      <c r="C8351" s="3">
        <v>0</v>
      </c>
      <c r="D8351" s="3">
        <v>0</v>
      </c>
      <c r="E8351" s="4" t="str">
        <f t="shared" si="520"/>
        <v/>
      </c>
      <c r="F8351" s="3">
        <v>0</v>
      </c>
      <c r="G8351" s="3">
        <v>23.244499999999999</v>
      </c>
      <c r="H8351" s="4" t="str">
        <f t="shared" si="521"/>
        <v/>
      </c>
      <c r="I8351" s="3">
        <v>50.13391</v>
      </c>
      <c r="J8351" s="4">
        <f t="shared" si="522"/>
        <v>-0.53635174276253339</v>
      </c>
      <c r="K8351" s="3">
        <v>178.55481</v>
      </c>
      <c r="L8351" s="3">
        <v>78.977710000000002</v>
      </c>
      <c r="M8351" s="4">
        <f t="shared" si="523"/>
        <v>-0.55768366027215954</v>
      </c>
    </row>
    <row r="8352" spans="1:13" x14ac:dyDescent="0.2">
      <c r="A8352" s="1" t="s">
        <v>83</v>
      </c>
      <c r="B8352" s="1" t="s">
        <v>40</v>
      </c>
      <c r="C8352" s="3">
        <v>0</v>
      </c>
      <c r="D8352" s="3">
        <v>0</v>
      </c>
      <c r="E8352" s="4" t="str">
        <f t="shared" si="520"/>
        <v/>
      </c>
      <c r="F8352" s="3">
        <v>0</v>
      </c>
      <c r="G8352" s="3">
        <v>0</v>
      </c>
      <c r="H8352" s="4" t="str">
        <f t="shared" si="521"/>
        <v/>
      </c>
      <c r="I8352" s="3">
        <v>0</v>
      </c>
      <c r="J8352" s="4" t="str">
        <f t="shared" si="522"/>
        <v/>
      </c>
      <c r="K8352" s="3">
        <v>51.808669999999999</v>
      </c>
      <c r="L8352" s="3">
        <v>0</v>
      </c>
      <c r="M8352" s="4">
        <f t="shared" si="523"/>
        <v>-1</v>
      </c>
    </row>
    <row r="8353" spans="1:13" x14ac:dyDescent="0.2">
      <c r="A8353" s="1" t="s">
        <v>83</v>
      </c>
      <c r="B8353" s="1" t="s">
        <v>39</v>
      </c>
      <c r="C8353" s="3">
        <v>0</v>
      </c>
      <c r="D8353" s="3">
        <v>0</v>
      </c>
      <c r="E8353" s="4" t="str">
        <f t="shared" si="520"/>
        <v/>
      </c>
      <c r="F8353" s="3">
        <v>0</v>
      </c>
      <c r="G8353" s="3">
        <v>0</v>
      </c>
      <c r="H8353" s="4" t="str">
        <f t="shared" si="521"/>
        <v/>
      </c>
      <c r="I8353" s="3">
        <v>83.152450000000002</v>
      </c>
      <c r="J8353" s="4">
        <f t="shared" si="522"/>
        <v>-1</v>
      </c>
      <c r="K8353" s="3">
        <v>667.93212000000005</v>
      </c>
      <c r="L8353" s="3">
        <v>412.66685000000001</v>
      </c>
      <c r="M8353" s="4">
        <f t="shared" si="523"/>
        <v>-0.38217247285547518</v>
      </c>
    </row>
    <row r="8354" spans="1:13" x14ac:dyDescent="0.2">
      <c r="A8354" s="2" t="s">
        <v>83</v>
      </c>
      <c r="B8354" s="2" t="s">
        <v>0</v>
      </c>
      <c r="C8354" s="6">
        <v>461.59739999999999</v>
      </c>
      <c r="D8354" s="6">
        <v>0</v>
      </c>
      <c r="E8354" s="4">
        <f t="shared" si="520"/>
        <v>-1</v>
      </c>
      <c r="F8354" s="6">
        <v>62389.190029999998</v>
      </c>
      <c r="G8354" s="6">
        <v>57333.666929999999</v>
      </c>
      <c r="H8354" s="4">
        <f t="shared" si="521"/>
        <v>-8.1032036119863649E-2</v>
      </c>
      <c r="I8354" s="6">
        <v>61948.308270000001</v>
      </c>
      <c r="J8354" s="4">
        <f t="shared" si="522"/>
        <v>-7.4491805650078735E-2</v>
      </c>
      <c r="K8354" s="6">
        <v>707871.86739999999</v>
      </c>
      <c r="L8354" s="6">
        <v>672965.05747999996</v>
      </c>
      <c r="M8354" s="4">
        <f t="shared" si="523"/>
        <v>-4.9312328300617603E-2</v>
      </c>
    </row>
    <row r="8355" spans="1:13" x14ac:dyDescent="0.2">
      <c r="A8355" s="1" t="s">
        <v>82</v>
      </c>
      <c r="B8355" s="1" t="s">
        <v>53</v>
      </c>
      <c r="C8355" s="3">
        <v>0</v>
      </c>
      <c r="D8355" s="3">
        <v>0</v>
      </c>
      <c r="E8355" s="4" t="str">
        <f t="shared" si="520"/>
        <v/>
      </c>
      <c r="F8355" s="3">
        <v>0</v>
      </c>
      <c r="G8355" s="3">
        <v>0</v>
      </c>
      <c r="H8355" s="4" t="str">
        <f t="shared" si="521"/>
        <v/>
      </c>
      <c r="I8355" s="3">
        <v>7.3550000000000004E-2</v>
      </c>
      <c r="J8355" s="4">
        <f t="shared" si="522"/>
        <v>-1</v>
      </c>
      <c r="K8355" s="3">
        <v>16.644439999999999</v>
      </c>
      <c r="L8355" s="3">
        <v>18.194050000000001</v>
      </c>
      <c r="M8355" s="4">
        <f t="shared" si="523"/>
        <v>9.3100759172432435E-2</v>
      </c>
    </row>
    <row r="8356" spans="1:13" x14ac:dyDescent="0.2">
      <c r="A8356" s="2" t="s">
        <v>82</v>
      </c>
      <c r="B8356" s="2" t="s">
        <v>0</v>
      </c>
      <c r="C8356" s="6">
        <v>0</v>
      </c>
      <c r="D8356" s="6">
        <v>0</v>
      </c>
      <c r="E8356" s="4" t="str">
        <f t="shared" si="520"/>
        <v/>
      </c>
      <c r="F8356" s="6">
        <v>0</v>
      </c>
      <c r="G8356" s="6">
        <v>0</v>
      </c>
      <c r="H8356" s="4" t="str">
        <f t="shared" si="521"/>
        <v/>
      </c>
      <c r="I8356" s="6">
        <v>7.3550000000000004E-2</v>
      </c>
      <c r="J8356" s="4">
        <f t="shared" si="522"/>
        <v>-1</v>
      </c>
      <c r="K8356" s="6">
        <v>16.644439999999999</v>
      </c>
      <c r="L8356" s="6">
        <v>18.194050000000001</v>
      </c>
      <c r="M8356" s="4">
        <f t="shared" si="523"/>
        <v>9.3100759172432435E-2</v>
      </c>
    </row>
    <row r="8357" spans="1:13" x14ac:dyDescent="0.2">
      <c r="A8357" s="1" t="s">
        <v>81</v>
      </c>
      <c r="B8357" s="1" t="s">
        <v>21</v>
      </c>
      <c r="C8357" s="3">
        <v>0</v>
      </c>
      <c r="D8357" s="3">
        <v>0</v>
      </c>
      <c r="E8357" s="4" t="str">
        <f t="shared" si="520"/>
        <v/>
      </c>
      <c r="F8357" s="3">
        <v>30.166499999999999</v>
      </c>
      <c r="G8357" s="3">
        <v>0</v>
      </c>
      <c r="H8357" s="4">
        <f t="shared" si="521"/>
        <v>-1</v>
      </c>
      <c r="I8357" s="3">
        <v>0</v>
      </c>
      <c r="J8357" s="4" t="str">
        <f t="shared" si="522"/>
        <v/>
      </c>
      <c r="K8357" s="3">
        <v>750.05146000000002</v>
      </c>
      <c r="L8357" s="3">
        <v>559.65083000000004</v>
      </c>
      <c r="M8357" s="4">
        <f t="shared" si="523"/>
        <v>-0.25385008916588203</v>
      </c>
    </row>
    <row r="8358" spans="1:13" x14ac:dyDescent="0.2">
      <c r="A8358" s="1" t="s">
        <v>81</v>
      </c>
      <c r="B8358" s="1" t="s">
        <v>36</v>
      </c>
      <c r="C8358" s="3">
        <v>0</v>
      </c>
      <c r="D8358" s="3">
        <v>0</v>
      </c>
      <c r="E8358" s="4" t="str">
        <f t="shared" si="520"/>
        <v/>
      </c>
      <c r="F8358" s="3">
        <v>0</v>
      </c>
      <c r="G8358" s="3">
        <v>1.9956</v>
      </c>
      <c r="H8358" s="4" t="str">
        <f t="shared" si="521"/>
        <v/>
      </c>
      <c r="I8358" s="3">
        <v>0</v>
      </c>
      <c r="J8358" s="4" t="str">
        <f t="shared" si="522"/>
        <v/>
      </c>
      <c r="K8358" s="3">
        <v>0</v>
      </c>
      <c r="L8358" s="3">
        <v>19.354150000000001</v>
      </c>
      <c r="M8358" s="4" t="str">
        <f t="shared" si="523"/>
        <v/>
      </c>
    </row>
    <row r="8359" spans="1:13" x14ac:dyDescent="0.2">
      <c r="A8359" s="1" t="s">
        <v>81</v>
      </c>
      <c r="B8359" s="1" t="s">
        <v>20</v>
      </c>
      <c r="C8359" s="3">
        <v>0</v>
      </c>
      <c r="D8359" s="3">
        <v>0</v>
      </c>
      <c r="E8359" s="4" t="str">
        <f t="shared" si="520"/>
        <v/>
      </c>
      <c r="F8359" s="3">
        <v>29.6</v>
      </c>
      <c r="G8359" s="3">
        <v>0</v>
      </c>
      <c r="H8359" s="4">
        <f t="shared" si="521"/>
        <v>-1</v>
      </c>
      <c r="I8359" s="3">
        <v>0</v>
      </c>
      <c r="J8359" s="4" t="str">
        <f t="shared" si="522"/>
        <v/>
      </c>
      <c r="K8359" s="3">
        <v>529.09519999999998</v>
      </c>
      <c r="L8359" s="3">
        <v>593.69821999999999</v>
      </c>
      <c r="M8359" s="4">
        <f t="shared" si="523"/>
        <v>0.12210093760064344</v>
      </c>
    </row>
    <row r="8360" spans="1:13" x14ac:dyDescent="0.2">
      <c r="A8360" s="1" t="s">
        <v>81</v>
      </c>
      <c r="B8360" s="1" t="s">
        <v>35</v>
      </c>
      <c r="C8360" s="3">
        <v>0</v>
      </c>
      <c r="D8360" s="3">
        <v>0</v>
      </c>
      <c r="E8360" s="4" t="str">
        <f t="shared" si="520"/>
        <v/>
      </c>
      <c r="F8360" s="3">
        <v>0</v>
      </c>
      <c r="G8360" s="3">
        <v>0</v>
      </c>
      <c r="H8360" s="4" t="str">
        <f t="shared" si="521"/>
        <v/>
      </c>
      <c r="I8360" s="3">
        <v>2.8420000000000001</v>
      </c>
      <c r="J8360" s="4">
        <f t="shared" si="522"/>
        <v>-1</v>
      </c>
      <c r="K8360" s="3">
        <v>47.423670000000001</v>
      </c>
      <c r="L8360" s="3">
        <v>59.034019999999998</v>
      </c>
      <c r="M8360" s="4">
        <f t="shared" si="523"/>
        <v>0.24482183685910419</v>
      </c>
    </row>
    <row r="8361" spans="1:13" x14ac:dyDescent="0.2">
      <c r="A8361" s="1" t="s">
        <v>81</v>
      </c>
      <c r="B8361" s="1" t="s">
        <v>67</v>
      </c>
      <c r="C8361" s="3">
        <v>0</v>
      </c>
      <c r="D8361" s="3">
        <v>0</v>
      </c>
      <c r="E8361" s="4" t="str">
        <f t="shared" si="520"/>
        <v/>
      </c>
      <c r="F8361" s="3">
        <v>3.8</v>
      </c>
      <c r="G8361" s="3">
        <v>28.259219999999999</v>
      </c>
      <c r="H8361" s="4">
        <f t="shared" si="521"/>
        <v>6.4366368421052629</v>
      </c>
      <c r="I8361" s="3">
        <v>0</v>
      </c>
      <c r="J8361" s="4" t="str">
        <f t="shared" si="522"/>
        <v/>
      </c>
      <c r="K8361" s="3">
        <v>3.8</v>
      </c>
      <c r="L8361" s="3">
        <v>179.24951999999999</v>
      </c>
      <c r="M8361" s="4">
        <f t="shared" si="523"/>
        <v>46.170926315789472</v>
      </c>
    </row>
    <row r="8362" spans="1:13" x14ac:dyDescent="0.2">
      <c r="A8362" s="1" t="s">
        <v>81</v>
      </c>
      <c r="B8362" s="1" t="s">
        <v>63</v>
      </c>
      <c r="C8362" s="3">
        <v>0</v>
      </c>
      <c r="D8362" s="3">
        <v>0</v>
      </c>
      <c r="E8362" s="4" t="str">
        <f t="shared" si="520"/>
        <v/>
      </c>
      <c r="F8362" s="3">
        <v>40.12782</v>
      </c>
      <c r="G8362" s="3">
        <v>91.527339999999995</v>
      </c>
      <c r="H8362" s="4">
        <f t="shared" si="521"/>
        <v>1.2808949003459444</v>
      </c>
      <c r="I8362" s="3">
        <v>0</v>
      </c>
      <c r="J8362" s="4" t="str">
        <f t="shared" si="522"/>
        <v/>
      </c>
      <c r="K8362" s="3">
        <v>288.72304000000003</v>
      </c>
      <c r="L8362" s="3">
        <v>634.99947999999995</v>
      </c>
      <c r="M8362" s="4">
        <f t="shared" si="523"/>
        <v>1.199337745958895</v>
      </c>
    </row>
    <row r="8363" spans="1:13" x14ac:dyDescent="0.2">
      <c r="A8363" s="1" t="s">
        <v>81</v>
      </c>
      <c r="B8363" s="1" t="s">
        <v>19</v>
      </c>
      <c r="C8363" s="3">
        <v>0</v>
      </c>
      <c r="D8363" s="3">
        <v>0</v>
      </c>
      <c r="E8363" s="4" t="str">
        <f t="shared" si="520"/>
        <v/>
      </c>
      <c r="F8363" s="3">
        <v>0</v>
      </c>
      <c r="G8363" s="3">
        <v>0</v>
      </c>
      <c r="H8363" s="4" t="str">
        <f t="shared" si="521"/>
        <v/>
      </c>
      <c r="I8363" s="3">
        <v>0</v>
      </c>
      <c r="J8363" s="4" t="str">
        <f t="shared" si="522"/>
        <v/>
      </c>
      <c r="K8363" s="3">
        <v>193.30118999999999</v>
      </c>
      <c r="L8363" s="3">
        <v>119.93897</v>
      </c>
      <c r="M8363" s="4">
        <f t="shared" si="523"/>
        <v>-0.37952285756750903</v>
      </c>
    </row>
    <row r="8364" spans="1:13" x14ac:dyDescent="0.2">
      <c r="A8364" s="1" t="s">
        <v>81</v>
      </c>
      <c r="B8364" s="1" t="s">
        <v>71</v>
      </c>
      <c r="C8364" s="3">
        <v>0</v>
      </c>
      <c r="D8364" s="3">
        <v>0</v>
      </c>
      <c r="E8364" s="4" t="str">
        <f t="shared" si="520"/>
        <v/>
      </c>
      <c r="F8364" s="3">
        <v>0</v>
      </c>
      <c r="G8364" s="3">
        <v>0</v>
      </c>
      <c r="H8364" s="4" t="str">
        <f t="shared" si="521"/>
        <v/>
      </c>
      <c r="I8364" s="3">
        <v>0</v>
      </c>
      <c r="J8364" s="4" t="str">
        <f t="shared" si="522"/>
        <v/>
      </c>
      <c r="K8364" s="3">
        <v>0</v>
      </c>
      <c r="L8364" s="3">
        <v>414.185</v>
      </c>
      <c r="M8364" s="4" t="str">
        <f t="shared" si="523"/>
        <v/>
      </c>
    </row>
    <row r="8365" spans="1:13" x14ac:dyDescent="0.2">
      <c r="A8365" s="1" t="s">
        <v>81</v>
      </c>
      <c r="B8365" s="1" t="s">
        <v>18</v>
      </c>
      <c r="C8365" s="3">
        <v>0</v>
      </c>
      <c r="D8365" s="3">
        <v>0</v>
      </c>
      <c r="E8365" s="4" t="str">
        <f t="shared" si="520"/>
        <v/>
      </c>
      <c r="F8365" s="3">
        <v>0</v>
      </c>
      <c r="G8365" s="3">
        <v>0</v>
      </c>
      <c r="H8365" s="4" t="str">
        <f t="shared" si="521"/>
        <v/>
      </c>
      <c r="I8365" s="3">
        <v>0</v>
      </c>
      <c r="J8365" s="4" t="str">
        <f t="shared" si="522"/>
        <v/>
      </c>
      <c r="K8365" s="3">
        <v>25.3812</v>
      </c>
      <c r="L8365" s="3">
        <v>305.39749999999998</v>
      </c>
      <c r="M8365" s="4">
        <f t="shared" si="523"/>
        <v>11.032429514758954</v>
      </c>
    </row>
    <row r="8366" spans="1:13" x14ac:dyDescent="0.2">
      <c r="A8366" s="1" t="s">
        <v>81</v>
      </c>
      <c r="B8366" s="1" t="s">
        <v>61</v>
      </c>
      <c r="C8366" s="3">
        <v>0</v>
      </c>
      <c r="D8366" s="3">
        <v>0</v>
      </c>
      <c r="E8366" s="4" t="str">
        <f t="shared" si="520"/>
        <v/>
      </c>
      <c r="F8366" s="3">
        <v>185.98175000000001</v>
      </c>
      <c r="G8366" s="3">
        <v>6.1634700000000002</v>
      </c>
      <c r="H8366" s="4">
        <f t="shared" si="521"/>
        <v>-0.96685981285798206</v>
      </c>
      <c r="I8366" s="3">
        <v>0</v>
      </c>
      <c r="J8366" s="4" t="str">
        <f t="shared" si="522"/>
        <v/>
      </c>
      <c r="K8366" s="3">
        <v>517.81106999999997</v>
      </c>
      <c r="L8366" s="3">
        <v>313.21573999999998</v>
      </c>
      <c r="M8366" s="4">
        <f t="shared" si="523"/>
        <v>-0.3951157900119826</v>
      </c>
    </row>
    <row r="8367" spans="1:13" x14ac:dyDescent="0.2">
      <c r="A8367" s="1" t="s">
        <v>81</v>
      </c>
      <c r="B8367" s="1" t="s">
        <v>16</v>
      </c>
      <c r="C8367" s="3">
        <v>0</v>
      </c>
      <c r="D8367" s="3">
        <v>0</v>
      </c>
      <c r="E8367" s="4" t="str">
        <f t="shared" si="520"/>
        <v/>
      </c>
      <c r="F8367" s="3">
        <v>0</v>
      </c>
      <c r="G8367" s="3">
        <v>0</v>
      </c>
      <c r="H8367" s="4" t="str">
        <f t="shared" si="521"/>
        <v/>
      </c>
      <c r="I8367" s="3">
        <v>29.98</v>
      </c>
      <c r="J8367" s="4">
        <f t="shared" si="522"/>
        <v>-1</v>
      </c>
      <c r="K8367" s="3">
        <v>0</v>
      </c>
      <c r="L8367" s="3">
        <v>856.27233000000001</v>
      </c>
      <c r="M8367" s="4" t="str">
        <f t="shared" si="523"/>
        <v/>
      </c>
    </row>
    <row r="8368" spans="1:13" x14ac:dyDescent="0.2">
      <c r="A8368" s="1" t="s">
        <v>81</v>
      </c>
      <c r="B8368" s="1" t="s">
        <v>15</v>
      </c>
      <c r="C8368" s="3">
        <v>0</v>
      </c>
      <c r="D8368" s="3">
        <v>0</v>
      </c>
      <c r="E8368" s="4" t="str">
        <f t="shared" si="520"/>
        <v/>
      </c>
      <c r="F8368" s="3">
        <v>0</v>
      </c>
      <c r="G8368" s="3">
        <v>0</v>
      </c>
      <c r="H8368" s="4" t="str">
        <f t="shared" si="521"/>
        <v/>
      </c>
      <c r="I8368" s="3">
        <v>0</v>
      </c>
      <c r="J8368" s="4" t="str">
        <f t="shared" si="522"/>
        <v/>
      </c>
      <c r="K8368" s="3">
        <v>0</v>
      </c>
      <c r="L8368" s="3">
        <v>144.05941000000001</v>
      </c>
      <c r="M8368" s="4" t="str">
        <f t="shared" si="523"/>
        <v/>
      </c>
    </row>
    <row r="8369" spans="1:13" x14ac:dyDescent="0.2">
      <c r="A8369" s="1" t="s">
        <v>81</v>
      </c>
      <c r="B8369" s="1" t="s">
        <v>14</v>
      </c>
      <c r="C8369" s="3">
        <v>0</v>
      </c>
      <c r="D8369" s="3">
        <v>0</v>
      </c>
      <c r="E8369" s="4" t="str">
        <f t="shared" si="520"/>
        <v/>
      </c>
      <c r="F8369" s="3">
        <v>161.76900000000001</v>
      </c>
      <c r="G8369" s="3">
        <v>188.15751</v>
      </c>
      <c r="H8369" s="4">
        <f t="shared" si="521"/>
        <v>0.16312464069135624</v>
      </c>
      <c r="I8369" s="3">
        <v>694.10148000000004</v>
      </c>
      <c r="J8369" s="4">
        <f t="shared" si="522"/>
        <v>-0.72891930730359489</v>
      </c>
      <c r="K8369" s="3">
        <v>1277.8006499999999</v>
      </c>
      <c r="L8369" s="3">
        <v>9266.1050500000001</v>
      </c>
      <c r="M8369" s="4">
        <f t="shared" si="523"/>
        <v>6.2516045832344824</v>
      </c>
    </row>
    <row r="8370" spans="1:13" x14ac:dyDescent="0.2">
      <c r="A8370" s="1" t="s">
        <v>81</v>
      </c>
      <c r="B8370" s="1" t="s">
        <v>13</v>
      </c>
      <c r="C8370" s="3">
        <v>0</v>
      </c>
      <c r="D8370" s="3">
        <v>0</v>
      </c>
      <c r="E8370" s="4" t="str">
        <f t="shared" si="520"/>
        <v/>
      </c>
      <c r="F8370" s="3">
        <v>0</v>
      </c>
      <c r="G8370" s="3">
        <v>0</v>
      </c>
      <c r="H8370" s="4" t="str">
        <f t="shared" si="521"/>
        <v/>
      </c>
      <c r="I8370" s="3">
        <v>0</v>
      </c>
      <c r="J8370" s="4" t="str">
        <f t="shared" si="522"/>
        <v/>
      </c>
      <c r="K8370" s="3">
        <v>0</v>
      </c>
      <c r="L8370" s="3">
        <v>149.26531</v>
      </c>
      <c r="M8370" s="4" t="str">
        <f t="shared" si="523"/>
        <v/>
      </c>
    </row>
    <row r="8371" spans="1:13" x14ac:dyDescent="0.2">
      <c r="A8371" s="1" t="s">
        <v>81</v>
      </c>
      <c r="B8371" s="1" t="s">
        <v>12</v>
      </c>
      <c r="C8371" s="3">
        <v>0</v>
      </c>
      <c r="D8371" s="3">
        <v>0</v>
      </c>
      <c r="E8371" s="4" t="str">
        <f t="shared" si="520"/>
        <v/>
      </c>
      <c r="F8371" s="3">
        <v>434.09163000000001</v>
      </c>
      <c r="G8371" s="3">
        <v>174.46943999999999</v>
      </c>
      <c r="H8371" s="4">
        <f t="shared" si="521"/>
        <v>-0.59808153868343417</v>
      </c>
      <c r="I8371" s="3">
        <v>518.75981000000002</v>
      </c>
      <c r="J8371" s="4">
        <f t="shared" si="522"/>
        <v>-0.6636797287746713</v>
      </c>
      <c r="K8371" s="3">
        <v>6876.2910400000001</v>
      </c>
      <c r="L8371" s="3">
        <v>14574.49006</v>
      </c>
      <c r="M8371" s="4">
        <f t="shared" si="523"/>
        <v>1.119527805792234</v>
      </c>
    </row>
    <row r="8372" spans="1:13" x14ac:dyDescent="0.2">
      <c r="A8372" s="1" t="s">
        <v>81</v>
      </c>
      <c r="B8372" s="1" t="s">
        <v>11</v>
      </c>
      <c r="C8372" s="3">
        <v>0</v>
      </c>
      <c r="D8372" s="3">
        <v>0</v>
      </c>
      <c r="E8372" s="4" t="str">
        <f t="shared" si="520"/>
        <v/>
      </c>
      <c r="F8372" s="3">
        <v>7.0309200000000001</v>
      </c>
      <c r="G8372" s="3">
        <v>43.371839999999999</v>
      </c>
      <c r="H8372" s="4">
        <f t="shared" si="521"/>
        <v>5.168728985680394</v>
      </c>
      <c r="I8372" s="3">
        <v>102.4345</v>
      </c>
      <c r="J8372" s="4">
        <f t="shared" si="522"/>
        <v>-0.57658952794224605</v>
      </c>
      <c r="K8372" s="3">
        <v>1416.13041</v>
      </c>
      <c r="L8372" s="3">
        <v>2480.3724000000002</v>
      </c>
      <c r="M8372" s="4">
        <f t="shared" si="523"/>
        <v>0.75151411373194099</v>
      </c>
    </row>
    <row r="8373" spans="1:13" x14ac:dyDescent="0.2">
      <c r="A8373" s="1" t="s">
        <v>81</v>
      </c>
      <c r="B8373" s="1" t="s">
        <v>30</v>
      </c>
      <c r="C8373" s="3">
        <v>0</v>
      </c>
      <c r="D8373" s="3">
        <v>0</v>
      </c>
      <c r="E8373" s="4" t="str">
        <f t="shared" si="520"/>
        <v/>
      </c>
      <c r="F8373" s="3">
        <v>0</v>
      </c>
      <c r="G8373" s="3">
        <v>0</v>
      </c>
      <c r="H8373" s="4" t="str">
        <f t="shared" si="521"/>
        <v/>
      </c>
      <c r="I8373" s="3">
        <v>0</v>
      </c>
      <c r="J8373" s="4" t="str">
        <f t="shared" si="522"/>
        <v/>
      </c>
      <c r="K8373" s="3">
        <v>26.841799999999999</v>
      </c>
      <c r="L8373" s="3">
        <v>54.261420000000001</v>
      </c>
      <c r="M8373" s="4">
        <f t="shared" si="523"/>
        <v>1.0215268722663904</v>
      </c>
    </row>
    <row r="8374" spans="1:13" x14ac:dyDescent="0.2">
      <c r="A8374" s="1" t="s">
        <v>81</v>
      </c>
      <c r="B8374" s="1" t="s">
        <v>29</v>
      </c>
      <c r="C8374" s="3">
        <v>0</v>
      </c>
      <c r="D8374" s="3">
        <v>0</v>
      </c>
      <c r="E8374" s="4" t="str">
        <f t="shared" si="520"/>
        <v/>
      </c>
      <c r="F8374" s="3">
        <v>0</v>
      </c>
      <c r="G8374" s="3">
        <v>0</v>
      </c>
      <c r="H8374" s="4" t="str">
        <f t="shared" si="521"/>
        <v/>
      </c>
      <c r="I8374" s="3">
        <v>3.5</v>
      </c>
      <c r="J8374" s="4">
        <f t="shared" si="522"/>
        <v>-1</v>
      </c>
      <c r="K8374" s="3">
        <v>0</v>
      </c>
      <c r="L8374" s="3">
        <v>3.5</v>
      </c>
      <c r="M8374" s="4" t="str">
        <f t="shared" si="523"/>
        <v/>
      </c>
    </row>
    <row r="8375" spans="1:13" x14ac:dyDescent="0.2">
      <c r="A8375" s="1" t="s">
        <v>81</v>
      </c>
      <c r="B8375" s="1" t="s">
        <v>10</v>
      </c>
      <c r="C8375" s="3">
        <v>0</v>
      </c>
      <c r="D8375" s="3">
        <v>0</v>
      </c>
      <c r="E8375" s="4" t="str">
        <f t="shared" si="520"/>
        <v/>
      </c>
      <c r="F8375" s="3">
        <v>11.6892</v>
      </c>
      <c r="G8375" s="3">
        <v>0</v>
      </c>
      <c r="H8375" s="4">
        <f t="shared" si="521"/>
        <v>-1</v>
      </c>
      <c r="I8375" s="3">
        <v>0</v>
      </c>
      <c r="J8375" s="4" t="str">
        <f t="shared" si="522"/>
        <v/>
      </c>
      <c r="K8375" s="3">
        <v>49.817770000000003</v>
      </c>
      <c r="L8375" s="3">
        <v>333.15532999999999</v>
      </c>
      <c r="M8375" s="4">
        <f t="shared" si="523"/>
        <v>5.6874797888383997</v>
      </c>
    </row>
    <row r="8376" spans="1:13" x14ac:dyDescent="0.2">
      <c r="A8376" s="1" t="s">
        <v>81</v>
      </c>
      <c r="B8376" s="1" t="s">
        <v>28</v>
      </c>
      <c r="C8376" s="3">
        <v>0</v>
      </c>
      <c r="D8376" s="3">
        <v>0</v>
      </c>
      <c r="E8376" s="4" t="str">
        <f t="shared" si="520"/>
        <v/>
      </c>
      <c r="F8376" s="3">
        <v>0</v>
      </c>
      <c r="G8376" s="3">
        <v>0</v>
      </c>
      <c r="H8376" s="4" t="str">
        <f t="shared" si="521"/>
        <v/>
      </c>
      <c r="I8376" s="3">
        <v>0</v>
      </c>
      <c r="J8376" s="4" t="str">
        <f t="shared" si="522"/>
        <v/>
      </c>
      <c r="K8376" s="3">
        <v>43.54</v>
      </c>
      <c r="L8376" s="3">
        <v>0</v>
      </c>
      <c r="M8376" s="4">
        <f t="shared" si="523"/>
        <v>-1</v>
      </c>
    </row>
    <row r="8377" spans="1:13" x14ac:dyDescent="0.2">
      <c r="A8377" s="1" t="s">
        <v>81</v>
      </c>
      <c r="B8377" s="1" t="s">
        <v>8</v>
      </c>
      <c r="C8377" s="3">
        <v>0</v>
      </c>
      <c r="D8377" s="3">
        <v>0</v>
      </c>
      <c r="E8377" s="4" t="str">
        <f t="shared" si="520"/>
        <v/>
      </c>
      <c r="F8377" s="3">
        <v>0</v>
      </c>
      <c r="G8377" s="3">
        <v>0</v>
      </c>
      <c r="H8377" s="4" t="str">
        <f t="shared" si="521"/>
        <v/>
      </c>
      <c r="I8377" s="3">
        <v>40.031939999999999</v>
      </c>
      <c r="J8377" s="4">
        <f t="shared" si="522"/>
        <v>-1</v>
      </c>
      <c r="K8377" s="3">
        <v>3888.7440299999998</v>
      </c>
      <c r="L8377" s="3">
        <v>514.60222999999996</v>
      </c>
      <c r="M8377" s="4">
        <f t="shared" si="523"/>
        <v>-0.8676687830234997</v>
      </c>
    </row>
    <row r="8378" spans="1:13" x14ac:dyDescent="0.2">
      <c r="A8378" s="1" t="s">
        <v>81</v>
      </c>
      <c r="B8378" s="1" t="s">
        <v>7</v>
      </c>
      <c r="C8378" s="3">
        <v>0</v>
      </c>
      <c r="D8378" s="3">
        <v>0</v>
      </c>
      <c r="E8378" s="4" t="str">
        <f t="shared" si="520"/>
        <v/>
      </c>
      <c r="F8378" s="3">
        <v>12.892760000000001</v>
      </c>
      <c r="G8378" s="3">
        <v>37.164999999999999</v>
      </c>
      <c r="H8378" s="4">
        <f t="shared" si="521"/>
        <v>1.8826255976222313</v>
      </c>
      <c r="I8378" s="3">
        <v>0</v>
      </c>
      <c r="J8378" s="4" t="str">
        <f t="shared" si="522"/>
        <v/>
      </c>
      <c r="K8378" s="3">
        <v>270.14001000000002</v>
      </c>
      <c r="L8378" s="3">
        <v>562.01124000000004</v>
      </c>
      <c r="M8378" s="4">
        <f t="shared" si="523"/>
        <v>1.0804442851690128</v>
      </c>
    </row>
    <row r="8379" spans="1:13" x14ac:dyDescent="0.2">
      <c r="A8379" s="1" t="s">
        <v>81</v>
      </c>
      <c r="B8379" s="1" t="s">
        <v>25</v>
      </c>
      <c r="C8379" s="3">
        <v>0</v>
      </c>
      <c r="D8379" s="3">
        <v>0</v>
      </c>
      <c r="E8379" s="4" t="str">
        <f t="shared" si="520"/>
        <v/>
      </c>
      <c r="F8379" s="3">
        <v>0</v>
      </c>
      <c r="G8379" s="3">
        <v>0</v>
      </c>
      <c r="H8379" s="4" t="str">
        <f t="shared" si="521"/>
        <v/>
      </c>
      <c r="I8379" s="3">
        <v>0</v>
      </c>
      <c r="J8379" s="4" t="str">
        <f t="shared" si="522"/>
        <v/>
      </c>
      <c r="K8379" s="3">
        <v>0</v>
      </c>
      <c r="L8379" s="3">
        <v>43.639000000000003</v>
      </c>
      <c r="M8379" s="4" t="str">
        <f t="shared" si="523"/>
        <v/>
      </c>
    </row>
    <row r="8380" spans="1:13" x14ac:dyDescent="0.2">
      <c r="A8380" s="1" t="s">
        <v>81</v>
      </c>
      <c r="B8380" s="1" t="s">
        <v>53</v>
      </c>
      <c r="C8380" s="3">
        <v>0</v>
      </c>
      <c r="D8380" s="3">
        <v>0</v>
      </c>
      <c r="E8380" s="4" t="str">
        <f t="shared" si="520"/>
        <v/>
      </c>
      <c r="F8380" s="3">
        <v>55.020949999999999</v>
      </c>
      <c r="G8380" s="3">
        <v>13.133800000000001</v>
      </c>
      <c r="H8380" s="4">
        <f t="shared" si="521"/>
        <v>-0.76129456143523511</v>
      </c>
      <c r="I8380" s="3">
        <v>0</v>
      </c>
      <c r="J8380" s="4" t="str">
        <f t="shared" si="522"/>
        <v/>
      </c>
      <c r="K8380" s="3">
        <v>55.020949999999999</v>
      </c>
      <c r="L8380" s="3">
        <v>13.133800000000001</v>
      </c>
      <c r="M8380" s="4">
        <f t="shared" si="523"/>
        <v>-0.76129456143523511</v>
      </c>
    </row>
    <row r="8381" spans="1:13" x14ac:dyDescent="0.2">
      <c r="A8381" s="1" t="s">
        <v>81</v>
      </c>
      <c r="B8381" s="1" t="s">
        <v>52</v>
      </c>
      <c r="C8381" s="3">
        <v>0</v>
      </c>
      <c r="D8381" s="3">
        <v>0</v>
      </c>
      <c r="E8381" s="4" t="str">
        <f t="shared" si="520"/>
        <v/>
      </c>
      <c r="F8381" s="3">
        <v>25.241599999999998</v>
      </c>
      <c r="G8381" s="3">
        <v>0</v>
      </c>
      <c r="H8381" s="4">
        <f t="shared" si="521"/>
        <v>-1</v>
      </c>
      <c r="I8381" s="3">
        <v>0</v>
      </c>
      <c r="J8381" s="4" t="str">
        <f t="shared" si="522"/>
        <v/>
      </c>
      <c r="K8381" s="3">
        <v>918.28459999999995</v>
      </c>
      <c r="L8381" s="3">
        <v>517.89179999999999</v>
      </c>
      <c r="M8381" s="4">
        <f t="shared" si="523"/>
        <v>-0.43602255771249998</v>
      </c>
    </row>
    <row r="8382" spans="1:13" x14ac:dyDescent="0.2">
      <c r="A8382" s="1" t="s">
        <v>81</v>
      </c>
      <c r="B8382" s="1" t="s">
        <v>6</v>
      </c>
      <c r="C8382" s="3">
        <v>0</v>
      </c>
      <c r="D8382" s="3">
        <v>0</v>
      </c>
      <c r="E8382" s="4" t="str">
        <f t="shared" si="520"/>
        <v/>
      </c>
      <c r="F8382" s="3">
        <v>64.56</v>
      </c>
      <c r="G8382" s="3">
        <v>0</v>
      </c>
      <c r="H8382" s="4">
        <f t="shared" si="521"/>
        <v>-1</v>
      </c>
      <c r="I8382" s="3">
        <v>233.34208000000001</v>
      </c>
      <c r="J8382" s="4">
        <f t="shared" si="522"/>
        <v>-1</v>
      </c>
      <c r="K8382" s="3">
        <v>178.88</v>
      </c>
      <c r="L8382" s="3">
        <v>1650.1527799999999</v>
      </c>
      <c r="M8382" s="4">
        <f t="shared" si="523"/>
        <v>8.224914915026833</v>
      </c>
    </row>
    <row r="8383" spans="1:13" x14ac:dyDescent="0.2">
      <c r="A8383" s="1" t="s">
        <v>81</v>
      </c>
      <c r="B8383" s="1" t="s">
        <v>51</v>
      </c>
      <c r="C8383" s="3">
        <v>0</v>
      </c>
      <c r="D8383" s="3">
        <v>0</v>
      </c>
      <c r="E8383" s="4" t="str">
        <f t="shared" si="520"/>
        <v/>
      </c>
      <c r="F8383" s="3">
        <v>0</v>
      </c>
      <c r="G8383" s="3">
        <v>28.1462</v>
      </c>
      <c r="H8383" s="4" t="str">
        <f t="shared" si="521"/>
        <v/>
      </c>
      <c r="I8383" s="3">
        <v>0</v>
      </c>
      <c r="J8383" s="4" t="str">
        <f t="shared" si="522"/>
        <v/>
      </c>
      <c r="K8383" s="3">
        <v>27.473600000000001</v>
      </c>
      <c r="L8383" s="3">
        <v>47.905000000000001</v>
      </c>
      <c r="M8383" s="4">
        <f t="shared" si="523"/>
        <v>0.7436739269698911</v>
      </c>
    </row>
    <row r="8384" spans="1:13" x14ac:dyDescent="0.2">
      <c r="A8384" s="1" t="s">
        <v>81</v>
      </c>
      <c r="B8384" s="1" t="s">
        <v>49</v>
      </c>
      <c r="C8384" s="3">
        <v>0</v>
      </c>
      <c r="D8384" s="3">
        <v>0</v>
      </c>
      <c r="E8384" s="4" t="str">
        <f t="shared" si="520"/>
        <v/>
      </c>
      <c r="F8384" s="3">
        <v>0</v>
      </c>
      <c r="G8384" s="3">
        <v>0</v>
      </c>
      <c r="H8384" s="4" t="str">
        <f t="shared" si="521"/>
        <v/>
      </c>
      <c r="I8384" s="3">
        <v>13.16</v>
      </c>
      <c r="J8384" s="4">
        <f t="shared" si="522"/>
        <v>-1</v>
      </c>
      <c r="K8384" s="3">
        <v>26.262499999999999</v>
      </c>
      <c r="L8384" s="3">
        <v>35.534999999999997</v>
      </c>
      <c r="M8384" s="4">
        <f t="shared" si="523"/>
        <v>0.3530699666825321</v>
      </c>
    </row>
    <row r="8385" spans="1:13" x14ac:dyDescent="0.2">
      <c r="A8385" s="1" t="s">
        <v>81</v>
      </c>
      <c r="B8385" s="1" t="s">
        <v>5</v>
      </c>
      <c r="C8385" s="3">
        <v>0</v>
      </c>
      <c r="D8385" s="3">
        <v>0</v>
      </c>
      <c r="E8385" s="4" t="str">
        <f t="shared" si="520"/>
        <v/>
      </c>
      <c r="F8385" s="3">
        <v>15.640650000000001</v>
      </c>
      <c r="G8385" s="3">
        <v>0.28299999999999997</v>
      </c>
      <c r="H8385" s="4">
        <f t="shared" si="521"/>
        <v>-0.9819061228273761</v>
      </c>
      <c r="I8385" s="3">
        <v>91.638379999999998</v>
      </c>
      <c r="J8385" s="4">
        <f t="shared" si="522"/>
        <v>-0.99691177430242661</v>
      </c>
      <c r="K8385" s="3">
        <v>98.417479999999998</v>
      </c>
      <c r="L8385" s="3">
        <v>167.62764999999999</v>
      </c>
      <c r="M8385" s="4">
        <f t="shared" si="523"/>
        <v>0.70323046271861456</v>
      </c>
    </row>
    <row r="8386" spans="1:13" x14ac:dyDescent="0.2">
      <c r="A8386" s="1" t="s">
        <v>81</v>
      </c>
      <c r="B8386" s="1" t="s">
        <v>4</v>
      </c>
      <c r="C8386" s="3">
        <v>0</v>
      </c>
      <c r="D8386" s="3">
        <v>0</v>
      </c>
      <c r="E8386" s="4" t="str">
        <f t="shared" si="520"/>
        <v/>
      </c>
      <c r="F8386" s="3">
        <v>31.237500000000001</v>
      </c>
      <c r="G8386" s="3">
        <v>61.25</v>
      </c>
      <c r="H8386" s="4">
        <f t="shared" si="521"/>
        <v>0.96078431372549011</v>
      </c>
      <c r="I8386" s="3">
        <v>45.366570000000003</v>
      </c>
      <c r="J8386" s="4">
        <f t="shared" si="522"/>
        <v>0.35011308988094081</v>
      </c>
      <c r="K8386" s="3">
        <v>77.462509999999995</v>
      </c>
      <c r="L8386" s="3">
        <v>2689.1919699999999</v>
      </c>
      <c r="M8386" s="4">
        <f t="shared" si="523"/>
        <v>33.71604483252608</v>
      </c>
    </row>
    <row r="8387" spans="1:13" x14ac:dyDescent="0.2">
      <c r="A8387" s="1" t="s">
        <v>81</v>
      </c>
      <c r="B8387" s="1" t="s">
        <v>3</v>
      </c>
      <c r="C8387" s="3">
        <v>0</v>
      </c>
      <c r="D8387" s="3">
        <v>0</v>
      </c>
      <c r="E8387" s="4" t="str">
        <f t="shared" si="520"/>
        <v/>
      </c>
      <c r="F8387" s="3">
        <v>0</v>
      </c>
      <c r="G8387" s="3">
        <v>0</v>
      </c>
      <c r="H8387" s="4" t="str">
        <f t="shared" si="521"/>
        <v/>
      </c>
      <c r="I8387" s="3">
        <v>32.429929999999999</v>
      </c>
      <c r="J8387" s="4">
        <f t="shared" si="522"/>
        <v>-1</v>
      </c>
      <c r="K8387" s="3">
        <v>168.6345</v>
      </c>
      <c r="L8387" s="3">
        <v>32.429929999999999</v>
      </c>
      <c r="M8387" s="4">
        <f t="shared" si="523"/>
        <v>-0.80769101221873341</v>
      </c>
    </row>
    <row r="8388" spans="1:13" x14ac:dyDescent="0.2">
      <c r="A8388" s="1" t="s">
        <v>81</v>
      </c>
      <c r="B8388" s="1" t="s">
        <v>2</v>
      </c>
      <c r="C8388" s="3">
        <v>0</v>
      </c>
      <c r="D8388" s="3">
        <v>0</v>
      </c>
      <c r="E8388" s="4" t="str">
        <f t="shared" si="520"/>
        <v/>
      </c>
      <c r="F8388" s="3">
        <v>84.635319999999993</v>
      </c>
      <c r="G8388" s="3">
        <v>0</v>
      </c>
      <c r="H8388" s="4">
        <f t="shared" si="521"/>
        <v>-1</v>
      </c>
      <c r="I8388" s="3">
        <v>0</v>
      </c>
      <c r="J8388" s="4" t="str">
        <f t="shared" si="522"/>
        <v/>
      </c>
      <c r="K8388" s="3">
        <v>420.58893999999998</v>
      </c>
      <c r="L8388" s="3">
        <v>91.367249999999999</v>
      </c>
      <c r="M8388" s="4">
        <f t="shared" si="523"/>
        <v>-0.78276354580317786</v>
      </c>
    </row>
    <row r="8389" spans="1:13" x14ac:dyDescent="0.2">
      <c r="A8389" s="1" t="s">
        <v>81</v>
      </c>
      <c r="B8389" s="1" t="s">
        <v>78</v>
      </c>
      <c r="C8389" s="3">
        <v>0</v>
      </c>
      <c r="D8389" s="3">
        <v>0</v>
      </c>
      <c r="E8389" s="4" t="str">
        <f t="shared" ref="E8389:E8452" si="524">IF(C8389=0,"",(D8389/C8389-1))</f>
        <v/>
      </c>
      <c r="F8389" s="3">
        <v>0</v>
      </c>
      <c r="G8389" s="3">
        <v>0</v>
      </c>
      <c r="H8389" s="4" t="str">
        <f t="shared" ref="H8389:H8452" si="525">IF(F8389=0,"",(G8389/F8389-1))</f>
        <v/>
      </c>
      <c r="I8389" s="3">
        <v>0</v>
      </c>
      <c r="J8389" s="4" t="str">
        <f t="shared" ref="J8389:J8452" si="526">IF(I8389=0,"",(G8389/I8389-1))</f>
        <v/>
      </c>
      <c r="K8389" s="3">
        <v>0</v>
      </c>
      <c r="L8389" s="3">
        <v>52.96</v>
      </c>
      <c r="M8389" s="4" t="str">
        <f t="shared" ref="M8389:M8452" si="527">IF(K8389=0,"",(L8389/K8389-1))</f>
        <v/>
      </c>
    </row>
    <row r="8390" spans="1:13" x14ac:dyDescent="0.2">
      <c r="A8390" s="2" t="s">
        <v>81</v>
      </c>
      <c r="B8390" s="2" t="s">
        <v>0</v>
      </c>
      <c r="C8390" s="6">
        <v>0</v>
      </c>
      <c r="D8390" s="6">
        <v>0</v>
      </c>
      <c r="E8390" s="4" t="str">
        <f t="shared" si="524"/>
        <v/>
      </c>
      <c r="F8390" s="6">
        <v>1193.4856</v>
      </c>
      <c r="G8390" s="6">
        <v>673.92241999999999</v>
      </c>
      <c r="H8390" s="4">
        <f t="shared" si="525"/>
        <v>-0.43533259219885012</v>
      </c>
      <c r="I8390" s="6">
        <v>1807.5866900000001</v>
      </c>
      <c r="J8390" s="4">
        <f t="shared" si="526"/>
        <v>-0.62717006950300136</v>
      </c>
      <c r="K8390" s="6">
        <v>18175.91762</v>
      </c>
      <c r="L8390" s="6">
        <v>37478.652390000003</v>
      </c>
      <c r="M8390" s="4">
        <f t="shared" si="527"/>
        <v>1.0619950625634496</v>
      </c>
    </row>
    <row r="8391" spans="1:13" x14ac:dyDescent="0.2">
      <c r="A8391" s="1" t="s">
        <v>80</v>
      </c>
      <c r="B8391" s="1" t="s">
        <v>20</v>
      </c>
      <c r="C8391" s="3">
        <v>0</v>
      </c>
      <c r="D8391" s="3">
        <v>0</v>
      </c>
      <c r="E8391" s="4" t="str">
        <f t="shared" si="524"/>
        <v/>
      </c>
      <c r="F8391" s="3">
        <v>5.4756099999999996</v>
      </c>
      <c r="G8391" s="3">
        <v>8.1447400000000005</v>
      </c>
      <c r="H8391" s="4">
        <f t="shared" si="525"/>
        <v>0.48745801837603508</v>
      </c>
      <c r="I8391" s="3">
        <v>8.0560100000000006</v>
      </c>
      <c r="J8391" s="4">
        <f t="shared" si="526"/>
        <v>1.1014137271428304E-2</v>
      </c>
      <c r="K8391" s="3">
        <v>37.7821</v>
      </c>
      <c r="L8391" s="3">
        <v>58.825360000000003</v>
      </c>
      <c r="M8391" s="4">
        <f t="shared" si="527"/>
        <v>0.55696374738302001</v>
      </c>
    </row>
    <row r="8392" spans="1:13" x14ac:dyDescent="0.2">
      <c r="A8392" s="1" t="s">
        <v>80</v>
      </c>
      <c r="B8392" s="1" t="s">
        <v>16</v>
      </c>
      <c r="C8392" s="3">
        <v>0</v>
      </c>
      <c r="D8392" s="3">
        <v>0</v>
      </c>
      <c r="E8392" s="4" t="str">
        <f t="shared" si="524"/>
        <v/>
      </c>
      <c r="F8392" s="3">
        <v>0</v>
      </c>
      <c r="G8392" s="3">
        <v>0</v>
      </c>
      <c r="H8392" s="4" t="str">
        <f t="shared" si="525"/>
        <v/>
      </c>
      <c r="I8392" s="3">
        <v>0</v>
      </c>
      <c r="J8392" s="4" t="str">
        <f t="shared" si="526"/>
        <v/>
      </c>
      <c r="K8392" s="3">
        <v>15.023999999999999</v>
      </c>
      <c r="L8392" s="3">
        <v>0</v>
      </c>
      <c r="M8392" s="4">
        <f t="shared" si="527"/>
        <v>-1</v>
      </c>
    </row>
    <row r="8393" spans="1:13" x14ac:dyDescent="0.2">
      <c r="A8393" s="1" t="s">
        <v>80</v>
      </c>
      <c r="B8393" s="1" t="s">
        <v>12</v>
      </c>
      <c r="C8393" s="3">
        <v>0</v>
      </c>
      <c r="D8393" s="3">
        <v>0</v>
      </c>
      <c r="E8393" s="4" t="str">
        <f t="shared" si="524"/>
        <v/>
      </c>
      <c r="F8393" s="3">
        <v>0</v>
      </c>
      <c r="G8393" s="3">
        <v>606.048</v>
      </c>
      <c r="H8393" s="4" t="str">
        <f t="shared" si="525"/>
        <v/>
      </c>
      <c r="I8393" s="3">
        <v>37.512999999999998</v>
      </c>
      <c r="J8393" s="4">
        <f t="shared" si="526"/>
        <v>15.155679364486978</v>
      </c>
      <c r="K8393" s="3">
        <v>63.640920000000001</v>
      </c>
      <c r="L8393" s="3">
        <v>787.07803999999999</v>
      </c>
      <c r="M8393" s="4">
        <f t="shared" si="527"/>
        <v>11.367483688167926</v>
      </c>
    </row>
    <row r="8394" spans="1:13" x14ac:dyDescent="0.2">
      <c r="A8394" s="1" t="s">
        <v>80</v>
      </c>
      <c r="B8394" s="1" t="s">
        <v>10</v>
      </c>
      <c r="C8394" s="3">
        <v>0</v>
      </c>
      <c r="D8394" s="3">
        <v>0</v>
      </c>
      <c r="E8394" s="4" t="str">
        <f t="shared" si="524"/>
        <v/>
      </c>
      <c r="F8394" s="3">
        <v>0</v>
      </c>
      <c r="G8394" s="3">
        <v>11.840999999999999</v>
      </c>
      <c r="H8394" s="4" t="str">
        <f t="shared" si="525"/>
        <v/>
      </c>
      <c r="I8394" s="3">
        <v>0</v>
      </c>
      <c r="J8394" s="4" t="str">
        <f t="shared" si="526"/>
        <v/>
      </c>
      <c r="K8394" s="3">
        <v>0</v>
      </c>
      <c r="L8394" s="3">
        <v>11.840999999999999</v>
      </c>
      <c r="M8394" s="4" t="str">
        <f t="shared" si="527"/>
        <v/>
      </c>
    </row>
    <row r="8395" spans="1:13" x14ac:dyDescent="0.2">
      <c r="A8395" s="2" t="s">
        <v>80</v>
      </c>
      <c r="B8395" s="2" t="s">
        <v>0</v>
      </c>
      <c r="C8395" s="6">
        <v>0</v>
      </c>
      <c r="D8395" s="6">
        <v>0</v>
      </c>
      <c r="E8395" s="4" t="str">
        <f t="shared" si="524"/>
        <v/>
      </c>
      <c r="F8395" s="6">
        <v>5.4756099999999996</v>
      </c>
      <c r="G8395" s="6">
        <v>626.03373999999997</v>
      </c>
      <c r="H8395" s="4">
        <f t="shared" si="525"/>
        <v>113.33132381597667</v>
      </c>
      <c r="I8395" s="6">
        <v>45.569009999999999</v>
      </c>
      <c r="J8395" s="4">
        <f t="shared" si="526"/>
        <v>12.738146604457722</v>
      </c>
      <c r="K8395" s="6">
        <v>116.44701999999999</v>
      </c>
      <c r="L8395" s="6">
        <v>857.74440000000004</v>
      </c>
      <c r="M8395" s="4">
        <f t="shared" si="527"/>
        <v>6.3659626497955903</v>
      </c>
    </row>
    <row r="8396" spans="1:13" x14ac:dyDescent="0.2">
      <c r="A8396" s="1" t="s">
        <v>77</v>
      </c>
      <c r="B8396" s="1" t="s">
        <v>21</v>
      </c>
      <c r="C8396" s="3">
        <v>0</v>
      </c>
      <c r="D8396" s="3">
        <v>0</v>
      </c>
      <c r="E8396" s="4" t="str">
        <f t="shared" si="524"/>
        <v/>
      </c>
      <c r="F8396" s="3">
        <v>1798.6475399999999</v>
      </c>
      <c r="G8396" s="3">
        <v>2039.89122</v>
      </c>
      <c r="H8396" s="4">
        <f t="shared" si="525"/>
        <v>0.13412504375370848</v>
      </c>
      <c r="I8396" s="3">
        <v>1790.4160999999999</v>
      </c>
      <c r="J8396" s="4">
        <f t="shared" si="526"/>
        <v>0.13933918489674002</v>
      </c>
      <c r="K8396" s="3">
        <v>15791.568219999999</v>
      </c>
      <c r="L8396" s="3">
        <v>21912.02939</v>
      </c>
      <c r="M8396" s="4">
        <f t="shared" si="527"/>
        <v>0.38757779371452439</v>
      </c>
    </row>
    <row r="8397" spans="1:13" x14ac:dyDescent="0.2">
      <c r="A8397" s="1" t="s">
        <v>77</v>
      </c>
      <c r="B8397" s="1" t="s">
        <v>69</v>
      </c>
      <c r="C8397" s="3">
        <v>0</v>
      </c>
      <c r="D8397" s="3">
        <v>0</v>
      </c>
      <c r="E8397" s="4" t="str">
        <f t="shared" si="524"/>
        <v/>
      </c>
      <c r="F8397" s="3">
        <v>121.96550000000001</v>
      </c>
      <c r="G8397" s="3">
        <v>293.66599000000002</v>
      </c>
      <c r="H8397" s="4">
        <f t="shared" si="525"/>
        <v>1.4077791670595374</v>
      </c>
      <c r="I8397" s="3">
        <v>180.60900000000001</v>
      </c>
      <c r="J8397" s="4">
        <f t="shared" si="526"/>
        <v>0.6259765017247203</v>
      </c>
      <c r="K8397" s="3">
        <v>1701.44182</v>
      </c>
      <c r="L8397" s="3">
        <v>2054.17805</v>
      </c>
      <c r="M8397" s="4">
        <f t="shared" si="527"/>
        <v>0.20731606914422729</v>
      </c>
    </row>
    <row r="8398" spans="1:13" x14ac:dyDescent="0.2">
      <c r="A8398" s="1" t="s">
        <v>77</v>
      </c>
      <c r="B8398" s="1" t="s">
        <v>36</v>
      </c>
      <c r="C8398" s="3">
        <v>0</v>
      </c>
      <c r="D8398" s="3">
        <v>0</v>
      </c>
      <c r="E8398" s="4" t="str">
        <f t="shared" si="524"/>
        <v/>
      </c>
      <c r="F8398" s="3">
        <v>0</v>
      </c>
      <c r="G8398" s="3">
        <v>97.193309999999997</v>
      </c>
      <c r="H8398" s="4" t="str">
        <f t="shared" si="525"/>
        <v/>
      </c>
      <c r="I8398" s="3">
        <v>9.3679100000000002</v>
      </c>
      <c r="J8398" s="4">
        <f t="shared" si="526"/>
        <v>9.3751327670739784</v>
      </c>
      <c r="K8398" s="3">
        <v>1713.3895600000001</v>
      </c>
      <c r="L8398" s="3">
        <v>1936.0435600000001</v>
      </c>
      <c r="M8398" s="4">
        <f t="shared" si="527"/>
        <v>0.12994943193187192</v>
      </c>
    </row>
    <row r="8399" spans="1:13" x14ac:dyDescent="0.2">
      <c r="A8399" s="1" t="s">
        <v>77</v>
      </c>
      <c r="B8399" s="1" t="s">
        <v>20</v>
      </c>
      <c r="C8399" s="3">
        <v>0</v>
      </c>
      <c r="D8399" s="3">
        <v>0</v>
      </c>
      <c r="E8399" s="4" t="str">
        <f t="shared" si="524"/>
        <v/>
      </c>
      <c r="F8399" s="3">
        <v>1224.2778900000001</v>
      </c>
      <c r="G8399" s="3">
        <v>1312.0459900000001</v>
      </c>
      <c r="H8399" s="4">
        <f t="shared" si="525"/>
        <v>7.1689688033163668E-2</v>
      </c>
      <c r="I8399" s="3">
        <v>1211.7154</v>
      </c>
      <c r="J8399" s="4">
        <f t="shared" si="526"/>
        <v>8.2800457929312454E-2</v>
      </c>
      <c r="K8399" s="3">
        <v>14222.096219999999</v>
      </c>
      <c r="L8399" s="3">
        <v>16374.620290000001</v>
      </c>
      <c r="M8399" s="4">
        <f t="shared" si="527"/>
        <v>0.15135068956803899</v>
      </c>
    </row>
    <row r="8400" spans="1:13" x14ac:dyDescent="0.2">
      <c r="A8400" s="1" t="s">
        <v>77</v>
      </c>
      <c r="B8400" s="1" t="s">
        <v>35</v>
      </c>
      <c r="C8400" s="3">
        <v>0</v>
      </c>
      <c r="D8400" s="3">
        <v>0</v>
      </c>
      <c r="E8400" s="4" t="str">
        <f t="shared" si="524"/>
        <v/>
      </c>
      <c r="F8400" s="3">
        <v>9.6425000000000001</v>
      </c>
      <c r="G8400" s="3">
        <v>47.436599999999999</v>
      </c>
      <c r="H8400" s="4">
        <f t="shared" si="525"/>
        <v>3.9195333160487422</v>
      </c>
      <c r="I8400" s="3">
        <v>0</v>
      </c>
      <c r="J8400" s="4" t="str">
        <f t="shared" si="526"/>
        <v/>
      </c>
      <c r="K8400" s="3">
        <v>339.78903000000003</v>
      </c>
      <c r="L8400" s="3">
        <v>661.84519999999998</v>
      </c>
      <c r="M8400" s="4">
        <f t="shared" si="527"/>
        <v>0.94781214684888426</v>
      </c>
    </row>
    <row r="8401" spans="1:13" x14ac:dyDescent="0.2">
      <c r="A8401" s="1" t="s">
        <v>77</v>
      </c>
      <c r="B8401" s="1" t="s">
        <v>67</v>
      </c>
      <c r="C8401" s="3">
        <v>0</v>
      </c>
      <c r="D8401" s="3">
        <v>0</v>
      </c>
      <c r="E8401" s="4" t="str">
        <f t="shared" si="524"/>
        <v/>
      </c>
      <c r="F8401" s="3">
        <v>375.62029999999999</v>
      </c>
      <c r="G8401" s="3">
        <v>1458.9</v>
      </c>
      <c r="H8401" s="4">
        <f t="shared" si="525"/>
        <v>2.883975386846771</v>
      </c>
      <c r="I8401" s="3">
        <v>3693.1261300000001</v>
      </c>
      <c r="J8401" s="4">
        <f t="shared" si="526"/>
        <v>-0.60496881269527614</v>
      </c>
      <c r="K8401" s="3">
        <v>7388.6502300000002</v>
      </c>
      <c r="L8401" s="3">
        <v>11842.337670000001</v>
      </c>
      <c r="M8401" s="4">
        <f t="shared" si="527"/>
        <v>0.6027741605519199</v>
      </c>
    </row>
    <row r="8402" spans="1:13" x14ac:dyDescent="0.2">
      <c r="A8402" s="1" t="s">
        <v>77</v>
      </c>
      <c r="B8402" s="1" t="s">
        <v>34</v>
      </c>
      <c r="C8402" s="3">
        <v>0</v>
      </c>
      <c r="D8402" s="3">
        <v>0</v>
      </c>
      <c r="E8402" s="4" t="str">
        <f t="shared" si="524"/>
        <v/>
      </c>
      <c r="F8402" s="3">
        <v>351.14</v>
      </c>
      <c r="G8402" s="3">
        <v>1646.1306099999999</v>
      </c>
      <c r="H8402" s="4">
        <f t="shared" si="525"/>
        <v>3.6879609557441473</v>
      </c>
      <c r="I8402" s="3">
        <v>0</v>
      </c>
      <c r="J8402" s="4" t="str">
        <f t="shared" si="526"/>
        <v/>
      </c>
      <c r="K8402" s="3">
        <v>4226.4835499999999</v>
      </c>
      <c r="L8402" s="3">
        <v>6175.6603500000001</v>
      </c>
      <c r="M8402" s="4">
        <f t="shared" si="527"/>
        <v>0.46118168376640201</v>
      </c>
    </row>
    <row r="8403" spans="1:13" x14ac:dyDescent="0.2">
      <c r="A8403" s="1" t="s">
        <v>77</v>
      </c>
      <c r="B8403" s="1" t="s">
        <v>66</v>
      </c>
      <c r="C8403" s="3">
        <v>0</v>
      </c>
      <c r="D8403" s="3">
        <v>0</v>
      </c>
      <c r="E8403" s="4" t="str">
        <f t="shared" si="524"/>
        <v/>
      </c>
      <c r="F8403" s="3">
        <v>43.475000000000001</v>
      </c>
      <c r="G8403" s="3">
        <v>485.642</v>
      </c>
      <c r="H8403" s="4">
        <f t="shared" si="525"/>
        <v>10.170603795284645</v>
      </c>
      <c r="I8403" s="3">
        <v>88.683999999999997</v>
      </c>
      <c r="J8403" s="4">
        <f t="shared" si="526"/>
        <v>4.4760948987415992</v>
      </c>
      <c r="K8403" s="3">
        <v>263.48500000000001</v>
      </c>
      <c r="L8403" s="3">
        <v>1445.05</v>
      </c>
      <c r="M8403" s="4">
        <f t="shared" si="527"/>
        <v>4.4843729244549024</v>
      </c>
    </row>
    <row r="8404" spans="1:13" x14ac:dyDescent="0.2">
      <c r="A8404" s="1" t="s">
        <v>77</v>
      </c>
      <c r="B8404" s="1" t="s">
        <v>65</v>
      </c>
      <c r="C8404" s="3">
        <v>0</v>
      </c>
      <c r="D8404" s="3">
        <v>0</v>
      </c>
      <c r="E8404" s="4" t="str">
        <f t="shared" si="524"/>
        <v/>
      </c>
      <c r="F8404" s="3">
        <v>64.855599999999995</v>
      </c>
      <c r="G8404" s="3">
        <v>146.61435</v>
      </c>
      <c r="H8404" s="4">
        <f t="shared" si="525"/>
        <v>1.2606274554548875</v>
      </c>
      <c r="I8404" s="3">
        <v>77.347399999999993</v>
      </c>
      <c r="J8404" s="4">
        <f t="shared" si="526"/>
        <v>0.8955304250692333</v>
      </c>
      <c r="K8404" s="3">
        <v>748.2373</v>
      </c>
      <c r="L8404" s="3">
        <v>1503.1574900000001</v>
      </c>
      <c r="M8404" s="4">
        <f t="shared" si="527"/>
        <v>1.0089315114336053</v>
      </c>
    </row>
    <row r="8405" spans="1:13" x14ac:dyDescent="0.2">
      <c r="A8405" s="1" t="s">
        <v>77</v>
      </c>
      <c r="B8405" s="1" t="s">
        <v>79</v>
      </c>
      <c r="C8405" s="3">
        <v>0</v>
      </c>
      <c r="D8405" s="3">
        <v>0</v>
      </c>
      <c r="E8405" s="4" t="str">
        <f t="shared" si="524"/>
        <v/>
      </c>
      <c r="F8405" s="3">
        <v>0</v>
      </c>
      <c r="G8405" s="3">
        <v>0</v>
      </c>
      <c r="H8405" s="4" t="str">
        <f t="shared" si="525"/>
        <v/>
      </c>
      <c r="I8405" s="3">
        <v>0</v>
      </c>
      <c r="J8405" s="4" t="str">
        <f t="shared" si="526"/>
        <v/>
      </c>
      <c r="K8405" s="3">
        <v>2.16</v>
      </c>
      <c r="L8405" s="3">
        <v>8.56</v>
      </c>
      <c r="M8405" s="4">
        <f t="shared" si="527"/>
        <v>2.9629629629629628</v>
      </c>
    </row>
    <row r="8406" spans="1:13" x14ac:dyDescent="0.2">
      <c r="A8406" s="1" t="s">
        <v>77</v>
      </c>
      <c r="B8406" s="1" t="s">
        <v>64</v>
      </c>
      <c r="C8406" s="3">
        <v>0</v>
      </c>
      <c r="D8406" s="3">
        <v>0</v>
      </c>
      <c r="E8406" s="4" t="str">
        <f t="shared" si="524"/>
        <v/>
      </c>
      <c r="F8406" s="3">
        <v>98.4</v>
      </c>
      <c r="G8406" s="3">
        <v>0</v>
      </c>
      <c r="H8406" s="4">
        <f t="shared" si="525"/>
        <v>-1</v>
      </c>
      <c r="I8406" s="3">
        <v>0</v>
      </c>
      <c r="J8406" s="4" t="str">
        <f t="shared" si="526"/>
        <v/>
      </c>
      <c r="K8406" s="3">
        <v>1571.4275</v>
      </c>
      <c r="L8406" s="3">
        <v>608.31899999999996</v>
      </c>
      <c r="M8406" s="4">
        <f t="shared" si="527"/>
        <v>-0.61288764515066718</v>
      </c>
    </row>
    <row r="8407" spans="1:13" x14ac:dyDescent="0.2">
      <c r="A8407" s="1" t="s">
        <v>77</v>
      </c>
      <c r="B8407" s="1" t="s">
        <v>63</v>
      </c>
      <c r="C8407" s="3">
        <v>0</v>
      </c>
      <c r="D8407" s="3">
        <v>0</v>
      </c>
      <c r="E8407" s="4" t="str">
        <f t="shared" si="524"/>
        <v/>
      </c>
      <c r="F8407" s="3">
        <v>0</v>
      </c>
      <c r="G8407" s="3">
        <v>0</v>
      </c>
      <c r="H8407" s="4" t="str">
        <f t="shared" si="525"/>
        <v/>
      </c>
      <c r="I8407" s="3">
        <v>0</v>
      </c>
      <c r="J8407" s="4" t="str">
        <f t="shared" si="526"/>
        <v/>
      </c>
      <c r="K8407" s="3">
        <v>20.59563</v>
      </c>
      <c r="L8407" s="3">
        <v>0</v>
      </c>
      <c r="M8407" s="4">
        <f t="shared" si="527"/>
        <v>-1</v>
      </c>
    </row>
    <row r="8408" spans="1:13" x14ac:dyDescent="0.2">
      <c r="A8408" s="1" t="s">
        <v>77</v>
      </c>
      <c r="B8408" s="1" t="s">
        <v>19</v>
      </c>
      <c r="C8408" s="3">
        <v>0</v>
      </c>
      <c r="D8408" s="3">
        <v>0</v>
      </c>
      <c r="E8408" s="4" t="str">
        <f t="shared" si="524"/>
        <v/>
      </c>
      <c r="F8408" s="3">
        <v>480.20343000000003</v>
      </c>
      <c r="G8408" s="3">
        <v>984.13352999999995</v>
      </c>
      <c r="H8408" s="4">
        <f t="shared" si="525"/>
        <v>1.0494096220845401</v>
      </c>
      <c r="I8408" s="3">
        <v>982.3202</v>
      </c>
      <c r="J8408" s="4">
        <f t="shared" si="526"/>
        <v>1.8459663152605721E-3</v>
      </c>
      <c r="K8408" s="3">
        <v>7269.3510299999998</v>
      </c>
      <c r="L8408" s="3">
        <v>10836.28328</v>
      </c>
      <c r="M8408" s="4">
        <f t="shared" si="527"/>
        <v>0.49068097486000761</v>
      </c>
    </row>
    <row r="8409" spans="1:13" x14ac:dyDescent="0.2">
      <c r="A8409" s="1" t="s">
        <v>77</v>
      </c>
      <c r="B8409" s="1" t="s">
        <v>62</v>
      </c>
      <c r="C8409" s="3">
        <v>0</v>
      </c>
      <c r="D8409" s="3">
        <v>0</v>
      </c>
      <c r="E8409" s="4" t="str">
        <f t="shared" si="524"/>
        <v/>
      </c>
      <c r="F8409" s="3">
        <v>0</v>
      </c>
      <c r="G8409" s="3">
        <v>18.751999999999999</v>
      </c>
      <c r="H8409" s="4" t="str">
        <f t="shared" si="525"/>
        <v/>
      </c>
      <c r="I8409" s="3">
        <v>0</v>
      </c>
      <c r="J8409" s="4" t="str">
        <f t="shared" si="526"/>
        <v/>
      </c>
      <c r="K8409" s="3">
        <v>0</v>
      </c>
      <c r="L8409" s="3">
        <v>18.751999999999999</v>
      </c>
      <c r="M8409" s="4" t="str">
        <f t="shared" si="527"/>
        <v/>
      </c>
    </row>
    <row r="8410" spans="1:13" x14ac:dyDescent="0.2">
      <c r="A8410" s="1" t="s">
        <v>77</v>
      </c>
      <c r="B8410" s="1" t="s">
        <v>71</v>
      </c>
      <c r="C8410" s="3">
        <v>0</v>
      </c>
      <c r="D8410" s="3">
        <v>0</v>
      </c>
      <c r="E8410" s="4" t="str">
        <f t="shared" si="524"/>
        <v/>
      </c>
      <c r="F8410" s="3">
        <v>0</v>
      </c>
      <c r="G8410" s="3">
        <v>0</v>
      </c>
      <c r="H8410" s="4" t="str">
        <f t="shared" si="525"/>
        <v/>
      </c>
      <c r="I8410" s="3">
        <v>10.84</v>
      </c>
      <c r="J8410" s="4">
        <f t="shared" si="526"/>
        <v>-1</v>
      </c>
      <c r="K8410" s="3">
        <v>31.53</v>
      </c>
      <c r="L8410" s="3">
        <v>21.04</v>
      </c>
      <c r="M8410" s="4">
        <f t="shared" si="527"/>
        <v>-0.33269901680938796</v>
      </c>
    </row>
    <row r="8411" spans="1:13" x14ac:dyDescent="0.2">
      <c r="A8411" s="1" t="s">
        <v>77</v>
      </c>
      <c r="B8411" s="1" t="s">
        <v>18</v>
      </c>
      <c r="C8411" s="3">
        <v>0</v>
      </c>
      <c r="D8411" s="3">
        <v>0</v>
      </c>
      <c r="E8411" s="4" t="str">
        <f t="shared" si="524"/>
        <v/>
      </c>
      <c r="F8411" s="3">
        <v>0</v>
      </c>
      <c r="G8411" s="3">
        <v>0</v>
      </c>
      <c r="H8411" s="4" t="str">
        <f t="shared" si="525"/>
        <v/>
      </c>
      <c r="I8411" s="3">
        <v>0</v>
      </c>
      <c r="J8411" s="4" t="str">
        <f t="shared" si="526"/>
        <v/>
      </c>
      <c r="K8411" s="3">
        <v>8.86707</v>
      </c>
      <c r="L8411" s="3">
        <v>21.033999999999999</v>
      </c>
      <c r="M8411" s="4">
        <f t="shared" si="527"/>
        <v>1.3721477331294327</v>
      </c>
    </row>
    <row r="8412" spans="1:13" x14ac:dyDescent="0.2">
      <c r="A8412" s="1" t="s">
        <v>77</v>
      </c>
      <c r="B8412" s="1" t="s">
        <v>61</v>
      </c>
      <c r="C8412" s="3">
        <v>0</v>
      </c>
      <c r="D8412" s="3">
        <v>0</v>
      </c>
      <c r="E8412" s="4" t="str">
        <f t="shared" si="524"/>
        <v/>
      </c>
      <c r="F8412" s="3">
        <v>463.53176000000002</v>
      </c>
      <c r="G8412" s="3">
        <v>324.95004999999998</v>
      </c>
      <c r="H8412" s="4">
        <f t="shared" si="525"/>
        <v>-0.29896917958760805</v>
      </c>
      <c r="I8412" s="3">
        <v>244.91355999999999</v>
      </c>
      <c r="J8412" s="4">
        <f t="shared" si="526"/>
        <v>0.32679484957876559</v>
      </c>
      <c r="K8412" s="3">
        <v>3562.7099699999999</v>
      </c>
      <c r="L8412" s="3">
        <v>3277.43595</v>
      </c>
      <c r="M8412" s="4">
        <f t="shared" si="527"/>
        <v>-8.0072198523642335E-2</v>
      </c>
    </row>
    <row r="8413" spans="1:13" x14ac:dyDescent="0.2">
      <c r="A8413" s="1" t="s">
        <v>77</v>
      </c>
      <c r="B8413" s="1" t="s">
        <v>17</v>
      </c>
      <c r="C8413" s="3">
        <v>0</v>
      </c>
      <c r="D8413" s="3">
        <v>0</v>
      </c>
      <c r="E8413" s="4" t="str">
        <f t="shared" si="524"/>
        <v/>
      </c>
      <c r="F8413" s="3">
        <v>42.372</v>
      </c>
      <c r="G8413" s="3">
        <v>191.4008</v>
      </c>
      <c r="H8413" s="4">
        <f t="shared" si="525"/>
        <v>3.5171528367790055</v>
      </c>
      <c r="I8413" s="3">
        <v>204.68</v>
      </c>
      <c r="J8413" s="4">
        <f t="shared" si="526"/>
        <v>-6.4877858119992249E-2</v>
      </c>
      <c r="K8413" s="3">
        <v>617.29880000000003</v>
      </c>
      <c r="L8413" s="3">
        <v>1155.5021999999999</v>
      </c>
      <c r="M8413" s="4">
        <f t="shared" si="527"/>
        <v>0.8718685343305379</v>
      </c>
    </row>
    <row r="8414" spans="1:13" x14ac:dyDescent="0.2">
      <c r="A8414" s="1" t="s">
        <v>77</v>
      </c>
      <c r="B8414" s="1" t="s">
        <v>32</v>
      </c>
      <c r="C8414" s="3">
        <v>0</v>
      </c>
      <c r="D8414" s="3">
        <v>0</v>
      </c>
      <c r="E8414" s="4" t="str">
        <f t="shared" si="524"/>
        <v/>
      </c>
      <c r="F8414" s="3">
        <v>11.620710000000001</v>
      </c>
      <c r="G8414" s="3">
        <v>12.3262</v>
      </c>
      <c r="H8414" s="4">
        <f t="shared" si="525"/>
        <v>6.0709715671417586E-2</v>
      </c>
      <c r="I8414" s="3">
        <v>22.91432</v>
      </c>
      <c r="J8414" s="4">
        <f t="shared" si="526"/>
        <v>-0.46207437096104098</v>
      </c>
      <c r="K8414" s="3">
        <v>405.74874</v>
      </c>
      <c r="L8414" s="3">
        <v>179.90466000000001</v>
      </c>
      <c r="M8414" s="4">
        <f t="shared" si="527"/>
        <v>-0.55661067487233606</v>
      </c>
    </row>
    <row r="8415" spans="1:13" x14ac:dyDescent="0.2">
      <c r="A8415" s="1" t="s">
        <v>77</v>
      </c>
      <c r="B8415" s="1" t="s">
        <v>60</v>
      </c>
      <c r="C8415" s="3">
        <v>0</v>
      </c>
      <c r="D8415" s="3">
        <v>0</v>
      </c>
      <c r="E8415" s="4" t="str">
        <f t="shared" si="524"/>
        <v/>
      </c>
      <c r="F8415" s="3">
        <v>0</v>
      </c>
      <c r="G8415" s="3">
        <v>61.411000000000001</v>
      </c>
      <c r="H8415" s="4" t="str">
        <f t="shared" si="525"/>
        <v/>
      </c>
      <c r="I8415" s="3">
        <v>37.058999999999997</v>
      </c>
      <c r="J8415" s="4">
        <f t="shared" si="526"/>
        <v>0.65711433120159768</v>
      </c>
      <c r="K8415" s="3">
        <v>592.19821000000002</v>
      </c>
      <c r="L8415" s="3">
        <v>470.14704999999998</v>
      </c>
      <c r="M8415" s="4">
        <f t="shared" si="527"/>
        <v>-0.20609849529940327</v>
      </c>
    </row>
    <row r="8416" spans="1:13" x14ac:dyDescent="0.2">
      <c r="A8416" s="1" t="s">
        <v>77</v>
      </c>
      <c r="B8416" s="1" t="s">
        <v>59</v>
      </c>
      <c r="C8416" s="3">
        <v>0</v>
      </c>
      <c r="D8416" s="3">
        <v>0</v>
      </c>
      <c r="E8416" s="4" t="str">
        <f t="shared" si="524"/>
        <v/>
      </c>
      <c r="F8416" s="3">
        <v>0</v>
      </c>
      <c r="G8416" s="3">
        <v>0</v>
      </c>
      <c r="H8416" s="4" t="str">
        <f t="shared" si="525"/>
        <v/>
      </c>
      <c r="I8416" s="3">
        <v>0</v>
      </c>
      <c r="J8416" s="4" t="str">
        <f t="shared" si="526"/>
        <v/>
      </c>
      <c r="K8416" s="3">
        <v>0</v>
      </c>
      <c r="L8416" s="3">
        <v>23.60697</v>
      </c>
      <c r="M8416" s="4" t="str">
        <f t="shared" si="527"/>
        <v/>
      </c>
    </row>
    <row r="8417" spans="1:13" x14ac:dyDescent="0.2">
      <c r="A8417" s="1" t="s">
        <v>77</v>
      </c>
      <c r="B8417" s="1" t="s">
        <v>15</v>
      </c>
      <c r="C8417" s="3">
        <v>0</v>
      </c>
      <c r="D8417" s="3">
        <v>0</v>
      </c>
      <c r="E8417" s="4" t="str">
        <f t="shared" si="524"/>
        <v/>
      </c>
      <c r="F8417" s="3">
        <v>118.46384999999999</v>
      </c>
      <c r="G8417" s="3">
        <v>159.74084999999999</v>
      </c>
      <c r="H8417" s="4">
        <f t="shared" si="525"/>
        <v>0.34843540877660151</v>
      </c>
      <c r="I8417" s="3">
        <v>113.86665000000001</v>
      </c>
      <c r="J8417" s="4">
        <f t="shared" si="526"/>
        <v>0.40287652266928009</v>
      </c>
      <c r="K8417" s="3">
        <v>3802.6810099999998</v>
      </c>
      <c r="L8417" s="3">
        <v>2233.0074199999999</v>
      </c>
      <c r="M8417" s="4">
        <f t="shared" si="527"/>
        <v>-0.41278076858726576</v>
      </c>
    </row>
    <row r="8418" spans="1:13" x14ac:dyDescent="0.2">
      <c r="A8418" s="1" t="s">
        <v>77</v>
      </c>
      <c r="B8418" s="1" t="s">
        <v>14</v>
      </c>
      <c r="C8418" s="3">
        <v>0</v>
      </c>
      <c r="D8418" s="3">
        <v>0</v>
      </c>
      <c r="E8418" s="4" t="str">
        <f t="shared" si="524"/>
        <v/>
      </c>
      <c r="F8418" s="3">
        <v>88.534940000000006</v>
      </c>
      <c r="G8418" s="3">
        <v>442.40091999999999</v>
      </c>
      <c r="H8418" s="4">
        <f t="shared" si="525"/>
        <v>3.9969076615401775</v>
      </c>
      <c r="I8418" s="3">
        <v>218.69120000000001</v>
      </c>
      <c r="J8418" s="4">
        <f t="shared" si="526"/>
        <v>1.0229479741297318</v>
      </c>
      <c r="K8418" s="3">
        <v>3429.4565899999998</v>
      </c>
      <c r="L8418" s="3">
        <v>2089.1223</v>
      </c>
      <c r="M8418" s="4">
        <f t="shared" si="527"/>
        <v>-0.39082993320524861</v>
      </c>
    </row>
    <row r="8419" spans="1:13" x14ac:dyDescent="0.2">
      <c r="A8419" s="1" t="s">
        <v>77</v>
      </c>
      <c r="B8419" s="1" t="s">
        <v>13</v>
      </c>
      <c r="C8419" s="3">
        <v>0</v>
      </c>
      <c r="D8419" s="3">
        <v>0</v>
      </c>
      <c r="E8419" s="4" t="str">
        <f t="shared" si="524"/>
        <v/>
      </c>
      <c r="F8419" s="3">
        <v>338.49542000000002</v>
      </c>
      <c r="G8419" s="3">
        <v>43.152999999999999</v>
      </c>
      <c r="H8419" s="4">
        <f t="shared" si="525"/>
        <v>-0.87251526180176975</v>
      </c>
      <c r="I8419" s="3">
        <v>46.283999999999999</v>
      </c>
      <c r="J8419" s="4">
        <f t="shared" si="526"/>
        <v>-6.764756719384668E-2</v>
      </c>
      <c r="K8419" s="3">
        <v>1735.1487</v>
      </c>
      <c r="L8419" s="3">
        <v>1233.50827</v>
      </c>
      <c r="M8419" s="4">
        <f t="shared" si="527"/>
        <v>-0.28910515277451432</v>
      </c>
    </row>
    <row r="8420" spans="1:13" x14ac:dyDescent="0.2">
      <c r="A8420" s="1" t="s">
        <v>77</v>
      </c>
      <c r="B8420" s="1" t="s">
        <v>56</v>
      </c>
      <c r="C8420" s="3">
        <v>0</v>
      </c>
      <c r="D8420" s="3">
        <v>0</v>
      </c>
      <c r="E8420" s="4" t="str">
        <f t="shared" si="524"/>
        <v/>
      </c>
      <c r="F8420" s="3">
        <v>0</v>
      </c>
      <c r="G8420" s="3">
        <v>0</v>
      </c>
      <c r="H8420" s="4" t="str">
        <f t="shared" si="525"/>
        <v/>
      </c>
      <c r="I8420" s="3">
        <v>0</v>
      </c>
      <c r="J8420" s="4" t="str">
        <f t="shared" si="526"/>
        <v/>
      </c>
      <c r="K8420" s="3">
        <v>35.392189999999999</v>
      </c>
      <c r="L8420" s="3">
        <v>35.695399999999999</v>
      </c>
      <c r="M8420" s="4">
        <f t="shared" si="527"/>
        <v>8.5671443332553388E-3</v>
      </c>
    </row>
    <row r="8421" spans="1:13" x14ac:dyDescent="0.2">
      <c r="A8421" s="1" t="s">
        <v>77</v>
      </c>
      <c r="B8421" s="1" t="s">
        <v>12</v>
      </c>
      <c r="C8421" s="3">
        <v>0</v>
      </c>
      <c r="D8421" s="3">
        <v>0</v>
      </c>
      <c r="E8421" s="4" t="str">
        <f t="shared" si="524"/>
        <v/>
      </c>
      <c r="F8421" s="3">
        <v>12224.841549999999</v>
      </c>
      <c r="G8421" s="3">
        <v>7159.98218</v>
      </c>
      <c r="H8421" s="4">
        <f t="shared" si="525"/>
        <v>-0.41430879486532068</v>
      </c>
      <c r="I8421" s="3">
        <v>6886.6951600000002</v>
      </c>
      <c r="J8421" s="4">
        <f t="shared" si="526"/>
        <v>3.9683333391513198E-2</v>
      </c>
      <c r="K8421" s="3">
        <v>93277.364939999999</v>
      </c>
      <c r="L8421" s="3">
        <v>70930.049620000005</v>
      </c>
      <c r="M8421" s="4">
        <f t="shared" si="527"/>
        <v>-0.23957918766653352</v>
      </c>
    </row>
    <row r="8422" spans="1:13" x14ac:dyDescent="0.2">
      <c r="A8422" s="1" t="s">
        <v>77</v>
      </c>
      <c r="B8422" s="1" t="s">
        <v>11</v>
      </c>
      <c r="C8422" s="3">
        <v>0</v>
      </c>
      <c r="D8422" s="3">
        <v>0</v>
      </c>
      <c r="E8422" s="4" t="str">
        <f t="shared" si="524"/>
        <v/>
      </c>
      <c r="F8422" s="3">
        <v>4903.8888100000004</v>
      </c>
      <c r="G8422" s="3">
        <v>3424.1209100000001</v>
      </c>
      <c r="H8422" s="4">
        <f t="shared" si="525"/>
        <v>-0.30175396656271258</v>
      </c>
      <c r="I8422" s="3">
        <v>2318.36877</v>
      </c>
      <c r="J8422" s="4">
        <f t="shared" si="526"/>
        <v>0.47695265494798744</v>
      </c>
      <c r="K8422" s="3">
        <v>33787.101840000003</v>
      </c>
      <c r="L8422" s="3">
        <v>37032.35353</v>
      </c>
      <c r="M8422" s="4">
        <f t="shared" si="527"/>
        <v>9.605001652310996E-2</v>
      </c>
    </row>
    <row r="8423" spans="1:13" x14ac:dyDescent="0.2">
      <c r="A8423" s="1" t="s">
        <v>77</v>
      </c>
      <c r="B8423" s="1" t="s">
        <v>30</v>
      </c>
      <c r="C8423" s="3">
        <v>0</v>
      </c>
      <c r="D8423" s="3">
        <v>0</v>
      </c>
      <c r="E8423" s="4" t="str">
        <f t="shared" si="524"/>
        <v/>
      </c>
      <c r="F8423" s="3">
        <v>0</v>
      </c>
      <c r="G8423" s="3">
        <v>38.482999999999997</v>
      </c>
      <c r="H8423" s="4" t="str">
        <f t="shared" si="525"/>
        <v/>
      </c>
      <c r="I8423" s="3">
        <v>38.364750000000001</v>
      </c>
      <c r="J8423" s="4">
        <f t="shared" si="526"/>
        <v>3.0822564984782641E-3</v>
      </c>
      <c r="K8423" s="3">
        <v>0</v>
      </c>
      <c r="L8423" s="3">
        <v>181.47125</v>
      </c>
      <c r="M8423" s="4" t="str">
        <f t="shared" si="527"/>
        <v/>
      </c>
    </row>
    <row r="8424" spans="1:13" x14ac:dyDescent="0.2">
      <c r="A8424" s="1" t="s">
        <v>77</v>
      </c>
      <c r="B8424" s="1" t="s">
        <v>29</v>
      </c>
      <c r="C8424" s="3">
        <v>0</v>
      </c>
      <c r="D8424" s="3">
        <v>0</v>
      </c>
      <c r="E8424" s="4" t="str">
        <f t="shared" si="524"/>
        <v/>
      </c>
      <c r="F8424" s="3">
        <v>0</v>
      </c>
      <c r="G8424" s="3">
        <v>0</v>
      </c>
      <c r="H8424" s="4" t="str">
        <f t="shared" si="525"/>
        <v/>
      </c>
      <c r="I8424" s="3">
        <v>0</v>
      </c>
      <c r="J8424" s="4" t="str">
        <f t="shared" si="526"/>
        <v/>
      </c>
      <c r="K8424" s="3">
        <v>0</v>
      </c>
      <c r="L8424" s="3">
        <v>12.442500000000001</v>
      </c>
      <c r="M8424" s="4" t="str">
        <f t="shared" si="527"/>
        <v/>
      </c>
    </row>
    <row r="8425" spans="1:13" x14ac:dyDescent="0.2">
      <c r="A8425" s="1" t="s">
        <v>77</v>
      </c>
      <c r="B8425" s="1" t="s">
        <v>10</v>
      </c>
      <c r="C8425" s="3">
        <v>0</v>
      </c>
      <c r="D8425" s="3">
        <v>0</v>
      </c>
      <c r="E8425" s="4" t="str">
        <f t="shared" si="524"/>
        <v/>
      </c>
      <c r="F8425" s="3">
        <v>69.636430000000004</v>
      </c>
      <c r="G8425" s="3">
        <v>289.21978999999999</v>
      </c>
      <c r="H8425" s="4">
        <f t="shared" si="525"/>
        <v>3.1532828434771849</v>
      </c>
      <c r="I8425" s="3">
        <v>311.94637999999998</v>
      </c>
      <c r="J8425" s="4">
        <f t="shared" si="526"/>
        <v>-7.2854155255784647E-2</v>
      </c>
      <c r="K8425" s="3">
        <v>5940.36582</v>
      </c>
      <c r="L8425" s="3">
        <v>1458.9103700000001</v>
      </c>
      <c r="M8425" s="4">
        <f t="shared" si="527"/>
        <v>-0.75440731863883759</v>
      </c>
    </row>
    <row r="8426" spans="1:13" x14ac:dyDescent="0.2">
      <c r="A8426" s="1" t="s">
        <v>77</v>
      </c>
      <c r="B8426" s="1" t="s">
        <v>54</v>
      </c>
      <c r="C8426" s="3">
        <v>0</v>
      </c>
      <c r="D8426" s="3">
        <v>0</v>
      </c>
      <c r="E8426" s="4" t="str">
        <f t="shared" si="524"/>
        <v/>
      </c>
      <c r="F8426" s="3">
        <v>0</v>
      </c>
      <c r="G8426" s="3">
        <v>0</v>
      </c>
      <c r="H8426" s="4" t="str">
        <f t="shared" si="525"/>
        <v/>
      </c>
      <c r="I8426" s="3">
        <v>0</v>
      </c>
      <c r="J8426" s="4" t="str">
        <f t="shared" si="526"/>
        <v/>
      </c>
      <c r="K8426" s="3">
        <v>7.25</v>
      </c>
      <c r="L8426" s="3">
        <v>0</v>
      </c>
      <c r="M8426" s="4">
        <f t="shared" si="527"/>
        <v>-1</v>
      </c>
    </row>
    <row r="8427" spans="1:13" x14ac:dyDescent="0.2">
      <c r="A8427" s="1" t="s">
        <v>77</v>
      </c>
      <c r="B8427" s="1" t="s">
        <v>28</v>
      </c>
      <c r="C8427" s="3">
        <v>0</v>
      </c>
      <c r="D8427" s="3">
        <v>0</v>
      </c>
      <c r="E8427" s="4" t="str">
        <f t="shared" si="524"/>
        <v/>
      </c>
      <c r="F8427" s="3">
        <v>8.8165200000000006</v>
      </c>
      <c r="G8427" s="3">
        <v>0</v>
      </c>
      <c r="H8427" s="4">
        <f t="shared" si="525"/>
        <v>-1</v>
      </c>
      <c r="I8427" s="3">
        <v>0</v>
      </c>
      <c r="J8427" s="4" t="str">
        <f t="shared" si="526"/>
        <v/>
      </c>
      <c r="K8427" s="3">
        <v>61.233519999999999</v>
      </c>
      <c r="L8427" s="3">
        <v>32.703710000000001</v>
      </c>
      <c r="M8427" s="4">
        <f t="shared" si="527"/>
        <v>-0.46591817684170367</v>
      </c>
    </row>
    <row r="8428" spans="1:13" x14ac:dyDescent="0.2">
      <c r="A8428" s="1" t="s">
        <v>77</v>
      </c>
      <c r="B8428" s="1" t="s">
        <v>9</v>
      </c>
      <c r="C8428" s="3">
        <v>0</v>
      </c>
      <c r="D8428" s="3">
        <v>0</v>
      </c>
      <c r="E8428" s="4" t="str">
        <f t="shared" si="524"/>
        <v/>
      </c>
      <c r="F8428" s="3">
        <v>24.03284</v>
      </c>
      <c r="G8428" s="3">
        <v>43.230060000000002</v>
      </c>
      <c r="H8428" s="4">
        <f t="shared" si="525"/>
        <v>0.79879115410413415</v>
      </c>
      <c r="I8428" s="3">
        <v>350.90501</v>
      </c>
      <c r="J8428" s="4">
        <f t="shared" si="526"/>
        <v>-0.87680409578649221</v>
      </c>
      <c r="K8428" s="3">
        <v>266.27476000000001</v>
      </c>
      <c r="L8428" s="3">
        <v>1019.97951</v>
      </c>
      <c r="M8428" s="4">
        <f t="shared" si="527"/>
        <v>2.8305527343260022</v>
      </c>
    </row>
    <row r="8429" spans="1:13" x14ac:dyDescent="0.2">
      <c r="A8429" s="1" t="s">
        <v>77</v>
      </c>
      <c r="B8429" s="1" t="s">
        <v>27</v>
      </c>
      <c r="C8429" s="3">
        <v>0</v>
      </c>
      <c r="D8429" s="3">
        <v>0</v>
      </c>
      <c r="E8429" s="4" t="str">
        <f t="shared" si="524"/>
        <v/>
      </c>
      <c r="F8429" s="3">
        <v>333.40084000000002</v>
      </c>
      <c r="G8429" s="3">
        <v>380.82774000000001</v>
      </c>
      <c r="H8429" s="4">
        <f t="shared" si="525"/>
        <v>0.14225189114700476</v>
      </c>
      <c r="I8429" s="3">
        <v>79.748360000000005</v>
      </c>
      <c r="J8429" s="4">
        <f t="shared" si="526"/>
        <v>3.7753676690028479</v>
      </c>
      <c r="K8429" s="3">
        <v>4752.0688899999996</v>
      </c>
      <c r="L8429" s="3">
        <v>3194.52405</v>
      </c>
      <c r="M8429" s="4">
        <f t="shared" si="527"/>
        <v>-0.32776141845872941</v>
      </c>
    </row>
    <row r="8430" spans="1:13" x14ac:dyDescent="0.2">
      <c r="A8430" s="1" t="s">
        <v>77</v>
      </c>
      <c r="B8430" s="1" t="s">
        <v>8</v>
      </c>
      <c r="C8430" s="3">
        <v>0</v>
      </c>
      <c r="D8430" s="3">
        <v>0</v>
      </c>
      <c r="E8430" s="4" t="str">
        <f t="shared" si="524"/>
        <v/>
      </c>
      <c r="F8430" s="3">
        <v>758.83533</v>
      </c>
      <c r="G8430" s="3">
        <v>937.96340999999995</v>
      </c>
      <c r="H8430" s="4">
        <f t="shared" si="525"/>
        <v>0.23605658951066499</v>
      </c>
      <c r="I8430" s="3">
        <v>697.53615000000002</v>
      </c>
      <c r="J8430" s="4">
        <f t="shared" si="526"/>
        <v>0.34468071654780896</v>
      </c>
      <c r="K8430" s="3">
        <v>6167.8628600000002</v>
      </c>
      <c r="L8430" s="3">
        <v>8706.7154300000002</v>
      </c>
      <c r="M8430" s="4">
        <f t="shared" si="527"/>
        <v>0.41162597606782714</v>
      </c>
    </row>
    <row r="8431" spans="1:13" x14ac:dyDescent="0.2">
      <c r="A8431" s="1" t="s">
        <v>77</v>
      </c>
      <c r="B8431" s="1" t="s">
        <v>7</v>
      </c>
      <c r="C8431" s="3">
        <v>0</v>
      </c>
      <c r="D8431" s="3">
        <v>0</v>
      </c>
      <c r="E8431" s="4" t="str">
        <f t="shared" si="524"/>
        <v/>
      </c>
      <c r="F8431" s="3">
        <v>314.09106000000003</v>
      </c>
      <c r="G8431" s="3">
        <v>1470.4484500000001</v>
      </c>
      <c r="H8431" s="4">
        <f t="shared" si="525"/>
        <v>3.6815991833705803</v>
      </c>
      <c r="I8431" s="3">
        <v>1018.55525</v>
      </c>
      <c r="J8431" s="4">
        <f t="shared" si="526"/>
        <v>0.44366095997247079</v>
      </c>
      <c r="K8431" s="3">
        <v>5479.6546900000003</v>
      </c>
      <c r="L8431" s="3">
        <v>7261.3460100000002</v>
      </c>
      <c r="M8431" s="4">
        <f t="shared" si="527"/>
        <v>0.32514664167643015</v>
      </c>
    </row>
    <row r="8432" spans="1:13" x14ac:dyDescent="0.2">
      <c r="A8432" s="1" t="s">
        <v>77</v>
      </c>
      <c r="B8432" s="1" t="s">
        <v>26</v>
      </c>
      <c r="C8432" s="3">
        <v>0</v>
      </c>
      <c r="D8432" s="3">
        <v>0</v>
      </c>
      <c r="E8432" s="4" t="str">
        <f t="shared" si="524"/>
        <v/>
      </c>
      <c r="F8432" s="3">
        <v>0</v>
      </c>
      <c r="G8432" s="3">
        <v>0</v>
      </c>
      <c r="H8432" s="4" t="str">
        <f t="shared" si="525"/>
        <v/>
      </c>
      <c r="I8432" s="3">
        <v>0</v>
      </c>
      <c r="J8432" s="4" t="str">
        <f t="shared" si="526"/>
        <v/>
      </c>
      <c r="K8432" s="3">
        <v>172.27049</v>
      </c>
      <c r="L8432" s="3">
        <v>82.940340000000006</v>
      </c>
      <c r="M8432" s="4">
        <f t="shared" si="527"/>
        <v>-0.51854586354285048</v>
      </c>
    </row>
    <row r="8433" spans="1:13" x14ac:dyDescent="0.2">
      <c r="A8433" s="1" t="s">
        <v>77</v>
      </c>
      <c r="B8433" s="1" t="s">
        <v>25</v>
      </c>
      <c r="C8433" s="3">
        <v>0</v>
      </c>
      <c r="D8433" s="3">
        <v>0</v>
      </c>
      <c r="E8433" s="4" t="str">
        <f t="shared" si="524"/>
        <v/>
      </c>
      <c r="F8433" s="3">
        <v>29.106000000000002</v>
      </c>
      <c r="G8433" s="3">
        <v>167.75</v>
      </c>
      <c r="H8433" s="4">
        <f t="shared" si="525"/>
        <v>4.7634164777021919</v>
      </c>
      <c r="I8433" s="3">
        <v>392.34800000000001</v>
      </c>
      <c r="J8433" s="4">
        <f t="shared" si="526"/>
        <v>-0.57244588987327583</v>
      </c>
      <c r="K8433" s="3">
        <v>589.56791999999996</v>
      </c>
      <c r="L8433" s="3">
        <v>1252.1167700000001</v>
      </c>
      <c r="M8433" s="4">
        <f t="shared" si="527"/>
        <v>1.1237871456778046</v>
      </c>
    </row>
    <row r="8434" spans="1:13" x14ac:dyDescent="0.2">
      <c r="A8434" s="1" t="s">
        <v>77</v>
      </c>
      <c r="B8434" s="1" t="s">
        <v>53</v>
      </c>
      <c r="C8434" s="3">
        <v>0</v>
      </c>
      <c r="D8434" s="3">
        <v>0</v>
      </c>
      <c r="E8434" s="4" t="str">
        <f t="shared" si="524"/>
        <v/>
      </c>
      <c r="F8434" s="3">
        <v>105.31833</v>
      </c>
      <c r="G8434" s="3">
        <v>216.26621</v>
      </c>
      <c r="H8434" s="4">
        <f t="shared" si="525"/>
        <v>1.0534527085645964</v>
      </c>
      <c r="I8434" s="3">
        <v>62.050370000000001</v>
      </c>
      <c r="J8434" s="4">
        <f t="shared" si="526"/>
        <v>2.4853331253302762</v>
      </c>
      <c r="K8434" s="3">
        <v>2012.6097299999999</v>
      </c>
      <c r="L8434" s="3">
        <v>1585.7379699999999</v>
      </c>
      <c r="M8434" s="4">
        <f t="shared" si="527"/>
        <v>-0.21209862679139491</v>
      </c>
    </row>
    <row r="8435" spans="1:13" x14ac:dyDescent="0.2">
      <c r="A8435" s="1" t="s">
        <v>77</v>
      </c>
      <c r="B8435" s="1" t="s">
        <v>6</v>
      </c>
      <c r="C8435" s="3">
        <v>0</v>
      </c>
      <c r="D8435" s="3">
        <v>0</v>
      </c>
      <c r="E8435" s="4" t="str">
        <f t="shared" si="524"/>
        <v/>
      </c>
      <c r="F8435" s="3">
        <v>456.08780000000002</v>
      </c>
      <c r="G8435" s="3">
        <v>768.00504999999998</v>
      </c>
      <c r="H8435" s="4">
        <f t="shared" si="525"/>
        <v>0.68389737677701512</v>
      </c>
      <c r="I8435" s="3">
        <v>832.73536999999999</v>
      </c>
      <c r="J8435" s="4">
        <f t="shared" si="526"/>
        <v>-7.7732161178646675E-2</v>
      </c>
      <c r="K8435" s="3">
        <v>5563.6721900000002</v>
      </c>
      <c r="L8435" s="3">
        <v>7049.2376899999999</v>
      </c>
      <c r="M8435" s="4">
        <f t="shared" si="527"/>
        <v>0.26701168747326931</v>
      </c>
    </row>
    <row r="8436" spans="1:13" x14ac:dyDescent="0.2">
      <c r="A8436" s="1" t="s">
        <v>77</v>
      </c>
      <c r="B8436" s="1" t="s">
        <v>51</v>
      </c>
      <c r="C8436" s="3">
        <v>0</v>
      </c>
      <c r="D8436" s="3">
        <v>0</v>
      </c>
      <c r="E8436" s="4" t="str">
        <f t="shared" si="524"/>
        <v/>
      </c>
      <c r="F8436" s="3">
        <v>0</v>
      </c>
      <c r="G8436" s="3">
        <v>165.15479999999999</v>
      </c>
      <c r="H8436" s="4" t="str">
        <f t="shared" si="525"/>
        <v/>
      </c>
      <c r="I8436" s="3">
        <v>191.89160000000001</v>
      </c>
      <c r="J8436" s="4">
        <f t="shared" si="526"/>
        <v>-0.1393328316612088</v>
      </c>
      <c r="K8436" s="3">
        <v>24.94</v>
      </c>
      <c r="L8436" s="3">
        <v>2075.71189</v>
      </c>
      <c r="M8436" s="4">
        <f t="shared" si="527"/>
        <v>82.228223336006408</v>
      </c>
    </row>
    <row r="8437" spans="1:13" x14ac:dyDescent="0.2">
      <c r="A8437" s="1" t="s">
        <v>77</v>
      </c>
      <c r="B8437" s="1" t="s">
        <v>50</v>
      </c>
      <c r="C8437" s="3">
        <v>0</v>
      </c>
      <c r="D8437" s="3">
        <v>0</v>
      </c>
      <c r="E8437" s="4" t="str">
        <f t="shared" si="524"/>
        <v/>
      </c>
      <c r="F8437" s="3">
        <v>0</v>
      </c>
      <c r="G8437" s="3">
        <v>0</v>
      </c>
      <c r="H8437" s="4" t="str">
        <f t="shared" si="525"/>
        <v/>
      </c>
      <c r="I8437" s="3">
        <v>0</v>
      </c>
      <c r="J8437" s="4" t="str">
        <f t="shared" si="526"/>
        <v/>
      </c>
      <c r="K8437" s="3">
        <v>98.149299999999997</v>
      </c>
      <c r="L8437" s="3">
        <v>0</v>
      </c>
      <c r="M8437" s="4">
        <f t="shared" si="527"/>
        <v>-1</v>
      </c>
    </row>
    <row r="8438" spans="1:13" x14ac:dyDescent="0.2">
      <c r="A8438" s="1" t="s">
        <v>77</v>
      </c>
      <c r="B8438" s="1" t="s">
        <v>48</v>
      </c>
      <c r="C8438" s="3">
        <v>0</v>
      </c>
      <c r="D8438" s="3">
        <v>0</v>
      </c>
      <c r="E8438" s="4" t="str">
        <f t="shared" si="524"/>
        <v/>
      </c>
      <c r="F8438" s="3">
        <v>78.424999999999997</v>
      </c>
      <c r="G8438" s="3">
        <v>186.55</v>
      </c>
      <c r="H8438" s="4">
        <f t="shared" si="525"/>
        <v>1.3787057698437999</v>
      </c>
      <c r="I8438" s="3">
        <v>169</v>
      </c>
      <c r="J8438" s="4">
        <f t="shared" si="526"/>
        <v>0.10384615384615392</v>
      </c>
      <c r="K8438" s="3">
        <v>671.63</v>
      </c>
      <c r="L8438" s="3">
        <v>984.58</v>
      </c>
      <c r="M8438" s="4">
        <f t="shared" si="527"/>
        <v>0.4659559578934831</v>
      </c>
    </row>
    <row r="8439" spans="1:13" x14ac:dyDescent="0.2">
      <c r="A8439" s="1" t="s">
        <v>77</v>
      </c>
      <c r="B8439" s="1" t="s">
        <v>46</v>
      </c>
      <c r="C8439" s="3">
        <v>0</v>
      </c>
      <c r="D8439" s="3">
        <v>0</v>
      </c>
      <c r="E8439" s="4" t="str">
        <f t="shared" si="524"/>
        <v/>
      </c>
      <c r="F8439" s="3">
        <v>0</v>
      </c>
      <c r="G8439" s="3">
        <v>5</v>
      </c>
      <c r="H8439" s="4" t="str">
        <f t="shared" si="525"/>
        <v/>
      </c>
      <c r="I8439" s="3">
        <v>0</v>
      </c>
      <c r="J8439" s="4" t="str">
        <f t="shared" si="526"/>
        <v/>
      </c>
      <c r="K8439" s="3">
        <v>0</v>
      </c>
      <c r="L8439" s="3">
        <v>5</v>
      </c>
      <c r="M8439" s="4" t="str">
        <f t="shared" si="527"/>
        <v/>
      </c>
    </row>
    <row r="8440" spans="1:13" x14ac:dyDescent="0.2">
      <c r="A8440" s="1" t="s">
        <v>77</v>
      </c>
      <c r="B8440" s="1" t="s">
        <v>5</v>
      </c>
      <c r="C8440" s="3">
        <v>0</v>
      </c>
      <c r="D8440" s="3">
        <v>0</v>
      </c>
      <c r="E8440" s="4" t="str">
        <f t="shared" si="524"/>
        <v/>
      </c>
      <c r="F8440" s="3">
        <v>2.8186</v>
      </c>
      <c r="G8440" s="3">
        <v>122.20726999999999</v>
      </c>
      <c r="H8440" s="4">
        <f t="shared" si="525"/>
        <v>42.357436315901509</v>
      </c>
      <c r="I8440" s="3">
        <v>3.9558</v>
      </c>
      <c r="J8440" s="4">
        <f t="shared" si="526"/>
        <v>29.893187218767377</v>
      </c>
      <c r="K8440" s="3">
        <v>226.82644999999999</v>
      </c>
      <c r="L8440" s="3">
        <v>565.02305000000001</v>
      </c>
      <c r="M8440" s="4">
        <f t="shared" si="527"/>
        <v>1.4909927832490437</v>
      </c>
    </row>
    <row r="8441" spans="1:13" x14ac:dyDescent="0.2">
      <c r="A8441" s="1" t="s">
        <v>77</v>
      </c>
      <c r="B8441" s="1" t="s">
        <v>4</v>
      </c>
      <c r="C8441" s="3">
        <v>0</v>
      </c>
      <c r="D8441" s="3">
        <v>0</v>
      </c>
      <c r="E8441" s="4" t="str">
        <f t="shared" si="524"/>
        <v/>
      </c>
      <c r="F8441" s="3">
        <v>66.685429999999997</v>
      </c>
      <c r="G8441" s="3">
        <v>152.00793999999999</v>
      </c>
      <c r="H8441" s="4">
        <f t="shared" si="525"/>
        <v>1.2794775410460724</v>
      </c>
      <c r="I8441" s="3">
        <v>129.80319</v>
      </c>
      <c r="J8441" s="4">
        <f t="shared" si="526"/>
        <v>0.17106474810056671</v>
      </c>
      <c r="K8441" s="3">
        <v>926.00094999999999</v>
      </c>
      <c r="L8441" s="3">
        <v>943.95722999999998</v>
      </c>
      <c r="M8441" s="4">
        <f t="shared" si="527"/>
        <v>1.9391211207720582E-2</v>
      </c>
    </row>
    <row r="8442" spans="1:13" x14ac:dyDescent="0.2">
      <c r="A8442" s="1" t="s">
        <v>77</v>
      </c>
      <c r="B8442" s="1" t="s">
        <v>45</v>
      </c>
      <c r="C8442" s="3">
        <v>0</v>
      </c>
      <c r="D8442" s="3">
        <v>0</v>
      </c>
      <c r="E8442" s="4" t="str">
        <f t="shared" si="524"/>
        <v/>
      </c>
      <c r="F8442" s="3">
        <v>0</v>
      </c>
      <c r="G8442" s="3">
        <v>0</v>
      </c>
      <c r="H8442" s="4" t="str">
        <f t="shared" si="525"/>
        <v/>
      </c>
      <c r="I8442" s="3">
        <v>0</v>
      </c>
      <c r="J8442" s="4" t="str">
        <f t="shared" si="526"/>
        <v/>
      </c>
      <c r="K8442" s="3">
        <v>2.4836999999999998</v>
      </c>
      <c r="L8442" s="3">
        <v>0</v>
      </c>
      <c r="M8442" s="4">
        <f t="shared" si="527"/>
        <v>-1</v>
      </c>
    </row>
    <row r="8443" spans="1:13" x14ac:dyDescent="0.2">
      <c r="A8443" s="1" t="s">
        <v>77</v>
      </c>
      <c r="B8443" s="1" t="s">
        <v>44</v>
      </c>
      <c r="C8443" s="3">
        <v>0</v>
      </c>
      <c r="D8443" s="3">
        <v>0</v>
      </c>
      <c r="E8443" s="4" t="str">
        <f t="shared" si="524"/>
        <v/>
      </c>
      <c r="F8443" s="3">
        <v>0</v>
      </c>
      <c r="G8443" s="3">
        <v>0</v>
      </c>
      <c r="H8443" s="4" t="str">
        <f t="shared" si="525"/>
        <v/>
      </c>
      <c r="I8443" s="3">
        <v>55.061999999999998</v>
      </c>
      <c r="J8443" s="4">
        <f t="shared" si="526"/>
        <v>-1</v>
      </c>
      <c r="K8443" s="3">
        <v>0</v>
      </c>
      <c r="L8443" s="3">
        <v>55.061999999999998</v>
      </c>
      <c r="M8443" s="4" t="str">
        <f t="shared" si="527"/>
        <v/>
      </c>
    </row>
    <row r="8444" spans="1:13" x14ac:dyDescent="0.2">
      <c r="A8444" s="1" t="s">
        <v>77</v>
      </c>
      <c r="B8444" s="1" t="s">
        <v>43</v>
      </c>
      <c r="C8444" s="3">
        <v>0</v>
      </c>
      <c r="D8444" s="3">
        <v>0</v>
      </c>
      <c r="E8444" s="4" t="str">
        <f t="shared" si="524"/>
        <v/>
      </c>
      <c r="F8444" s="3">
        <v>0</v>
      </c>
      <c r="G8444" s="3">
        <v>0</v>
      </c>
      <c r="H8444" s="4" t="str">
        <f t="shared" si="525"/>
        <v/>
      </c>
      <c r="I8444" s="3">
        <v>0</v>
      </c>
      <c r="J8444" s="4" t="str">
        <f t="shared" si="526"/>
        <v/>
      </c>
      <c r="K8444" s="3">
        <v>24.626950000000001</v>
      </c>
      <c r="L8444" s="3">
        <v>0</v>
      </c>
      <c r="M8444" s="4">
        <f t="shared" si="527"/>
        <v>-1</v>
      </c>
    </row>
    <row r="8445" spans="1:13" x14ac:dyDescent="0.2">
      <c r="A8445" s="1" t="s">
        <v>77</v>
      </c>
      <c r="B8445" s="1" t="s">
        <v>3</v>
      </c>
      <c r="C8445" s="3">
        <v>0</v>
      </c>
      <c r="D8445" s="3">
        <v>0</v>
      </c>
      <c r="E8445" s="4" t="str">
        <f t="shared" si="524"/>
        <v/>
      </c>
      <c r="F8445" s="3">
        <v>295.02942999999999</v>
      </c>
      <c r="G8445" s="3">
        <v>208.07849999999999</v>
      </c>
      <c r="H8445" s="4">
        <f t="shared" si="525"/>
        <v>-0.29471951323635748</v>
      </c>
      <c r="I8445" s="3">
        <v>324.31554999999997</v>
      </c>
      <c r="J8445" s="4">
        <f t="shared" si="526"/>
        <v>-0.35840726724327587</v>
      </c>
      <c r="K8445" s="3">
        <v>946.78071999999997</v>
      </c>
      <c r="L8445" s="3">
        <v>2586.6380199999999</v>
      </c>
      <c r="M8445" s="4">
        <f t="shared" si="527"/>
        <v>1.7320349531409978</v>
      </c>
    </row>
    <row r="8446" spans="1:13" x14ac:dyDescent="0.2">
      <c r="A8446" s="1" t="s">
        <v>77</v>
      </c>
      <c r="B8446" s="1" t="s">
        <v>24</v>
      </c>
      <c r="C8446" s="3">
        <v>0</v>
      </c>
      <c r="D8446" s="3">
        <v>0</v>
      </c>
      <c r="E8446" s="4" t="str">
        <f t="shared" si="524"/>
        <v/>
      </c>
      <c r="F8446" s="3">
        <v>18.959399999999999</v>
      </c>
      <c r="G8446" s="3">
        <v>996.45029999999997</v>
      </c>
      <c r="H8446" s="4">
        <f t="shared" si="525"/>
        <v>51.557058767682527</v>
      </c>
      <c r="I8446" s="3">
        <v>0</v>
      </c>
      <c r="J8446" s="4" t="str">
        <f t="shared" si="526"/>
        <v/>
      </c>
      <c r="K8446" s="3">
        <v>1230.3469</v>
      </c>
      <c r="L8446" s="3">
        <v>1105.2592999999999</v>
      </c>
      <c r="M8446" s="4">
        <f t="shared" si="527"/>
        <v>-0.10166856193159834</v>
      </c>
    </row>
    <row r="8447" spans="1:13" x14ac:dyDescent="0.2">
      <c r="A8447" s="1" t="s">
        <v>77</v>
      </c>
      <c r="B8447" s="1" t="s">
        <v>2</v>
      </c>
      <c r="C8447" s="3">
        <v>0</v>
      </c>
      <c r="D8447" s="3">
        <v>0</v>
      </c>
      <c r="E8447" s="4" t="str">
        <f t="shared" si="524"/>
        <v/>
      </c>
      <c r="F8447" s="3">
        <v>199.95014</v>
      </c>
      <c r="G8447" s="3">
        <v>4.0005199999999999</v>
      </c>
      <c r="H8447" s="4">
        <f t="shared" si="525"/>
        <v>-0.97999241210833865</v>
      </c>
      <c r="I8447" s="3">
        <v>2.6954199999999999</v>
      </c>
      <c r="J8447" s="4">
        <f t="shared" si="526"/>
        <v>0.48419170296280356</v>
      </c>
      <c r="K8447" s="3">
        <v>2764.8328000000001</v>
      </c>
      <c r="L8447" s="3">
        <v>1543.5034800000001</v>
      </c>
      <c r="M8447" s="4">
        <f t="shared" si="527"/>
        <v>-0.44173713506292311</v>
      </c>
    </row>
    <row r="8448" spans="1:13" x14ac:dyDescent="0.2">
      <c r="A8448" s="1" t="s">
        <v>77</v>
      </c>
      <c r="B8448" s="1" t="s">
        <v>78</v>
      </c>
      <c r="C8448" s="3">
        <v>0</v>
      </c>
      <c r="D8448" s="3">
        <v>0</v>
      </c>
      <c r="E8448" s="4" t="str">
        <f t="shared" si="524"/>
        <v/>
      </c>
      <c r="F8448" s="3">
        <v>0</v>
      </c>
      <c r="G8448" s="3">
        <v>0</v>
      </c>
      <c r="H8448" s="4" t="str">
        <f t="shared" si="525"/>
        <v/>
      </c>
      <c r="I8448" s="3">
        <v>0</v>
      </c>
      <c r="J8448" s="4" t="str">
        <f t="shared" si="526"/>
        <v/>
      </c>
      <c r="K8448" s="3">
        <v>17.824999999999999</v>
      </c>
      <c r="L8448" s="3">
        <v>0</v>
      </c>
      <c r="M8448" s="4">
        <f t="shared" si="527"/>
        <v>-1</v>
      </c>
    </row>
    <row r="8449" spans="1:13" x14ac:dyDescent="0.2">
      <c r="A8449" s="2" t="s">
        <v>77</v>
      </c>
      <c r="B8449" s="2" t="s">
        <v>0</v>
      </c>
      <c r="C8449" s="6">
        <v>0</v>
      </c>
      <c r="D8449" s="6">
        <v>0</v>
      </c>
      <c r="E8449" s="4" t="str">
        <f t="shared" si="524"/>
        <v/>
      </c>
      <c r="F8449" s="6">
        <v>25521.16995</v>
      </c>
      <c r="G8449" s="6">
        <v>26501.53455</v>
      </c>
      <c r="H8449" s="4">
        <f t="shared" si="525"/>
        <v>3.841377969429649E-2</v>
      </c>
      <c r="I8449" s="6">
        <v>22798.812000000002</v>
      </c>
      <c r="J8449" s="4">
        <f t="shared" si="526"/>
        <v>0.16240857418360211</v>
      </c>
      <c r="K8449" s="6">
        <v>234491.44678999999</v>
      </c>
      <c r="L8449" s="6">
        <v>235782.10422000001</v>
      </c>
      <c r="M8449" s="4">
        <f t="shared" si="527"/>
        <v>5.5040703943280977E-3</v>
      </c>
    </row>
    <row r="8450" spans="1:13" x14ac:dyDescent="0.2">
      <c r="A8450" s="1" t="s">
        <v>76</v>
      </c>
      <c r="B8450" s="1" t="s">
        <v>35</v>
      </c>
      <c r="C8450" s="3">
        <v>0</v>
      </c>
      <c r="D8450" s="3">
        <v>0</v>
      </c>
      <c r="E8450" s="4" t="str">
        <f t="shared" si="524"/>
        <v/>
      </c>
      <c r="F8450" s="3">
        <v>0</v>
      </c>
      <c r="G8450" s="3">
        <v>0</v>
      </c>
      <c r="H8450" s="4" t="str">
        <f t="shared" si="525"/>
        <v/>
      </c>
      <c r="I8450" s="3">
        <v>0</v>
      </c>
      <c r="J8450" s="4" t="str">
        <f t="shared" si="526"/>
        <v/>
      </c>
      <c r="K8450" s="3">
        <v>75.744979999999998</v>
      </c>
      <c r="L8450" s="3">
        <v>0</v>
      </c>
      <c r="M8450" s="4">
        <f t="shared" si="527"/>
        <v>-1</v>
      </c>
    </row>
    <row r="8451" spans="1:13" x14ac:dyDescent="0.2">
      <c r="A8451" s="1" t="s">
        <v>76</v>
      </c>
      <c r="B8451" s="1" t="s">
        <v>34</v>
      </c>
      <c r="C8451" s="3">
        <v>0</v>
      </c>
      <c r="D8451" s="3">
        <v>0</v>
      </c>
      <c r="E8451" s="4" t="str">
        <f t="shared" si="524"/>
        <v/>
      </c>
      <c r="F8451" s="3">
        <v>121.16</v>
      </c>
      <c r="G8451" s="3">
        <v>0</v>
      </c>
      <c r="H8451" s="4">
        <f t="shared" si="525"/>
        <v>-1</v>
      </c>
      <c r="I8451" s="3">
        <v>0</v>
      </c>
      <c r="J8451" s="4" t="str">
        <f t="shared" si="526"/>
        <v/>
      </c>
      <c r="K8451" s="3">
        <v>121.16</v>
      </c>
      <c r="L8451" s="3">
        <v>0</v>
      </c>
      <c r="M8451" s="4">
        <f t="shared" si="527"/>
        <v>-1</v>
      </c>
    </row>
    <row r="8452" spans="1:13" x14ac:dyDescent="0.2">
      <c r="A8452" s="1" t="s">
        <v>76</v>
      </c>
      <c r="B8452" s="1" t="s">
        <v>12</v>
      </c>
      <c r="C8452" s="3">
        <v>0</v>
      </c>
      <c r="D8452" s="3">
        <v>0</v>
      </c>
      <c r="E8452" s="4" t="str">
        <f t="shared" si="524"/>
        <v/>
      </c>
      <c r="F8452" s="3">
        <v>0</v>
      </c>
      <c r="G8452" s="3">
        <v>0</v>
      </c>
      <c r="H8452" s="4" t="str">
        <f t="shared" si="525"/>
        <v/>
      </c>
      <c r="I8452" s="3">
        <v>0</v>
      </c>
      <c r="J8452" s="4" t="str">
        <f t="shared" si="526"/>
        <v/>
      </c>
      <c r="K8452" s="3">
        <v>0.64500000000000002</v>
      </c>
      <c r="L8452" s="3">
        <v>0</v>
      </c>
      <c r="M8452" s="4">
        <f t="shared" si="527"/>
        <v>-1</v>
      </c>
    </row>
    <row r="8453" spans="1:13" x14ac:dyDescent="0.2">
      <c r="A8453" s="2" t="s">
        <v>76</v>
      </c>
      <c r="B8453" s="2" t="s">
        <v>0</v>
      </c>
      <c r="C8453" s="6">
        <v>0</v>
      </c>
      <c r="D8453" s="6">
        <v>0</v>
      </c>
      <c r="E8453" s="4" t="str">
        <f t="shared" ref="E8453:E8516" si="528">IF(C8453=0,"",(D8453/C8453-1))</f>
        <v/>
      </c>
      <c r="F8453" s="6">
        <v>121.16</v>
      </c>
      <c r="G8453" s="6">
        <v>0</v>
      </c>
      <c r="H8453" s="4">
        <f t="shared" ref="H8453:H8516" si="529">IF(F8453=0,"",(G8453/F8453-1))</f>
        <v>-1</v>
      </c>
      <c r="I8453" s="6">
        <v>0</v>
      </c>
      <c r="J8453" s="4" t="str">
        <f t="shared" ref="J8453:J8516" si="530">IF(I8453=0,"",(G8453/I8453-1))</f>
        <v/>
      </c>
      <c r="K8453" s="6">
        <v>197.54998000000001</v>
      </c>
      <c r="L8453" s="6">
        <v>0</v>
      </c>
      <c r="M8453" s="4">
        <f t="shared" ref="M8453:M8516" si="531">IF(K8453=0,"",(L8453/K8453-1))</f>
        <v>-1</v>
      </c>
    </row>
    <row r="8454" spans="1:13" x14ac:dyDescent="0.2">
      <c r="A8454" s="1" t="s">
        <v>339</v>
      </c>
      <c r="B8454" s="1" t="s">
        <v>12</v>
      </c>
      <c r="C8454" s="3">
        <v>0</v>
      </c>
      <c r="D8454" s="3">
        <v>0</v>
      </c>
      <c r="E8454" s="4" t="str">
        <f t="shared" si="528"/>
        <v/>
      </c>
      <c r="F8454" s="3">
        <v>0</v>
      </c>
      <c r="G8454" s="3">
        <v>0</v>
      </c>
      <c r="H8454" s="4" t="str">
        <f t="shared" si="529"/>
        <v/>
      </c>
      <c r="I8454" s="3">
        <v>0</v>
      </c>
      <c r="J8454" s="4" t="str">
        <f t="shared" si="530"/>
        <v/>
      </c>
      <c r="K8454" s="3">
        <v>0</v>
      </c>
      <c r="L8454" s="3">
        <v>2.1</v>
      </c>
      <c r="M8454" s="4" t="str">
        <f t="shared" si="531"/>
        <v/>
      </c>
    </row>
    <row r="8455" spans="1:13" x14ac:dyDescent="0.2">
      <c r="A8455" s="2" t="s">
        <v>339</v>
      </c>
      <c r="B8455" s="2" t="s">
        <v>0</v>
      </c>
      <c r="C8455" s="6">
        <v>0</v>
      </c>
      <c r="D8455" s="6">
        <v>0</v>
      </c>
      <c r="E8455" s="4" t="str">
        <f t="shared" si="528"/>
        <v/>
      </c>
      <c r="F8455" s="6">
        <v>0</v>
      </c>
      <c r="G8455" s="6">
        <v>0</v>
      </c>
      <c r="H8455" s="4" t="str">
        <f t="shared" si="529"/>
        <v/>
      </c>
      <c r="I8455" s="6">
        <v>0</v>
      </c>
      <c r="J8455" s="4" t="str">
        <f t="shared" si="530"/>
        <v/>
      </c>
      <c r="K8455" s="6">
        <v>0</v>
      </c>
      <c r="L8455" s="6">
        <v>2.1</v>
      </c>
      <c r="M8455" s="4" t="str">
        <f t="shared" si="531"/>
        <v/>
      </c>
    </row>
    <row r="8456" spans="1:13" x14ac:dyDescent="0.2">
      <c r="A8456" s="1" t="s">
        <v>73</v>
      </c>
      <c r="B8456" s="1" t="s">
        <v>21</v>
      </c>
      <c r="C8456" s="3">
        <v>0</v>
      </c>
      <c r="D8456" s="3">
        <v>0</v>
      </c>
      <c r="E8456" s="4" t="str">
        <f t="shared" si="528"/>
        <v/>
      </c>
      <c r="F8456" s="3">
        <v>13.4642</v>
      </c>
      <c r="G8456" s="3">
        <v>58.423000000000002</v>
      </c>
      <c r="H8456" s="4">
        <f t="shared" si="529"/>
        <v>3.3391363764649959</v>
      </c>
      <c r="I8456" s="3">
        <v>34.914499999999997</v>
      </c>
      <c r="J8456" s="4">
        <f t="shared" si="530"/>
        <v>0.6733162439674063</v>
      </c>
      <c r="K8456" s="3">
        <v>1313.99045</v>
      </c>
      <c r="L8456" s="3">
        <v>564.88495999999998</v>
      </c>
      <c r="M8456" s="4">
        <f t="shared" si="531"/>
        <v>-0.57009964570138238</v>
      </c>
    </row>
    <row r="8457" spans="1:13" x14ac:dyDescent="0.2">
      <c r="A8457" s="1" t="s">
        <v>73</v>
      </c>
      <c r="B8457" s="1" t="s">
        <v>37</v>
      </c>
      <c r="C8457" s="3">
        <v>0</v>
      </c>
      <c r="D8457" s="3">
        <v>0</v>
      </c>
      <c r="E8457" s="4" t="str">
        <f t="shared" si="528"/>
        <v/>
      </c>
      <c r="F8457" s="3">
        <v>0</v>
      </c>
      <c r="G8457" s="3">
        <v>0</v>
      </c>
      <c r="H8457" s="4" t="str">
        <f t="shared" si="529"/>
        <v/>
      </c>
      <c r="I8457" s="3">
        <v>0.39302999999999999</v>
      </c>
      <c r="J8457" s="4">
        <f t="shared" si="530"/>
        <v>-1</v>
      </c>
      <c r="K8457" s="3">
        <v>0</v>
      </c>
      <c r="L8457" s="3">
        <v>4.5975599999999996</v>
      </c>
      <c r="M8457" s="4" t="str">
        <f t="shared" si="531"/>
        <v/>
      </c>
    </row>
    <row r="8458" spans="1:13" x14ac:dyDescent="0.2">
      <c r="A8458" s="1" t="s">
        <v>73</v>
      </c>
      <c r="B8458" s="1" t="s">
        <v>69</v>
      </c>
      <c r="C8458" s="3">
        <v>0</v>
      </c>
      <c r="D8458" s="3">
        <v>0</v>
      </c>
      <c r="E8458" s="4" t="str">
        <f t="shared" si="528"/>
        <v/>
      </c>
      <c r="F8458" s="3">
        <v>31.413049999999998</v>
      </c>
      <c r="G8458" s="3">
        <v>0</v>
      </c>
      <c r="H8458" s="4">
        <f t="shared" si="529"/>
        <v>-1</v>
      </c>
      <c r="I8458" s="3">
        <v>0</v>
      </c>
      <c r="J8458" s="4" t="str">
        <f t="shared" si="530"/>
        <v/>
      </c>
      <c r="K8458" s="3">
        <v>50.835050000000003</v>
      </c>
      <c r="L8458" s="3">
        <v>31.64</v>
      </c>
      <c r="M8458" s="4">
        <f t="shared" si="531"/>
        <v>-0.37759478942186542</v>
      </c>
    </row>
    <row r="8459" spans="1:13" x14ac:dyDescent="0.2">
      <c r="A8459" s="1" t="s">
        <v>73</v>
      </c>
      <c r="B8459" s="1" t="s">
        <v>36</v>
      </c>
      <c r="C8459" s="3">
        <v>0</v>
      </c>
      <c r="D8459" s="3">
        <v>0</v>
      </c>
      <c r="E8459" s="4" t="str">
        <f t="shared" si="528"/>
        <v/>
      </c>
      <c r="F8459" s="3">
        <v>0</v>
      </c>
      <c r="G8459" s="3">
        <v>0</v>
      </c>
      <c r="H8459" s="4" t="str">
        <f t="shared" si="529"/>
        <v/>
      </c>
      <c r="I8459" s="3">
        <v>7.9720000000000004</v>
      </c>
      <c r="J8459" s="4">
        <f t="shared" si="530"/>
        <v>-1</v>
      </c>
      <c r="K8459" s="3">
        <v>1622</v>
      </c>
      <c r="L8459" s="3">
        <v>45.933799999999998</v>
      </c>
      <c r="M8459" s="4">
        <f t="shared" si="531"/>
        <v>-0.97168076448828611</v>
      </c>
    </row>
    <row r="8460" spans="1:13" x14ac:dyDescent="0.2">
      <c r="A8460" s="1" t="s">
        <v>73</v>
      </c>
      <c r="B8460" s="1" t="s">
        <v>68</v>
      </c>
      <c r="C8460" s="3">
        <v>0</v>
      </c>
      <c r="D8460" s="3">
        <v>0</v>
      </c>
      <c r="E8460" s="4" t="str">
        <f t="shared" si="528"/>
        <v/>
      </c>
      <c r="F8460" s="3">
        <v>0</v>
      </c>
      <c r="G8460" s="3">
        <v>0</v>
      </c>
      <c r="H8460" s="4" t="str">
        <f t="shared" si="529"/>
        <v/>
      </c>
      <c r="I8460" s="3">
        <v>0</v>
      </c>
      <c r="J8460" s="4" t="str">
        <f t="shared" si="530"/>
        <v/>
      </c>
      <c r="K8460" s="3">
        <v>64.989999999999995</v>
      </c>
      <c r="L8460" s="3">
        <v>351.6225</v>
      </c>
      <c r="M8460" s="4">
        <f t="shared" si="531"/>
        <v>4.4104092937374988</v>
      </c>
    </row>
    <row r="8461" spans="1:13" x14ac:dyDescent="0.2">
      <c r="A8461" s="1" t="s">
        <v>73</v>
      </c>
      <c r="B8461" s="1" t="s">
        <v>20</v>
      </c>
      <c r="C8461" s="3">
        <v>0</v>
      </c>
      <c r="D8461" s="3">
        <v>0</v>
      </c>
      <c r="E8461" s="4" t="str">
        <f t="shared" si="528"/>
        <v/>
      </c>
      <c r="F8461" s="3">
        <v>1927.42517</v>
      </c>
      <c r="G8461" s="3">
        <v>511.68729999999999</v>
      </c>
      <c r="H8461" s="4">
        <f t="shared" si="529"/>
        <v>-0.7345228712562677</v>
      </c>
      <c r="I8461" s="3">
        <v>406.05416000000002</v>
      </c>
      <c r="J8461" s="4">
        <f t="shared" si="530"/>
        <v>0.26014544463723754</v>
      </c>
      <c r="K8461" s="3">
        <v>42192.866300000002</v>
      </c>
      <c r="L8461" s="3">
        <v>5641.4290300000002</v>
      </c>
      <c r="M8461" s="4">
        <f t="shared" si="531"/>
        <v>-0.86629424533786648</v>
      </c>
    </row>
    <row r="8462" spans="1:13" x14ac:dyDescent="0.2">
      <c r="A8462" s="1" t="s">
        <v>73</v>
      </c>
      <c r="B8462" s="1" t="s">
        <v>35</v>
      </c>
      <c r="C8462" s="3">
        <v>0</v>
      </c>
      <c r="D8462" s="3">
        <v>0</v>
      </c>
      <c r="E8462" s="4" t="str">
        <f t="shared" si="528"/>
        <v/>
      </c>
      <c r="F8462" s="3">
        <v>0</v>
      </c>
      <c r="G8462" s="3">
        <v>11.00244</v>
      </c>
      <c r="H8462" s="4" t="str">
        <f t="shared" si="529"/>
        <v/>
      </c>
      <c r="I8462" s="3">
        <v>169.48539</v>
      </c>
      <c r="J8462" s="4">
        <f t="shared" si="530"/>
        <v>-0.9350832540787144</v>
      </c>
      <c r="K8462" s="3">
        <v>1304.49981</v>
      </c>
      <c r="L8462" s="3">
        <v>939.92336</v>
      </c>
      <c r="M8462" s="4">
        <f t="shared" si="531"/>
        <v>-0.27947604683821303</v>
      </c>
    </row>
    <row r="8463" spans="1:13" x14ac:dyDescent="0.2">
      <c r="A8463" s="1" t="s">
        <v>73</v>
      </c>
      <c r="B8463" s="1" t="s">
        <v>34</v>
      </c>
      <c r="C8463" s="3">
        <v>0</v>
      </c>
      <c r="D8463" s="3">
        <v>0</v>
      </c>
      <c r="E8463" s="4" t="str">
        <f t="shared" si="528"/>
        <v/>
      </c>
      <c r="F8463" s="3">
        <v>0</v>
      </c>
      <c r="G8463" s="3">
        <v>120.44031</v>
      </c>
      <c r="H8463" s="4" t="str">
        <f t="shared" si="529"/>
        <v/>
      </c>
      <c r="I8463" s="3">
        <v>122.70793</v>
      </c>
      <c r="J8463" s="4">
        <f t="shared" si="530"/>
        <v>-1.8479816259633797E-2</v>
      </c>
      <c r="K8463" s="3">
        <v>0</v>
      </c>
      <c r="L8463" s="3">
        <v>270.82224000000002</v>
      </c>
      <c r="M8463" s="4" t="str">
        <f t="shared" si="531"/>
        <v/>
      </c>
    </row>
    <row r="8464" spans="1:13" x14ac:dyDescent="0.2">
      <c r="A8464" s="1" t="s">
        <v>73</v>
      </c>
      <c r="B8464" s="1" t="s">
        <v>65</v>
      </c>
      <c r="C8464" s="3">
        <v>0</v>
      </c>
      <c r="D8464" s="3">
        <v>0</v>
      </c>
      <c r="E8464" s="4" t="str">
        <f t="shared" si="528"/>
        <v/>
      </c>
      <c r="F8464" s="3">
        <v>358.36250000000001</v>
      </c>
      <c r="G8464" s="3">
        <v>0</v>
      </c>
      <c r="H8464" s="4">
        <f t="shared" si="529"/>
        <v>-1</v>
      </c>
      <c r="I8464" s="3">
        <v>0</v>
      </c>
      <c r="J8464" s="4" t="str">
        <f t="shared" si="530"/>
        <v/>
      </c>
      <c r="K8464" s="3">
        <v>489.37198999999998</v>
      </c>
      <c r="L8464" s="3">
        <v>0</v>
      </c>
      <c r="M8464" s="4">
        <f t="shared" si="531"/>
        <v>-1</v>
      </c>
    </row>
    <row r="8465" spans="1:13" x14ac:dyDescent="0.2">
      <c r="A8465" s="1" t="s">
        <v>73</v>
      </c>
      <c r="B8465" s="1" t="s">
        <v>19</v>
      </c>
      <c r="C8465" s="3">
        <v>0</v>
      </c>
      <c r="D8465" s="3">
        <v>0</v>
      </c>
      <c r="E8465" s="4" t="str">
        <f t="shared" si="528"/>
        <v/>
      </c>
      <c r="F8465" s="3">
        <v>264.15499999999997</v>
      </c>
      <c r="G8465" s="3">
        <v>131.36000000000001</v>
      </c>
      <c r="H8465" s="4">
        <f t="shared" si="529"/>
        <v>-0.50271620828680119</v>
      </c>
      <c r="I8465" s="3">
        <v>188.60498999999999</v>
      </c>
      <c r="J8465" s="4">
        <f t="shared" si="530"/>
        <v>-0.30351789737906709</v>
      </c>
      <c r="K8465" s="3">
        <v>2295.7815000000001</v>
      </c>
      <c r="L8465" s="3">
        <v>2357.5563200000001</v>
      </c>
      <c r="M8465" s="4">
        <f t="shared" si="531"/>
        <v>2.6907970118236424E-2</v>
      </c>
    </row>
    <row r="8466" spans="1:13" x14ac:dyDescent="0.2">
      <c r="A8466" s="1" t="s">
        <v>73</v>
      </c>
      <c r="B8466" s="1" t="s">
        <v>71</v>
      </c>
      <c r="C8466" s="3">
        <v>0</v>
      </c>
      <c r="D8466" s="3">
        <v>0</v>
      </c>
      <c r="E8466" s="4" t="str">
        <f t="shared" si="528"/>
        <v/>
      </c>
      <c r="F8466" s="3">
        <v>0</v>
      </c>
      <c r="G8466" s="3">
        <v>72.549880000000002</v>
      </c>
      <c r="H8466" s="4" t="str">
        <f t="shared" si="529"/>
        <v/>
      </c>
      <c r="I8466" s="3">
        <v>0</v>
      </c>
      <c r="J8466" s="4" t="str">
        <f t="shared" si="530"/>
        <v/>
      </c>
      <c r="K8466" s="3">
        <v>1296.0953500000001</v>
      </c>
      <c r="L8466" s="3">
        <v>356.24344000000002</v>
      </c>
      <c r="M8466" s="4">
        <f t="shared" si="531"/>
        <v>-0.72514102453959117</v>
      </c>
    </row>
    <row r="8467" spans="1:13" x14ac:dyDescent="0.2">
      <c r="A8467" s="1" t="s">
        <v>73</v>
      </c>
      <c r="B8467" s="1" t="s">
        <v>18</v>
      </c>
      <c r="C8467" s="3">
        <v>0</v>
      </c>
      <c r="D8467" s="3">
        <v>0</v>
      </c>
      <c r="E8467" s="4" t="str">
        <f t="shared" si="528"/>
        <v/>
      </c>
      <c r="F8467" s="3">
        <v>0</v>
      </c>
      <c r="G8467" s="3">
        <v>0</v>
      </c>
      <c r="H8467" s="4" t="str">
        <f t="shared" si="529"/>
        <v/>
      </c>
      <c r="I8467" s="3">
        <v>0</v>
      </c>
      <c r="J8467" s="4" t="str">
        <f t="shared" si="530"/>
        <v/>
      </c>
      <c r="K8467" s="3">
        <v>6.3029999999999999</v>
      </c>
      <c r="L8467" s="3">
        <v>13.095000000000001</v>
      </c>
      <c r="M8467" s="4">
        <f t="shared" si="531"/>
        <v>1.0775821037601143</v>
      </c>
    </row>
    <row r="8468" spans="1:13" x14ac:dyDescent="0.2">
      <c r="A8468" s="1" t="s">
        <v>73</v>
      </c>
      <c r="B8468" s="1" t="s">
        <v>61</v>
      </c>
      <c r="C8468" s="3">
        <v>0</v>
      </c>
      <c r="D8468" s="3">
        <v>0</v>
      </c>
      <c r="E8468" s="4" t="str">
        <f t="shared" si="528"/>
        <v/>
      </c>
      <c r="F8468" s="3">
        <v>75.4392</v>
      </c>
      <c r="G8468" s="3">
        <v>0</v>
      </c>
      <c r="H8468" s="4">
        <f t="shared" si="529"/>
        <v>-1</v>
      </c>
      <c r="I8468" s="3">
        <v>91.260570000000001</v>
      </c>
      <c r="J8468" s="4">
        <f t="shared" si="530"/>
        <v>-1</v>
      </c>
      <c r="K8468" s="3">
        <v>1103.91768</v>
      </c>
      <c r="L8468" s="3">
        <v>728.72438999999997</v>
      </c>
      <c r="M8468" s="4">
        <f t="shared" si="531"/>
        <v>-0.33987433736906902</v>
      </c>
    </row>
    <row r="8469" spans="1:13" x14ac:dyDescent="0.2">
      <c r="A8469" s="1" t="s">
        <v>73</v>
      </c>
      <c r="B8469" s="1" t="s">
        <v>17</v>
      </c>
      <c r="C8469" s="3">
        <v>0</v>
      </c>
      <c r="D8469" s="3">
        <v>0</v>
      </c>
      <c r="E8469" s="4" t="str">
        <f t="shared" si="528"/>
        <v/>
      </c>
      <c r="F8469" s="3">
        <v>0</v>
      </c>
      <c r="G8469" s="3">
        <v>0</v>
      </c>
      <c r="H8469" s="4" t="str">
        <f t="shared" si="529"/>
        <v/>
      </c>
      <c r="I8469" s="3">
        <v>27.327000000000002</v>
      </c>
      <c r="J8469" s="4">
        <f t="shared" si="530"/>
        <v>-1</v>
      </c>
      <c r="K8469" s="3">
        <v>644.36512000000005</v>
      </c>
      <c r="L8469" s="3">
        <v>681.68723</v>
      </c>
      <c r="M8469" s="4">
        <f t="shared" si="531"/>
        <v>5.7920748410466238E-2</v>
      </c>
    </row>
    <row r="8470" spans="1:13" x14ac:dyDescent="0.2">
      <c r="A8470" s="1" t="s">
        <v>73</v>
      </c>
      <c r="B8470" s="1" t="s">
        <v>32</v>
      </c>
      <c r="C8470" s="3">
        <v>0</v>
      </c>
      <c r="D8470" s="3">
        <v>0</v>
      </c>
      <c r="E8470" s="4" t="str">
        <f t="shared" si="528"/>
        <v/>
      </c>
      <c r="F8470" s="3">
        <v>40</v>
      </c>
      <c r="G8470" s="3">
        <v>92.407799999999995</v>
      </c>
      <c r="H8470" s="4">
        <f t="shared" si="529"/>
        <v>1.3101949999999998</v>
      </c>
      <c r="I8470" s="3">
        <v>0</v>
      </c>
      <c r="J8470" s="4" t="str">
        <f t="shared" si="530"/>
        <v/>
      </c>
      <c r="K8470" s="3">
        <v>139.90665999999999</v>
      </c>
      <c r="L8470" s="3">
        <v>92.407799999999995</v>
      </c>
      <c r="M8470" s="4">
        <f t="shared" si="531"/>
        <v>-0.33950392354445458</v>
      </c>
    </row>
    <row r="8471" spans="1:13" x14ac:dyDescent="0.2">
      <c r="A8471" s="1" t="s">
        <v>73</v>
      </c>
      <c r="B8471" s="1" t="s">
        <v>16</v>
      </c>
      <c r="C8471" s="3">
        <v>0</v>
      </c>
      <c r="D8471" s="3">
        <v>0</v>
      </c>
      <c r="E8471" s="4" t="str">
        <f t="shared" si="528"/>
        <v/>
      </c>
      <c r="F8471" s="3">
        <v>115.8</v>
      </c>
      <c r="G8471" s="3">
        <v>0</v>
      </c>
      <c r="H8471" s="4">
        <f t="shared" si="529"/>
        <v>-1</v>
      </c>
      <c r="I8471" s="3">
        <v>0</v>
      </c>
      <c r="J8471" s="4" t="str">
        <f t="shared" si="530"/>
        <v/>
      </c>
      <c r="K8471" s="3">
        <v>171.90299999999999</v>
      </c>
      <c r="L8471" s="3">
        <v>45.65</v>
      </c>
      <c r="M8471" s="4">
        <f t="shared" si="531"/>
        <v>-0.73444326160683637</v>
      </c>
    </row>
    <row r="8472" spans="1:13" x14ac:dyDescent="0.2">
      <c r="A8472" s="1" t="s">
        <v>73</v>
      </c>
      <c r="B8472" s="1" t="s">
        <v>60</v>
      </c>
      <c r="C8472" s="3">
        <v>0</v>
      </c>
      <c r="D8472" s="3">
        <v>0</v>
      </c>
      <c r="E8472" s="4" t="str">
        <f t="shared" si="528"/>
        <v/>
      </c>
      <c r="F8472" s="3">
        <v>0</v>
      </c>
      <c r="G8472" s="3">
        <v>0</v>
      </c>
      <c r="H8472" s="4" t="str">
        <f t="shared" si="529"/>
        <v/>
      </c>
      <c r="I8472" s="3">
        <v>0</v>
      </c>
      <c r="J8472" s="4" t="str">
        <f t="shared" si="530"/>
        <v/>
      </c>
      <c r="K8472" s="3">
        <v>0</v>
      </c>
      <c r="L8472" s="3">
        <v>51.4</v>
      </c>
      <c r="M8472" s="4" t="str">
        <f t="shared" si="531"/>
        <v/>
      </c>
    </row>
    <row r="8473" spans="1:13" x14ac:dyDescent="0.2">
      <c r="A8473" s="1" t="s">
        <v>73</v>
      </c>
      <c r="B8473" s="1" t="s">
        <v>15</v>
      </c>
      <c r="C8473" s="3">
        <v>0</v>
      </c>
      <c r="D8473" s="3">
        <v>0</v>
      </c>
      <c r="E8473" s="4" t="str">
        <f t="shared" si="528"/>
        <v/>
      </c>
      <c r="F8473" s="3">
        <v>160</v>
      </c>
      <c r="G8473" s="3">
        <v>147.4924</v>
      </c>
      <c r="H8473" s="4">
        <f t="shared" si="529"/>
        <v>-7.8172499999999978E-2</v>
      </c>
      <c r="I8473" s="3">
        <v>111.375</v>
      </c>
      <c r="J8473" s="4">
        <f t="shared" si="530"/>
        <v>0.32428641975308636</v>
      </c>
      <c r="K8473" s="3">
        <v>2987.6284500000002</v>
      </c>
      <c r="L8473" s="3">
        <v>2595.50423</v>
      </c>
      <c r="M8473" s="4">
        <f t="shared" si="531"/>
        <v>-0.13124932586580507</v>
      </c>
    </row>
    <row r="8474" spans="1:13" x14ac:dyDescent="0.2">
      <c r="A8474" s="1" t="s">
        <v>73</v>
      </c>
      <c r="B8474" s="1" t="s">
        <v>14</v>
      </c>
      <c r="C8474" s="3">
        <v>44.30133</v>
      </c>
      <c r="D8474" s="3">
        <v>0</v>
      </c>
      <c r="E8474" s="4">
        <f t="shared" si="528"/>
        <v>-1</v>
      </c>
      <c r="F8474" s="3">
        <v>3350.4249300000001</v>
      </c>
      <c r="G8474" s="3">
        <v>4190.3262699999996</v>
      </c>
      <c r="H8474" s="4">
        <f t="shared" si="529"/>
        <v>0.25068501982523128</v>
      </c>
      <c r="I8474" s="3">
        <v>3351.1947799999998</v>
      </c>
      <c r="J8474" s="4">
        <f t="shared" si="530"/>
        <v>0.25039770741108636</v>
      </c>
      <c r="K8474" s="3">
        <v>48535.133139999998</v>
      </c>
      <c r="L8474" s="3">
        <v>45161.103690000004</v>
      </c>
      <c r="M8474" s="4">
        <f t="shared" si="531"/>
        <v>-6.9517259595591852E-2</v>
      </c>
    </row>
    <row r="8475" spans="1:13" x14ac:dyDescent="0.2">
      <c r="A8475" s="1" t="s">
        <v>73</v>
      </c>
      <c r="B8475" s="1" t="s">
        <v>13</v>
      </c>
      <c r="C8475" s="3">
        <v>0</v>
      </c>
      <c r="D8475" s="3">
        <v>0</v>
      </c>
      <c r="E8475" s="4" t="str">
        <f t="shared" si="528"/>
        <v/>
      </c>
      <c r="F8475" s="3">
        <v>792.03534000000002</v>
      </c>
      <c r="G8475" s="3">
        <v>1847.1</v>
      </c>
      <c r="H8475" s="4">
        <f t="shared" si="529"/>
        <v>1.3320929088845959</v>
      </c>
      <c r="I8475" s="3">
        <v>764.92219999999998</v>
      </c>
      <c r="J8475" s="4">
        <f t="shared" si="530"/>
        <v>1.4147553829657449</v>
      </c>
      <c r="K8475" s="3">
        <v>32964.812559999998</v>
      </c>
      <c r="L8475" s="3">
        <v>11234.868539999999</v>
      </c>
      <c r="M8475" s="4">
        <f t="shared" si="531"/>
        <v>-0.65918603299954581</v>
      </c>
    </row>
    <row r="8476" spans="1:13" x14ac:dyDescent="0.2">
      <c r="A8476" s="1" t="s">
        <v>73</v>
      </c>
      <c r="B8476" s="1" t="s">
        <v>56</v>
      </c>
      <c r="C8476" s="3">
        <v>0</v>
      </c>
      <c r="D8476" s="3">
        <v>0</v>
      </c>
      <c r="E8476" s="4" t="str">
        <f t="shared" si="528"/>
        <v/>
      </c>
      <c r="F8476" s="3">
        <v>0</v>
      </c>
      <c r="G8476" s="3">
        <v>0</v>
      </c>
      <c r="H8476" s="4" t="str">
        <f t="shared" si="529"/>
        <v/>
      </c>
      <c r="I8476" s="3">
        <v>0</v>
      </c>
      <c r="J8476" s="4" t="str">
        <f t="shared" si="530"/>
        <v/>
      </c>
      <c r="K8476" s="3">
        <v>722.49900000000002</v>
      </c>
      <c r="L8476" s="3">
        <v>0</v>
      </c>
      <c r="M8476" s="4">
        <f t="shared" si="531"/>
        <v>-1</v>
      </c>
    </row>
    <row r="8477" spans="1:13" x14ac:dyDescent="0.2">
      <c r="A8477" s="1" t="s">
        <v>73</v>
      </c>
      <c r="B8477" s="1" t="s">
        <v>12</v>
      </c>
      <c r="C8477" s="3">
        <v>0</v>
      </c>
      <c r="D8477" s="3">
        <v>0</v>
      </c>
      <c r="E8477" s="4" t="str">
        <f t="shared" si="528"/>
        <v/>
      </c>
      <c r="F8477" s="3">
        <v>25654.225139999999</v>
      </c>
      <c r="G8477" s="3">
        <v>33643.553260000001</v>
      </c>
      <c r="H8477" s="4">
        <f t="shared" si="529"/>
        <v>0.31142348195670366</v>
      </c>
      <c r="I8477" s="3">
        <v>62206.931940000002</v>
      </c>
      <c r="J8477" s="4">
        <f t="shared" si="530"/>
        <v>-0.45916713442080748</v>
      </c>
      <c r="K8477" s="3">
        <v>183078.41393000001</v>
      </c>
      <c r="L8477" s="3">
        <v>285489.93144000001</v>
      </c>
      <c r="M8477" s="4">
        <f t="shared" si="531"/>
        <v>0.55938608660416422</v>
      </c>
    </row>
    <row r="8478" spans="1:13" x14ac:dyDescent="0.2">
      <c r="A8478" s="1" t="s">
        <v>73</v>
      </c>
      <c r="B8478" s="1" t="s">
        <v>11</v>
      </c>
      <c r="C8478" s="3">
        <v>0</v>
      </c>
      <c r="D8478" s="3">
        <v>0</v>
      </c>
      <c r="E8478" s="4" t="str">
        <f t="shared" si="528"/>
        <v/>
      </c>
      <c r="F8478" s="3">
        <v>14360.75722</v>
      </c>
      <c r="G8478" s="3">
        <v>196.46208999999999</v>
      </c>
      <c r="H8478" s="4">
        <f t="shared" si="529"/>
        <v>-0.98631951734923906</v>
      </c>
      <c r="I8478" s="3">
        <v>8296.2565599999998</v>
      </c>
      <c r="J8478" s="4">
        <f t="shared" si="530"/>
        <v>-0.97631918822915476</v>
      </c>
      <c r="K8478" s="3">
        <v>103594.769</v>
      </c>
      <c r="L8478" s="3">
        <v>67904.738949999999</v>
      </c>
      <c r="M8478" s="4">
        <f t="shared" si="531"/>
        <v>-0.34451575494125575</v>
      </c>
    </row>
    <row r="8479" spans="1:13" x14ac:dyDescent="0.2">
      <c r="A8479" s="1" t="s">
        <v>73</v>
      </c>
      <c r="B8479" s="1" t="s">
        <v>55</v>
      </c>
      <c r="C8479" s="3">
        <v>0</v>
      </c>
      <c r="D8479" s="3">
        <v>0</v>
      </c>
      <c r="E8479" s="4" t="str">
        <f t="shared" si="528"/>
        <v/>
      </c>
      <c r="F8479" s="3">
        <v>868.60781999999995</v>
      </c>
      <c r="G8479" s="3">
        <v>0</v>
      </c>
      <c r="H8479" s="4">
        <f t="shared" si="529"/>
        <v>-1</v>
      </c>
      <c r="I8479" s="3">
        <v>0</v>
      </c>
      <c r="J8479" s="4" t="str">
        <f t="shared" si="530"/>
        <v/>
      </c>
      <c r="K8479" s="3">
        <v>8367.2395500000002</v>
      </c>
      <c r="L8479" s="3">
        <v>6527.5432700000001</v>
      </c>
      <c r="M8479" s="4">
        <f t="shared" si="531"/>
        <v>-0.21986896263774358</v>
      </c>
    </row>
    <row r="8480" spans="1:13" x14ac:dyDescent="0.2">
      <c r="A8480" s="1" t="s">
        <v>73</v>
      </c>
      <c r="B8480" s="1" t="s">
        <v>30</v>
      </c>
      <c r="C8480" s="3">
        <v>0</v>
      </c>
      <c r="D8480" s="3">
        <v>0</v>
      </c>
      <c r="E8480" s="4" t="str">
        <f t="shared" si="528"/>
        <v/>
      </c>
      <c r="F8480" s="3">
        <v>1353.8204699999999</v>
      </c>
      <c r="G8480" s="3">
        <v>1242.5226399999999</v>
      </c>
      <c r="H8480" s="4">
        <f t="shared" si="529"/>
        <v>-8.2210184043088108E-2</v>
      </c>
      <c r="I8480" s="3">
        <v>2242.27898</v>
      </c>
      <c r="J8480" s="4">
        <f t="shared" si="530"/>
        <v>-0.44586616960571079</v>
      </c>
      <c r="K8480" s="3">
        <v>17066.591970000001</v>
      </c>
      <c r="L8480" s="3">
        <v>21830.7785</v>
      </c>
      <c r="M8480" s="4">
        <f t="shared" si="531"/>
        <v>0.27915277627628177</v>
      </c>
    </row>
    <row r="8481" spans="1:13" x14ac:dyDescent="0.2">
      <c r="A8481" s="1" t="s">
        <v>73</v>
      </c>
      <c r="B8481" s="1" t="s">
        <v>10</v>
      </c>
      <c r="C8481" s="3">
        <v>0</v>
      </c>
      <c r="D8481" s="3">
        <v>0</v>
      </c>
      <c r="E8481" s="4" t="str">
        <f t="shared" si="528"/>
        <v/>
      </c>
      <c r="F8481" s="3">
        <v>188.18332000000001</v>
      </c>
      <c r="G8481" s="3">
        <v>38.276000000000003</v>
      </c>
      <c r="H8481" s="4">
        <f t="shared" si="529"/>
        <v>-0.79660258943247464</v>
      </c>
      <c r="I8481" s="3">
        <v>324.84275000000002</v>
      </c>
      <c r="J8481" s="4">
        <f t="shared" si="530"/>
        <v>-0.88217068104490559</v>
      </c>
      <c r="K8481" s="3">
        <v>1031.02936</v>
      </c>
      <c r="L8481" s="3">
        <v>1187.6500900000001</v>
      </c>
      <c r="M8481" s="4">
        <f t="shared" si="531"/>
        <v>0.15190714840555075</v>
      </c>
    </row>
    <row r="8482" spans="1:13" x14ac:dyDescent="0.2">
      <c r="A8482" s="1" t="s">
        <v>73</v>
      </c>
      <c r="B8482" s="1" t="s">
        <v>75</v>
      </c>
      <c r="C8482" s="3">
        <v>0</v>
      </c>
      <c r="D8482" s="3">
        <v>0</v>
      </c>
      <c r="E8482" s="4" t="str">
        <f t="shared" si="528"/>
        <v/>
      </c>
      <c r="F8482" s="3">
        <v>35.857939999999999</v>
      </c>
      <c r="G8482" s="3">
        <v>0</v>
      </c>
      <c r="H8482" s="4">
        <f t="shared" si="529"/>
        <v>-1</v>
      </c>
      <c r="I8482" s="3">
        <v>0</v>
      </c>
      <c r="J8482" s="4" t="str">
        <f t="shared" si="530"/>
        <v/>
      </c>
      <c r="K8482" s="3">
        <v>111.60035999999999</v>
      </c>
      <c r="L8482" s="3">
        <v>20.759399999999999</v>
      </c>
      <c r="M8482" s="4">
        <f t="shared" si="531"/>
        <v>-0.81398447101783544</v>
      </c>
    </row>
    <row r="8483" spans="1:13" x14ac:dyDescent="0.2">
      <c r="A8483" s="1" t="s">
        <v>73</v>
      </c>
      <c r="B8483" s="1" t="s">
        <v>28</v>
      </c>
      <c r="C8483" s="3">
        <v>0</v>
      </c>
      <c r="D8483" s="3">
        <v>0</v>
      </c>
      <c r="E8483" s="4" t="str">
        <f t="shared" si="528"/>
        <v/>
      </c>
      <c r="F8483" s="3">
        <v>1154.6615999999999</v>
      </c>
      <c r="G8483" s="3">
        <v>703.66399999999999</v>
      </c>
      <c r="H8483" s="4">
        <f t="shared" si="529"/>
        <v>-0.39058854992666248</v>
      </c>
      <c r="I8483" s="3">
        <v>703.96500000000003</v>
      </c>
      <c r="J8483" s="4">
        <f t="shared" si="530"/>
        <v>-4.2757807561466521E-4</v>
      </c>
      <c r="K8483" s="3">
        <v>5423.7456000000002</v>
      </c>
      <c r="L8483" s="3">
        <v>6488.5020000000004</v>
      </c>
      <c r="M8483" s="4">
        <f t="shared" si="531"/>
        <v>0.19631385365862286</v>
      </c>
    </row>
    <row r="8484" spans="1:13" x14ac:dyDescent="0.2">
      <c r="A8484" s="1" t="s">
        <v>73</v>
      </c>
      <c r="B8484" s="1" t="s">
        <v>9</v>
      </c>
      <c r="C8484" s="3">
        <v>0</v>
      </c>
      <c r="D8484" s="3">
        <v>0</v>
      </c>
      <c r="E8484" s="4" t="str">
        <f t="shared" si="528"/>
        <v/>
      </c>
      <c r="F8484" s="3">
        <v>0</v>
      </c>
      <c r="G8484" s="3">
        <v>0</v>
      </c>
      <c r="H8484" s="4" t="str">
        <f t="shared" si="529"/>
        <v/>
      </c>
      <c r="I8484" s="3">
        <v>0</v>
      </c>
      <c r="J8484" s="4" t="str">
        <f t="shared" si="530"/>
        <v/>
      </c>
      <c r="K8484" s="3">
        <v>59.623959999999997</v>
      </c>
      <c r="L8484" s="3">
        <v>0</v>
      </c>
      <c r="M8484" s="4">
        <f t="shared" si="531"/>
        <v>-1</v>
      </c>
    </row>
    <row r="8485" spans="1:13" x14ac:dyDescent="0.2">
      <c r="A8485" s="1" t="s">
        <v>73</v>
      </c>
      <c r="B8485" s="1" t="s">
        <v>27</v>
      </c>
      <c r="C8485" s="3">
        <v>0</v>
      </c>
      <c r="D8485" s="3">
        <v>0</v>
      </c>
      <c r="E8485" s="4" t="str">
        <f t="shared" si="528"/>
        <v/>
      </c>
      <c r="F8485" s="3">
        <v>146.03747000000001</v>
      </c>
      <c r="G8485" s="3">
        <v>975.32952999999998</v>
      </c>
      <c r="H8485" s="4">
        <f t="shared" si="529"/>
        <v>5.6786252185826003</v>
      </c>
      <c r="I8485" s="3">
        <v>1925.87357</v>
      </c>
      <c r="J8485" s="4">
        <f t="shared" si="530"/>
        <v>-0.49356513055008067</v>
      </c>
      <c r="K8485" s="3">
        <v>4869.1999699999997</v>
      </c>
      <c r="L8485" s="3">
        <v>8114.1273700000002</v>
      </c>
      <c r="M8485" s="4">
        <f t="shared" si="531"/>
        <v>0.66641900517386232</v>
      </c>
    </row>
    <row r="8486" spans="1:13" x14ac:dyDescent="0.2">
      <c r="A8486" s="1" t="s">
        <v>73</v>
      </c>
      <c r="B8486" s="1" t="s">
        <v>8</v>
      </c>
      <c r="C8486" s="3">
        <v>0</v>
      </c>
      <c r="D8486" s="3">
        <v>0</v>
      </c>
      <c r="E8486" s="4" t="str">
        <f t="shared" si="528"/>
        <v/>
      </c>
      <c r="F8486" s="3">
        <v>237.94857999999999</v>
      </c>
      <c r="G8486" s="3">
        <v>444.52181999999999</v>
      </c>
      <c r="H8486" s="4">
        <f t="shared" si="529"/>
        <v>0.86814235243597593</v>
      </c>
      <c r="I8486" s="3">
        <v>157.34232</v>
      </c>
      <c r="J8486" s="4">
        <f t="shared" si="530"/>
        <v>1.8251891798722681</v>
      </c>
      <c r="K8486" s="3">
        <v>6029.8334100000002</v>
      </c>
      <c r="L8486" s="3">
        <v>3232.2153800000001</v>
      </c>
      <c r="M8486" s="4">
        <f t="shared" si="531"/>
        <v>-0.46396273989267645</v>
      </c>
    </row>
    <row r="8487" spans="1:13" x14ac:dyDescent="0.2">
      <c r="A8487" s="1" t="s">
        <v>73</v>
      </c>
      <c r="B8487" s="1" t="s">
        <v>7</v>
      </c>
      <c r="C8487" s="3">
        <v>0</v>
      </c>
      <c r="D8487" s="3">
        <v>0</v>
      </c>
      <c r="E8487" s="4" t="str">
        <f t="shared" si="528"/>
        <v/>
      </c>
      <c r="F8487" s="3">
        <v>392.78498000000002</v>
      </c>
      <c r="G8487" s="3">
        <v>71.914829999999995</v>
      </c>
      <c r="H8487" s="4">
        <f t="shared" si="529"/>
        <v>-0.81691043786857631</v>
      </c>
      <c r="I8487" s="3">
        <v>626.39460999999994</v>
      </c>
      <c r="J8487" s="4">
        <f t="shared" si="530"/>
        <v>-0.88519245080988163</v>
      </c>
      <c r="K8487" s="3">
        <v>7376.7549799999997</v>
      </c>
      <c r="L8487" s="3">
        <v>9638.6931399999994</v>
      </c>
      <c r="M8487" s="4">
        <f t="shared" si="531"/>
        <v>0.30663051248585727</v>
      </c>
    </row>
    <row r="8488" spans="1:13" x14ac:dyDescent="0.2">
      <c r="A8488" s="1" t="s">
        <v>73</v>
      </c>
      <c r="B8488" s="1" t="s">
        <v>26</v>
      </c>
      <c r="C8488" s="3">
        <v>0</v>
      </c>
      <c r="D8488" s="3">
        <v>0</v>
      </c>
      <c r="E8488" s="4" t="str">
        <f t="shared" si="528"/>
        <v/>
      </c>
      <c r="F8488" s="3">
        <v>0</v>
      </c>
      <c r="G8488" s="3">
        <v>0</v>
      </c>
      <c r="H8488" s="4" t="str">
        <f t="shared" si="529"/>
        <v/>
      </c>
      <c r="I8488" s="3">
        <v>0</v>
      </c>
      <c r="J8488" s="4" t="str">
        <f t="shared" si="530"/>
        <v/>
      </c>
      <c r="K8488" s="3">
        <v>79.647009999999995</v>
      </c>
      <c r="L8488" s="3">
        <v>0</v>
      </c>
      <c r="M8488" s="4">
        <f t="shared" si="531"/>
        <v>-1</v>
      </c>
    </row>
    <row r="8489" spans="1:13" x14ac:dyDescent="0.2">
      <c r="A8489" s="1" t="s">
        <v>73</v>
      </c>
      <c r="B8489" s="1" t="s">
        <v>25</v>
      </c>
      <c r="C8489" s="3">
        <v>0</v>
      </c>
      <c r="D8489" s="3">
        <v>0</v>
      </c>
      <c r="E8489" s="4" t="str">
        <f t="shared" si="528"/>
        <v/>
      </c>
      <c r="F8489" s="3">
        <v>32.200000000000003</v>
      </c>
      <c r="G8489" s="3">
        <v>50.05</v>
      </c>
      <c r="H8489" s="4">
        <f t="shared" si="529"/>
        <v>0.55434782608695632</v>
      </c>
      <c r="I8489" s="3">
        <v>0</v>
      </c>
      <c r="J8489" s="4" t="str">
        <f t="shared" si="530"/>
        <v/>
      </c>
      <c r="K8489" s="3">
        <v>195.67881</v>
      </c>
      <c r="L8489" s="3">
        <v>233.1</v>
      </c>
      <c r="M8489" s="4">
        <f t="shared" si="531"/>
        <v>0.19123782488252039</v>
      </c>
    </row>
    <row r="8490" spans="1:13" x14ac:dyDescent="0.2">
      <c r="A8490" s="1" t="s">
        <v>73</v>
      </c>
      <c r="B8490" s="1" t="s">
        <v>53</v>
      </c>
      <c r="C8490" s="3">
        <v>0</v>
      </c>
      <c r="D8490" s="3">
        <v>0</v>
      </c>
      <c r="E8490" s="4" t="str">
        <f t="shared" si="528"/>
        <v/>
      </c>
      <c r="F8490" s="3">
        <v>177.96441999999999</v>
      </c>
      <c r="G8490" s="3">
        <v>553.75199999999995</v>
      </c>
      <c r="H8490" s="4">
        <f t="shared" si="529"/>
        <v>2.111588260170207</v>
      </c>
      <c r="I8490" s="3">
        <v>26.682749999999999</v>
      </c>
      <c r="J8490" s="4">
        <f t="shared" si="530"/>
        <v>19.75318323636057</v>
      </c>
      <c r="K8490" s="3">
        <v>2347.1668100000002</v>
      </c>
      <c r="L8490" s="3">
        <v>5067.3009199999997</v>
      </c>
      <c r="M8490" s="4">
        <f t="shared" si="531"/>
        <v>1.1589010625111897</v>
      </c>
    </row>
    <row r="8491" spans="1:13" x14ac:dyDescent="0.2">
      <c r="A8491" s="1" t="s">
        <v>73</v>
      </c>
      <c r="B8491" s="1" t="s">
        <v>52</v>
      </c>
      <c r="C8491" s="3">
        <v>0</v>
      </c>
      <c r="D8491" s="3">
        <v>0</v>
      </c>
      <c r="E8491" s="4" t="str">
        <f t="shared" si="528"/>
        <v/>
      </c>
      <c r="F8491" s="3">
        <v>6.09</v>
      </c>
      <c r="G8491" s="3">
        <v>0</v>
      </c>
      <c r="H8491" s="4">
        <f t="shared" si="529"/>
        <v>-1</v>
      </c>
      <c r="I8491" s="3">
        <v>30</v>
      </c>
      <c r="J8491" s="4">
        <f t="shared" si="530"/>
        <v>-1</v>
      </c>
      <c r="K8491" s="3">
        <v>9908.2341199999992</v>
      </c>
      <c r="L8491" s="3">
        <v>2818.8833100000002</v>
      </c>
      <c r="M8491" s="4">
        <f t="shared" si="531"/>
        <v>-0.71550093832461847</v>
      </c>
    </row>
    <row r="8492" spans="1:13" x14ac:dyDescent="0.2">
      <c r="A8492" s="1" t="s">
        <v>73</v>
      </c>
      <c r="B8492" s="1" t="s">
        <v>6</v>
      </c>
      <c r="C8492" s="3">
        <v>0</v>
      </c>
      <c r="D8492" s="3">
        <v>0</v>
      </c>
      <c r="E8492" s="4" t="str">
        <f t="shared" si="528"/>
        <v/>
      </c>
      <c r="F8492" s="3">
        <v>730.61860000000001</v>
      </c>
      <c r="G8492" s="3">
        <v>234.52501000000001</v>
      </c>
      <c r="H8492" s="4">
        <f t="shared" si="529"/>
        <v>-0.67900487340453686</v>
      </c>
      <c r="I8492" s="3">
        <v>431.87650000000002</v>
      </c>
      <c r="J8492" s="4">
        <f t="shared" si="530"/>
        <v>-0.456962789130689</v>
      </c>
      <c r="K8492" s="3">
        <v>4200.5542800000003</v>
      </c>
      <c r="L8492" s="3">
        <v>5354.98074</v>
      </c>
      <c r="M8492" s="4">
        <f t="shared" si="531"/>
        <v>0.27482717352244279</v>
      </c>
    </row>
    <row r="8493" spans="1:13" x14ac:dyDescent="0.2">
      <c r="A8493" s="1" t="s">
        <v>73</v>
      </c>
      <c r="B8493" s="1" t="s">
        <v>50</v>
      </c>
      <c r="C8493" s="3">
        <v>0</v>
      </c>
      <c r="D8493" s="3">
        <v>0</v>
      </c>
      <c r="E8493" s="4" t="str">
        <f t="shared" si="528"/>
        <v/>
      </c>
      <c r="F8493" s="3">
        <v>0</v>
      </c>
      <c r="G8493" s="3">
        <v>0</v>
      </c>
      <c r="H8493" s="4" t="str">
        <f t="shared" si="529"/>
        <v/>
      </c>
      <c r="I8493" s="3">
        <v>0</v>
      </c>
      <c r="J8493" s="4" t="str">
        <f t="shared" si="530"/>
        <v/>
      </c>
      <c r="K8493" s="3">
        <v>3.44</v>
      </c>
      <c r="L8493" s="3">
        <v>0</v>
      </c>
      <c r="M8493" s="4">
        <f t="shared" si="531"/>
        <v>-1</v>
      </c>
    </row>
    <row r="8494" spans="1:13" x14ac:dyDescent="0.2">
      <c r="A8494" s="1" t="s">
        <v>73</v>
      </c>
      <c r="B8494" s="1" t="s">
        <v>48</v>
      </c>
      <c r="C8494" s="3">
        <v>0</v>
      </c>
      <c r="D8494" s="3">
        <v>0</v>
      </c>
      <c r="E8494" s="4" t="str">
        <f t="shared" si="528"/>
        <v/>
      </c>
      <c r="F8494" s="3">
        <v>0</v>
      </c>
      <c r="G8494" s="3">
        <v>0</v>
      </c>
      <c r="H8494" s="4" t="str">
        <f t="shared" si="529"/>
        <v/>
      </c>
      <c r="I8494" s="3">
        <v>0</v>
      </c>
      <c r="J8494" s="4" t="str">
        <f t="shared" si="530"/>
        <v/>
      </c>
      <c r="K8494" s="3">
        <v>0</v>
      </c>
      <c r="L8494" s="3">
        <v>48.8</v>
      </c>
      <c r="M8494" s="4" t="str">
        <f t="shared" si="531"/>
        <v/>
      </c>
    </row>
    <row r="8495" spans="1:13" x14ac:dyDescent="0.2">
      <c r="A8495" s="1" t="s">
        <v>73</v>
      </c>
      <c r="B8495" s="1" t="s">
        <v>47</v>
      </c>
      <c r="C8495" s="3">
        <v>0</v>
      </c>
      <c r="D8495" s="3">
        <v>0</v>
      </c>
      <c r="E8495" s="4" t="str">
        <f t="shared" si="528"/>
        <v/>
      </c>
      <c r="F8495" s="3">
        <v>5903.0715099999998</v>
      </c>
      <c r="G8495" s="3">
        <v>15866.498180000001</v>
      </c>
      <c r="H8495" s="4">
        <f t="shared" si="529"/>
        <v>1.6878377050187559</v>
      </c>
      <c r="I8495" s="3">
        <v>9562.85</v>
      </c>
      <c r="J8495" s="4">
        <f t="shared" si="530"/>
        <v>0.65918091154833558</v>
      </c>
      <c r="K8495" s="3">
        <v>59692.120320000002</v>
      </c>
      <c r="L8495" s="3">
        <v>83956.948940000002</v>
      </c>
      <c r="M8495" s="4">
        <f t="shared" si="531"/>
        <v>0.40649969359305871</v>
      </c>
    </row>
    <row r="8496" spans="1:13" x14ac:dyDescent="0.2">
      <c r="A8496" s="1" t="s">
        <v>73</v>
      </c>
      <c r="B8496" s="1" t="s">
        <v>5</v>
      </c>
      <c r="C8496" s="3">
        <v>0</v>
      </c>
      <c r="D8496" s="3">
        <v>0</v>
      </c>
      <c r="E8496" s="4" t="str">
        <f t="shared" si="528"/>
        <v/>
      </c>
      <c r="F8496" s="3">
        <v>66.416499999999999</v>
      </c>
      <c r="G8496" s="3">
        <v>0</v>
      </c>
      <c r="H8496" s="4">
        <f t="shared" si="529"/>
        <v>-1</v>
      </c>
      <c r="I8496" s="3">
        <v>0</v>
      </c>
      <c r="J8496" s="4" t="str">
        <f t="shared" si="530"/>
        <v/>
      </c>
      <c r="K8496" s="3">
        <v>1058.74587</v>
      </c>
      <c r="L8496" s="3">
        <v>827.21361999999999</v>
      </c>
      <c r="M8496" s="4">
        <f t="shared" si="531"/>
        <v>-0.21868538670190985</v>
      </c>
    </row>
    <row r="8497" spans="1:13" x14ac:dyDescent="0.2">
      <c r="A8497" s="1" t="s">
        <v>73</v>
      </c>
      <c r="B8497" s="1" t="s">
        <v>4</v>
      </c>
      <c r="C8497" s="3">
        <v>0</v>
      </c>
      <c r="D8497" s="3">
        <v>0</v>
      </c>
      <c r="E8497" s="4" t="str">
        <f t="shared" si="528"/>
        <v/>
      </c>
      <c r="F8497" s="3">
        <v>75.459999999999994</v>
      </c>
      <c r="G8497" s="3">
        <v>0</v>
      </c>
      <c r="H8497" s="4">
        <f t="shared" si="529"/>
        <v>-1</v>
      </c>
      <c r="I8497" s="3">
        <v>47.101900000000001</v>
      </c>
      <c r="J8497" s="4">
        <f t="shared" si="530"/>
        <v>-1</v>
      </c>
      <c r="K8497" s="3">
        <v>1495.1174100000001</v>
      </c>
      <c r="L8497" s="3">
        <v>1123.4331500000001</v>
      </c>
      <c r="M8497" s="4">
        <f t="shared" si="531"/>
        <v>-0.24859871038489212</v>
      </c>
    </row>
    <row r="8498" spans="1:13" x14ac:dyDescent="0.2">
      <c r="A8498" s="1" t="s">
        <v>73</v>
      </c>
      <c r="B8498" s="1" t="s">
        <v>43</v>
      </c>
      <c r="C8498" s="3">
        <v>0</v>
      </c>
      <c r="D8498" s="3">
        <v>0</v>
      </c>
      <c r="E8498" s="4" t="str">
        <f t="shared" si="528"/>
        <v/>
      </c>
      <c r="F8498" s="3">
        <v>115.2916</v>
      </c>
      <c r="G8498" s="3">
        <v>78.185130000000001</v>
      </c>
      <c r="H8498" s="4">
        <f t="shared" si="529"/>
        <v>-0.32184885976081523</v>
      </c>
      <c r="I8498" s="3">
        <v>0</v>
      </c>
      <c r="J8498" s="4" t="str">
        <f t="shared" si="530"/>
        <v/>
      </c>
      <c r="K8498" s="3">
        <v>334.76134999999999</v>
      </c>
      <c r="L8498" s="3">
        <v>676.35203999999999</v>
      </c>
      <c r="M8498" s="4">
        <f t="shared" si="531"/>
        <v>1.0204006227122697</v>
      </c>
    </row>
    <row r="8499" spans="1:13" x14ac:dyDescent="0.2">
      <c r="A8499" s="1" t="s">
        <v>73</v>
      </c>
      <c r="B8499" s="1" t="s">
        <v>74</v>
      </c>
      <c r="C8499" s="3">
        <v>0</v>
      </c>
      <c r="D8499" s="3">
        <v>0</v>
      </c>
      <c r="E8499" s="4" t="str">
        <f t="shared" si="528"/>
        <v/>
      </c>
      <c r="F8499" s="3">
        <v>0</v>
      </c>
      <c r="G8499" s="3">
        <v>0</v>
      </c>
      <c r="H8499" s="4" t="str">
        <f t="shared" si="529"/>
        <v/>
      </c>
      <c r="I8499" s="3">
        <v>0</v>
      </c>
      <c r="J8499" s="4" t="str">
        <f t="shared" si="530"/>
        <v/>
      </c>
      <c r="K8499" s="3">
        <v>95.553259999999995</v>
      </c>
      <c r="L8499" s="3">
        <v>0</v>
      </c>
      <c r="M8499" s="4">
        <f t="shared" si="531"/>
        <v>-1</v>
      </c>
    </row>
    <row r="8500" spans="1:13" x14ac:dyDescent="0.2">
      <c r="A8500" s="1" t="s">
        <v>73</v>
      </c>
      <c r="B8500" s="1" t="s">
        <v>3</v>
      </c>
      <c r="C8500" s="3">
        <v>0</v>
      </c>
      <c r="D8500" s="3">
        <v>0</v>
      </c>
      <c r="E8500" s="4" t="str">
        <f t="shared" si="528"/>
        <v/>
      </c>
      <c r="F8500" s="3">
        <v>0</v>
      </c>
      <c r="G8500" s="3">
        <v>94.038309999999996</v>
      </c>
      <c r="H8500" s="4" t="str">
        <f t="shared" si="529"/>
        <v/>
      </c>
      <c r="I8500" s="3">
        <v>0</v>
      </c>
      <c r="J8500" s="4" t="str">
        <f t="shared" si="530"/>
        <v/>
      </c>
      <c r="K8500" s="3">
        <v>130.04945000000001</v>
      </c>
      <c r="L8500" s="3">
        <v>260.22827999999998</v>
      </c>
      <c r="M8500" s="4">
        <f t="shared" si="531"/>
        <v>1.0009948523427048</v>
      </c>
    </row>
    <row r="8501" spans="1:13" x14ac:dyDescent="0.2">
      <c r="A8501" s="1" t="s">
        <v>73</v>
      </c>
      <c r="B8501" s="1" t="s">
        <v>42</v>
      </c>
      <c r="C8501" s="3">
        <v>0</v>
      </c>
      <c r="D8501" s="3">
        <v>0</v>
      </c>
      <c r="E8501" s="4" t="str">
        <f t="shared" si="528"/>
        <v/>
      </c>
      <c r="F8501" s="3">
        <v>0</v>
      </c>
      <c r="G8501" s="3">
        <v>0</v>
      </c>
      <c r="H8501" s="4" t="str">
        <f t="shared" si="529"/>
        <v/>
      </c>
      <c r="I8501" s="3">
        <v>0</v>
      </c>
      <c r="J8501" s="4" t="str">
        <f t="shared" si="530"/>
        <v/>
      </c>
      <c r="K8501" s="3">
        <v>25.598009999999999</v>
      </c>
      <c r="L8501" s="3">
        <v>0</v>
      </c>
      <c r="M8501" s="4">
        <f t="shared" si="531"/>
        <v>-1</v>
      </c>
    </row>
    <row r="8502" spans="1:13" x14ac:dyDescent="0.2">
      <c r="A8502" s="1" t="s">
        <v>73</v>
      </c>
      <c r="B8502" s="1" t="s">
        <v>24</v>
      </c>
      <c r="C8502" s="3">
        <v>0</v>
      </c>
      <c r="D8502" s="3">
        <v>0</v>
      </c>
      <c r="E8502" s="4" t="str">
        <f t="shared" si="528"/>
        <v/>
      </c>
      <c r="F8502" s="3">
        <v>0</v>
      </c>
      <c r="G8502" s="3">
        <v>0</v>
      </c>
      <c r="H8502" s="4" t="str">
        <f t="shared" si="529"/>
        <v/>
      </c>
      <c r="I8502" s="3">
        <v>0</v>
      </c>
      <c r="J8502" s="4" t="str">
        <f t="shared" si="530"/>
        <v/>
      </c>
      <c r="K8502" s="3">
        <v>34.619999999999997</v>
      </c>
      <c r="L8502" s="3">
        <v>20.54363</v>
      </c>
      <c r="M8502" s="4">
        <f t="shared" si="531"/>
        <v>-0.40659647602541882</v>
      </c>
    </row>
    <row r="8503" spans="1:13" x14ac:dyDescent="0.2">
      <c r="A8503" s="1" t="s">
        <v>73</v>
      </c>
      <c r="B8503" s="1" t="s">
        <v>2</v>
      </c>
      <c r="C8503" s="3">
        <v>0</v>
      </c>
      <c r="D8503" s="3">
        <v>0</v>
      </c>
      <c r="E8503" s="4" t="str">
        <f t="shared" si="528"/>
        <v/>
      </c>
      <c r="F8503" s="3">
        <v>0</v>
      </c>
      <c r="G8503" s="3">
        <v>6.25</v>
      </c>
      <c r="H8503" s="4" t="str">
        <f t="shared" si="529"/>
        <v/>
      </c>
      <c r="I8503" s="3">
        <v>0</v>
      </c>
      <c r="J8503" s="4" t="str">
        <f t="shared" si="530"/>
        <v/>
      </c>
      <c r="K8503" s="3">
        <v>0</v>
      </c>
      <c r="L8503" s="3">
        <v>9.4245400000000004</v>
      </c>
      <c r="M8503" s="4" t="str">
        <f t="shared" si="531"/>
        <v/>
      </c>
    </row>
    <row r="8504" spans="1:13" x14ac:dyDescent="0.2">
      <c r="A8504" s="1" t="s">
        <v>73</v>
      </c>
      <c r="B8504" s="1" t="s">
        <v>40</v>
      </c>
      <c r="C8504" s="3">
        <v>0</v>
      </c>
      <c r="D8504" s="3">
        <v>0</v>
      </c>
      <c r="E8504" s="4" t="str">
        <f t="shared" si="528"/>
        <v/>
      </c>
      <c r="F8504" s="3">
        <v>0</v>
      </c>
      <c r="G8504" s="3">
        <v>0</v>
      </c>
      <c r="H8504" s="4" t="str">
        <f t="shared" si="529"/>
        <v/>
      </c>
      <c r="I8504" s="3">
        <v>0</v>
      </c>
      <c r="J8504" s="4" t="str">
        <f t="shared" si="530"/>
        <v/>
      </c>
      <c r="K8504" s="3">
        <v>44.318809999999999</v>
      </c>
      <c r="L8504" s="3">
        <v>0</v>
      </c>
      <c r="M8504" s="4">
        <f t="shared" si="531"/>
        <v>-1</v>
      </c>
    </row>
    <row r="8505" spans="1:13" x14ac:dyDescent="0.2">
      <c r="A8505" s="1" t="s">
        <v>73</v>
      </c>
      <c r="B8505" s="1" t="s">
        <v>39</v>
      </c>
      <c r="C8505" s="3">
        <v>0</v>
      </c>
      <c r="D8505" s="3">
        <v>0</v>
      </c>
      <c r="E8505" s="4" t="str">
        <f t="shared" si="528"/>
        <v/>
      </c>
      <c r="F8505" s="3">
        <v>0</v>
      </c>
      <c r="G8505" s="3">
        <v>0</v>
      </c>
      <c r="H8505" s="4" t="str">
        <f t="shared" si="529"/>
        <v/>
      </c>
      <c r="I8505" s="3">
        <v>0</v>
      </c>
      <c r="J8505" s="4" t="str">
        <f t="shared" si="530"/>
        <v/>
      </c>
      <c r="K8505" s="3">
        <v>103.37485</v>
      </c>
      <c r="L8505" s="3">
        <v>165.46</v>
      </c>
      <c r="M8505" s="4">
        <f t="shared" si="531"/>
        <v>0.60058273361460768</v>
      </c>
    </row>
    <row r="8506" spans="1:13" x14ac:dyDescent="0.2">
      <c r="A8506" s="2" t="s">
        <v>73</v>
      </c>
      <c r="B8506" s="2" t="s">
        <v>0</v>
      </c>
      <c r="C8506" s="6">
        <v>44.30133</v>
      </c>
      <c r="D8506" s="6">
        <v>0</v>
      </c>
      <c r="E8506" s="4">
        <f t="shared" si="528"/>
        <v>-1</v>
      </c>
      <c r="F8506" s="6">
        <v>58628.516559999996</v>
      </c>
      <c r="G8506" s="6">
        <v>61382.332199999997</v>
      </c>
      <c r="H8506" s="4">
        <f t="shared" si="529"/>
        <v>4.6970583626856133E-2</v>
      </c>
      <c r="I8506" s="6">
        <v>91858.608429999993</v>
      </c>
      <c r="J8506" s="4">
        <f t="shared" si="530"/>
        <v>-0.33177376351421828</v>
      </c>
      <c r="K8506" s="6">
        <v>554664.68151000002</v>
      </c>
      <c r="L8506" s="6">
        <v>582166.70279999997</v>
      </c>
      <c r="M8506" s="4">
        <f t="shared" si="531"/>
        <v>4.9583148534226851E-2</v>
      </c>
    </row>
    <row r="8507" spans="1:13" x14ac:dyDescent="0.2">
      <c r="A8507" s="1" t="s">
        <v>72</v>
      </c>
      <c r="B8507" s="1" t="s">
        <v>20</v>
      </c>
      <c r="C8507" s="3">
        <v>0</v>
      </c>
      <c r="D8507" s="3">
        <v>0</v>
      </c>
      <c r="E8507" s="4" t="str">
        <f t="shared" si="528"/>
        <v/>
      </c>
      <c r="F8507" s="3">
        <v>103.68980000000001</v>
      </c>
      <c r="G8507" s="3">
        <v>116.6806</v>
      </c>
      <c r="H8507" s="4">
        <f t="shared" si="529"/>
        <v>0.12528522574062251</v>
      </c>
      <c r="I8507" s="3">
        <v>58.216560000000001</v>
      </c>
      <c r="J8507" s="4">
        <f t="shared" si="530"/>
        <v>1.00425102410723</v>
      </c>
      <c r="K8507" s="3">
        <v>468.97007000000002</v>
      </c>
      <c r="L8507" s="3">
        <v>420.30545999999998</v>
      </c>
      <c r="M8507" s="4">
        <f t="shared" si="531"/>
        <v>-0.10376911686496337</v>
      </c>
    </row>
    <row r="8508" spans="1:13" x14ac:dyDescent="0.2">
      <c r="A8508" s="1" t="s">
        <v>72</v>
      </c>
      <c r="B8508" s="1" t="s">
        <v>19</v>
      </c>
      <c r="C8508" s="3">
        <v>0</v>
      </c>
      <c r="D8508" s="3">
        <v>0</v>
      </c>
      <c r="E8508" s="4" t="str">
        <f t="shared" si="528"/>
        <v/>
      </c>
      <c r="F8508" s="3">
        <v>154.18016</v>
      </c>
      <c r="G8508" s="3">
        <v>0</v>
      </c>
      <c r="H8508" s="4">
        <f t="shared" si="529"/>
        <v>-1</v>
      </c>
      <c r="I8508" s="3">
        <v>0</v>
      </c>
      <c r="J8508" s="4" t="str">
        <f t="shared" si="530"/>
        <v/>
      </c>
      <c r="K8508" s="3">
        <v>542.74174000000005</v>
      </c>
      <c r="L8508" s="3">
        <v>1108.2219600000001</v>
      </c>
      <c r="M8508" s="4">
        <f t="shared" si="531"/>
        <v>1.0418955800230143</v>
      </c>
    </row>
    <row r="8509" spans="1:13" x14ac:dyDescent="0.2">
      <c r="A8509" s="1" t="s">
        <v>72</v>
      </c>
      <c r="B8509" s="1" t="s">
        <v>61</v>
      </c>
      <c r="C8509" s="3">
        <v>0</v>
      </c>
      <c r="D8509" s="3">
        <v>0</v>
      </c>
      <c r="E8509" s="4" t="str">
        <f t="shared" si="528"/>
        <v/>
      </c>
      <c r="F8509" s="3">
        <v>0</v>
      </c>
      <c r="G8509" s="3">
        <v>0</v>
      </c>
      <c r="H8509" s="4" t="str">
        <f t="shared" si="529"/>
        <v/>
      </c>
      <c r="I8509" s="3">
        <v>0</v>
      </c>
      <c r="J8509" s="4" t="str">
        <f t="shared" si="530"/>
        <v/>
      </c>
      <c r="K8509" s="3">
        <v>193.16670999999999</v>
      </c>
      <c r="L8509" s="3">
        <v>17.890339999999998</v>
      </c>
      <c r="M8509" s="4">
        <f t="shared" si="531"/>
        <v>-0.90738393794665761</v>
      </c>
    </row>
    <row r="8510" spans="1:13" x14ac:dyDescent="0.2">
      <c r="A8510" s="1" t="s">
        <v>72</v>
      </c>
      <c r="B8510" s="1" t="s">
        <v>12</v>
      </c>
      <c r="C8510" s="3">
        <v>0</v>
      </c>
      <c r="D8510" s="3">
        <v>0</v>
      </c>
      <c r="E8510" s="4" t="str">
        <f t="shared" si="528"/>
        <v/>
      </c>
      <c r="F8510" s="3">
        <v>56.151789999999998</v>
      </c>
      <c r="G8510" s="3">
        <v>218.59565000000001</v>
      </c>
      <c r="H8510" s="4">
        <f t="shared" si="529"/>
        <v>2.8929417922385023</v>
      </c>
      <c r="I8510" s="3">
        <v>51.57358</v>
      </c>
      <c r="J8510" s="4">
        <f t="shared" si="530"/>
        <v>3.2385199941520444</v>
      </c>
      <c r="K8510" s="3">
        <v>1843.24333</v>
      </c>
      <c r="L8510" s="3">
        <v>1539.52314</v>
      </c>
      <c r="M8510" s="4">
        <f t="shared" si="531"/>
        <v>-0.16477487538229696</v>
      </c>
    </row>
    <row r="8511" spans="1:13" x14ac:dyDescent="0.2">
      <c r="A8511" s="1" t="s">
        <v>72</v>
      </c>
      <c r="B8511" s="1" t="s">
        <v>11</v>
      </c>
      <c r="C8511" s="3">
        <v>0</v>
      </c>
      <c r="D8511" s="3">
        <v>0</v>
      </c>
      <c r="E8511" s="4" t="str">
        <f t="shared" si="528"/>
        <v/>
      </c>
      <c r="F8511" s="3">
        <v>36.681629999999998</v>
      </c>
      <c r="G8511" s="3">
        <v>32.614570000000001</v>
      </c>
      <c r="H8511" s="4">
        <f t="shared" si="529"/>
        <v>-0.11087457127723055</v>
      </c>
      <c r="I8511" s="3">
        <v>0</v>
      </c>
      <c r="J8511" s="4" t="str">
        <f t="shared" si="530"/>
        <v/>
      </c>
      <c r="K8511" s="3">
        <v>213.64703</v>
      </c>
      <c r="L8511" s="3">
        <v>152.32597000000001</v>
      </c>
      <c r="M8511" s="4">
        <f t="shared" si="531"/>
        <v>-0.28702041867841543</v>
      </c>
    </row>
    <row r="8512" spans="1:13" x14ac:dyDescent="0.2">
      <c r="A8512" s="1" t="s">
        <v>72</v>
      </c>
      <c r="B8512" s="1" t="s">
        <v>30</v>
      </c>
      <c r="C8512" s="3">
        <v>0</v>
      </c>
      <c r="D8512" s="3">
        <v>0</v>
      </c>
      <c r="E8512" s="4" t="str">
        <f t="shared" si="528"/>
        <v/>
      </c>
      <c r="F8512" s="3">
        <v>9.8808500000000006</v>
      </c>
      <c r="G8512" s="3">
        <v>10.968360000000001</v>
      </c>
      <c r="H8512" s="4">
        <f t="shared" si="529"/>
        <v>0.1100623934175704</v>
      </c>
      <c r="I8512" s="3">
        <v>10.67619</v>
      </c>
      <c r="J8512" s="4">
        <f t="shared" si="530"/>
        <v>2.7366504342841491E-2</v>
      </c>
      <c r="K8512" s="3">
        <v>54.058019999999999</v>
      </c>
      <c r="L8512" s="3">
        <v>42.637250000000002</v>
      </c>
      <c r="M8512" s="4">
        <f t="shared" si="531"/>
        <v>-0.21126874421223707</v>
      </c>
    </row>
    <row r="8513" spans="1:13" x14ac:dyDescent="0.2">
      <c r="A8513" s="1" t="s">
        <v>72</v>
      </c>
      <c r="B8513" s="1" t="s">
        <v>10</v>
      </c>
      <c r="C8513" s="3">
        <v>0</v>
      </c>
      <c r="D8513" s="3">
        <v>0</v>
      </c>
      <c r="E8513" s="4" t="str">
        <f t="shared" si="528"/>
        <v/>
      </c>
      <c r="F8513" s="3">
        <v>19.370999999999999</v>
      </c>
      <c r="G8513" s="3">
        <v>18.5</v>
      </c>
      <c r="H8513" s="4">
        <f t="shared" si="529"/>
        <v>-4.4964121625109654E-2</v>
      </c>
      <c r="I8513" s="3">
        <v>15.81728</v>
      </c>
      <c r="J8513" s="4">
        <f t="shared" si="530"/>
        <v>0.16960691092273761</v>
      </c>
      <c r="K8513" s="3">
        <v>109.18510999999999</v>
      </c>
      <c r="L8513" s="3">
        <v>156.86263</v>
      </c>
      <c r="M8513" s="4">
        <f t="shared" si="531"/>
        <v>0.43666686785405084</v>
      </c>
    </row>
    <row r="8514" spans="1:13" x14ac:dyDescent="0.2">
      <c r="A8514" s="1" t="s">
        <v>72</v>
      </c>
      <c r="B8514" s="1" t="s">
        <v>8</v>
      </c>
      <c r="C8514" s="3">
        <v>0</v>
      </c>
      <c r="D8514" s="3">
        <v>0</v>
      </c>
      <c r="E8514" s="4" t="str">
        <f t="shared" si="528"/>
        <v/>
      </c>
      <c r="F8514" s="3">
        <v>308.94542999999999</v>
      </c>
      <c r="G8514" s="3">
        <v>79.006860000000003</v>
      </c>
      <c r="H8514" s="4">
        <f t="shared" si="529"/>
        <v>-0.74426920637732041</v>
      </c>
      <c r="I8514" s="3">
        <v>315.25491</v>
      </c>
      <c r="J8514" s="4">
        <f t="shared" si="530"/>
        <v>-0.74938737671048483</v>
      </c>
      <c r="K8514" s="3">
        <v>1177.7762399999999</v>
      </c>
      <c r="L8514" s="3">
        <v>2087.55233</v>
      </c>
      <c r="M8514" s="4">
        <f t="shared" si="531"/>
        <v>0.77245240573031104</v>
      </c>
    </row>
    <row r="8515" spans="1:13" x14ac:dyDescent="0.2">
      <c r="A8515" s="1" t="s">
        <v>72</v>
      </c>
      <c r="B8515" s="1" t="s">
        <v>7</v>
      </c>
      <c r="C8515" s="3">
        <v>0</v>
      </c>
      <c r="D8515" s="3">
        <v>0</v>
      </c>
      <c r="E8515" s="4" t="str">
        <f t="shared" si="528"/>
        <v/>
      </c>
      <c r="F8515" s="3">
        <v>13.67775</v>
      </c>
      <c r="G8515" s="3">
        <v>0</v>
      </c>
      <c r="H8515" s="4">
        <f t="shared" si="529"/>
        <v>-1</v>
      </c>
      <c r="I8515" s="3">
        <v>0</v>
      </c>
      <c r="J8515" s="4" t="str">
        <f t="shared" si="530"/>
        <v/>
      </c>
      <c r="K8515" s="3">
        <v>67.543840000000003</v>
      </c>
      <c r="L8515" s="3">
        <v>52.981999999999999</v>
      </c>
      <c r="M8515" s="4">
        <f t="shared" si="531"/>
        <v>-0.21559094063944251</v>
      </c>
    </row>
    <row r="8516" spans="1:13" x14ac:dyDescent="0.2">
      <c r="A8516" s="1" t="s">
        <v>72</v>
      </c>
      <c r="B8516" s="1" t="s">
        <v>53</v>
      </c>
      <c r="C8516" s="3">
        <v>0</v>
      </c>
      <c r="D8516" s="3">
        <v>0</v>
      </c>
      <c r="E8516" s="4" t="str">
        <f t="shared" si="528"/>
        <v/>
      </c>
      <c r="F8516" s="3">
        <v>1.504E-2</v>
      </c>
      <c r="G8516" s="3">
        <v>0</v>
      </c>
      <c r="H8516" s="4">
        <f t="shared" si="529"/>
        <v>-1</v>
      </c>
      <c r="I8516" s="3">
        <v>28.850899999999999</v>
      </c>
      <c r="J8516" s="4">
        <f t="shared" si="530"/>
        <v>-1</v>
      </c>
      <c r="K8516" s="3">
        <v>205.1421</v>
      </c>
      <c r="L8516" s="3">
        <v>205.84989999999999</v>
      </c>
      <c r="M8516" s="4">
        <f t="shared" si="531"/>
        <v>3.4502912858940249E-3</v>
      </c>
    </row>
    <row r="8517" spans="1:13" x14ac:dyDescent="0.2">
      <c r="A8517" s="1" t="s">
        <v>72</v>
      </c>
      <c r="B8517" s="1" t="s">
        <v>4</v>
      </c>
      <c r="C8517" s="3">
        <v>0</v>
      </c>
      <c r="D8517" s="3">
        <v>0</v>
      </c>
      <c r="E8517" s="4" t="str">
        <f t="shared" ref="E8517:E8580" si="532">IF(C8517=0,"",(D8517/C8517-1))</f>
        <v/>
      </c>
      <c r="F8517" s="3">
        <v>0</v>
      </c>
      <c r="G8517" s="3">
        <v>0</v>
      </c>
      <c r="H8517" s="4" t="str">
        <f t="shared" ref="H8517:H8580" si="533">IF(F8517=0,"",(G8517/F8517-1))</f>
        <v/>
      </c>
      <c r="I8517" s="3">
        <v>0</v>
      </c>
      <c r="J8517" s="4" t="str">
        <f t="shared" ref="J8517:J8580" si="534">IF(I8517=0,"",(G8517/I8517-1))</f>
        <v/>
      </c>
      <c r="K8517" s="3">
        <v>5.8670600000000004</v>
      </c>
      <c r="L8517" s="3">
        <v>0</v>
      </c>
      <c r="M8517" s="4">
        <f t="shared" ref="M8517:M8580" si="535">IF(K8517=0,"",(L8517/K8517-1))</f>
        <v>-1</v>
      </c>
    </row>
    <row r="8518" spans="1:13" x14ac:dyDescent="0.2">
      <c r="A8518" s="1" t="s">
        <v>72</v>
      </c>
      <c r="B8518" s="1" t="s">
        <v>3</v>
      </c>
      <c r="C8518" s="3">
        <v>0</v>
      </c>
      <c r="D8518" s="3">
        <v>0</v>
      </c>
      <c r="E8518" s="4" t="str">
        <f t="shared" si="532"/>
        <v/>
      </c>
      <c r="F8518" s="3">
        <v>0</v>
      </c>
      <c r="G8518" s="3">
        <v>0</v>
      </c>
      <c r="H8518" s="4" t="str">
        <f t="shared" si="533"/>
        <v/>
      </c>
      <c r="I8518" s="3">
        <v>0</v>
      </c>
      <c r="J8518" s="4" t="str">
        <f t="shared" si="534"/>
        <v/>
      </c>
      <c r="K8518" s="3">
        <v>34.719450000000002</v>
      </c>
      <c r="L8518" s="3">
        <v>0</v>
      </c>
      <c r="M8518" s="4">
        <f t="shared" si="535"/>
        <v>-1</v>
      </c>
    </row>
    <row r="8519" spans="1:13" x14ac:dyDescent="0.2">
      <c r="A8519" s="1" t="s">
        <v>72</v>
      </c>
      <c r="B8519" s="1" t="s">
        <v>42</v>
      </c>
      <c r="C8519" s="3">
        <v>0</v>
      </c>
      <c r="D8519" s="3">
        <v>0</v>
      </c>
      <c r="E8519" s="4" t="str">
        <f t="shared" si="532"/>
        <v/>
      </c>
      <c r="F8519" s="3">
        <v>0</v>
      </c>
      <c r="G8519" s="3">
        <v>0</v>
      </c>
      <c r="H8519" s="4" t="str">
        <f t="shared" si="533"/>
        <v/>
      </c>
      <c r="I8519" s="3">
        <v>0</v>
      </c>
      <c r="J8519" s="4" t="str">
        <f t="shared" si="534"/>
        <v/>
      </c>
      <c r="K8519" s="3">
        <v>13.7928</v>
      </c>
      <c r="L8519" s="3">
        <v>0</v>
      </c>
      <c r="M8519" s="4">
        <f t="shared" si="535"/>
        <v>-1</v>
      </c>
    </row>
    <row r="8520" spans="1:13" x14ac:dyDescent="0.2">
      <c r="A8520" s="1" t="s">
        <v>72</v>
      </c>
      <c r="B8520" s="1" t="s">
        <v>39</v>
      </c>
      <c r="C8520" s="3">
        <v>0</v>
      </c>
      <c r="D8520" s="3">
        <v>0</v>
      </c>
      <c r="E8520" s="4" t="str">
        <f t="shared" si="532"/>
        <v/>
      </c>
      <c r="F8520" s="3">
        <v>0</v>
      </c>
      <c r="G8520" s="3">
        <v>12.58573</v>
      </c>
      <c r="H8520" s="4" t="str">
        <f t="shared" si="533"/>
        <v/>
      </c>
      <c r="I8520" s="3">
        <v>0</v>
      </c>
      <c r="J8520" s="4" t="str">
        <f t="shared" si="534"/>
        <v/>
      </c>
      <c r="K8520" s="3">
        <v>47.564920000000001</v>
      </c>
      <c r="L8520" s="3">
        <v>36.893549999999998</v>
      </c>
      <c r="M8520" s="4">
        <f t="shared" si="535"/>
        <v>-0.22435378846427168</v>
      </c>
    </row>
    <row r="8521" spans="1:13" x14ac:dyDescent="0.2">
      <c r="A8521" s="2" t="s">
        <v>72</v>
      </c>
      <c r="B8521" s="2" t="s">
        <v>0</v>
      </c>
      <c r="C8521" s="6">
        <v>0</v>
      </c>
      <c r="D8521" s="6">
        <v>0</v>
      </c>
      <c r="E8521" s="4" t="str">
        <f t="shared" si="532"/>
        <v/>
      </c>
      <c r="F8521" s="6">
        <v>702.59344999999996</v>
      </c>
      <c r="G8521" s="6">
        <v>488.95177000000001</v>
      </c>
      <c r="H8521" s="4">
        <f t="shared" si="533"/>
        <v>-0.30407582080362405</v>
      </c>
      <c r="I8521" s="6">
        <v>480.38941999999997</v>
      </c>
      <c r="J8521" s="4">
        <f t="shared" si="534"/>
        <v>1.7823768891496394E-2</v>
      </c>
      <c r="K8521" s="6">
        <v>4977.41842</v>
      </c>
      <c r="L8521" s="6">
        <v>5821.0445300000001</v>
      </c>
      <c r="M8521" s="4">
        <f t="shared" si="535"/>
        <v>0.16949069554011897</v>
      </c>
    </row>
    <row r="8522" spans="1:13" x14ac:dyDescent="0.2">
      <c r="A8522" s="1" t="s">
        <v>70</v>
      </c>
      <c r="B8522" s="1" t="s">
        <v>21</v>
      </c>
      <c r="C8522" s="3">
        <v>0</v>
      </c>
      <c r="D8522" s="3">
        <v>0</v>
      </c>
      <c r="E8522" s="4" t="str">
        <f t="shared" si="532"/>
        <v/>
      </c>
      <c r="F8522" s="3">
        <v>140.80413999999999</v>
      </c>
      <c r="G8522" s="3">
        <v>16.915500000000002</v>
      </c>
      <c r="H8522" s="4">
        <f t="shared" si="533"/>
        <v>-0.8798650380592502</v>
      </c>
      <c r="I8522" s="3">
        <v>0</v>
      </c>
      <c r="J8522" s="4" t="str">
        <f t="shared" si="534"/>
        <v/>
      </c>
      <c r="K8522" s="3">
        <v>864.34916999999996</v>
      </c>
      <c r="L8522" s="3">
        <v>1360.6514500000001</v>
      </c>
      <c r="M8522" s="4">
        <f t="shared" si="535"/>
        <v>0.57419188590185155</v>
      </c>
    </row>
    <row r="8523" spans="1:13" x14ac:dyDescent="0.2">
      <c r="A8523" s="1" t="s">
        <v>70</v>
      </c>
      <c r="B8523" s="1" t="s">
        <v>69</v>
      </c>
      <c r="C8523" s="3">
        <v>0</v>
      </c>
      <c r="D8523" s="3">
        <v>0</v>
      </c>
      <c r="E8523" s="4" t="str">
        <f t="shared" si="532"/>
        <v/>
      </c>
      <c r="F8523" s="3">
        <v>43.476500000000001</v>
      </c>
      <c r="G8523" s="3">
        <v>0</v>
      </c>
      <c r="H8523" s="4">
        <f t="shared" si="533"/>
        <v>-1</v>
      </c>
      <c r="I8523" s="3">
        <v>23.189599999999999</v>
      </c>
      <c r="J8523" s="4">
        <f t="shared" si="534"/>
        <v>-1</v>
      </c>
      <c r="K8523" s="3">
        <v>96.255660000000006</v>
      </c>
      <c r="L8523" s="3">
        <v>153.20052000000001</v>
      </c>
      <c r="M8523" s="4">
        <f t="shared" si="535"/>
        <v>0.59160011993060979</v>
      </c>
    </row>
    <row r="8524" spans="1:13" x14ac:dyDescent="0.2">
      <c r="A8524" s="1" t="s">
        <v>70</v>
      </c>
      <c r="B8524" s="1" t="s">
        <v>36</v>
      </c>
      <c r="C8524" s="3">
        <v>0</v>
      </c>
      <c r="D8524" s="3">
        <v>0</v>
      </c>
      <c r="E8524" s="4" t="str">
        <f t="shared" si="532"/>
        <v/>
      </c>
      <c r="F8524" s="3">
        <v>0</v>
      </c>
      <c r="G8524" s="3">
        <v>18.329519999999999</v>
      </c>
      <c r="H8524" s="4" t="str">
        <f t="shared" si="533"/>
        <v/>
      </c>
      <c r="I8524" s="3">
        <v>27.786000000000001</v>
      </c>
      <c r="J8524" s="4">
        <f t="shared" si="534"/>
        <v>-0.34033254156769599</v>
      </c>
      <c r="K8524" s="3">
        <v>21.828769999999999</v>
      </c>
      <c r="L8524" s="3">
        <v>206.30542</v>
      </c>
      <c r="M8524" s="4">
        <f t="shared" si="535"/>
        <v>8.4510785536702251</v>
      </c>
    </row>
    <row r="8525" spans="1:13" x14ac:dyDescent="0.2">
      <c r="A8525" s="1" t="s">
        <v>70</v>
      </c>
      <c r="B8525" s="1" t="s">
        <v>20</v>
      </c>
      <c r="C8525" s="3">
        <v>0</v>
      </c>
      <c r="D8525" s="3">
        <v>0</v>
      </c>
      <c r="E8525" s="4" t="str">
        <f t="shared" si="532"/>
        <v/>
      </c>
      <c r="F8525" s="3">
        <v>355.46694000000002</v>
      </c>
      <c r="G8525" s="3">
        <v>401.34221000000002</v>
      </c>
      <c r="H8525" s="4">
        <f t="shared" si="533"/>
        <v>0.12905636175336022</v>
      </c>
      <c r="I8525" s="3">
        <v>484.21893</v>
      </c>
      <c r="J8525" s="4">
        <f t="shared" si="534"/>
        <v>-0.17115547300061151</v>
      </c>
      <c r="K8525" s="3">
        <v>2829.4054000000001</v>
      </c>
      <c r="L8525" s="3">
        <v>4994.5707599999996</v>
      </c>
      <c r="M8525" s="4">
        <f t="shared" si="535"/>
        <v>0.76523687980520561</v>
      </c>
    </row>
    <row r="8526" spans="1:13" x14ac:dyDescent="0.2">
      <c r="A8526" s="1" t="s">
        <v>70</v>
      </c>
      <c r="B8526" s="1" t="s">
        <v>35</v>
      </c>
      <c r="C8526" s="3">
        <v>0</v>
      </c>
      <c r="D8526" s="3">
        <v>0</v>
      </c>
      <c r="E8526" s="4" t="str">
        <f t="shared" si="532"/>
        <v/>
      </c>
      <c r="F8526" s="3">
        <v>47.621020000000001</v>
      </c>
      <c r="G8526" s="3">
        <v>0</v>
      </c>
      <c r="H8526" s="4">
        <f t="shared" si="533"/>
        <v>-1</v>
      </c>
      <c r="I8526" s="3">
        <v>2.0121699999999998</v>
      </c>
      <c r="J8526" s="4">
        <f t="shared" si="534"/>
        <v>-1</v>
      </c>
      <c r="K8526" s="3">
        <v>176.97445999999999</v>
      </c>
      <c r="L8526" s="3">
        <v>120.128</v>
      </c>
      <c r="M8526" s="4">
        <f t="shared" si="535"/>
        <v>-0.32121278968728029</v>
      </c>
    </row>
    <row r="8527" spans="1:13" x14ac:dyDescent="0.2">
      <c r="A8527" s="1" t="s">
        <v>70</v>
      </c>
      <c r="B8527" s="1" t="s">
        <v>67</v>
      </c>
      <c r="C8527" s="3">
        <v>0</v>
      </c>
      <c r="D8527" s="3">
        <v>0</v>
      </c>
      <c r="E8527" s="4" t="str">
        <f t="shared" si="532"/>
        <v/>
      </c>
      <c r="F8527" s="3">
        <v>0</v>
      </c>
      <c r="G8527" s="3">
        <v>35.695630000000001</v>
      </c>
      <c r="H8527" s="4" t="str">
        <f t="shared" si="533"/>
        <v/>
      </c>
      <c r="I8527" s="3">
        <v>0</v>
      </c>
      <c r="J8527" s="4" t="str">
        <f t="shared" si="534"/>
        <v/>
      </c>
      <c r="K8527" s="3">
        <v>234.29667000000001</v>
      </c>
      <c r="L8527" s="3">
        <v>241.61082999999999</v>
      </c>
      <c r="M8527" s="4">
        <f t="shared" si="535"/>
        <v>3.121751581019061E-2</v>
      </c>
    </row>
    <row r="8528" spans="1:13" x14ac:dyDescent="0.2">
      <c r="A8528" s="1" t="s">
        <v>70</v>
      </c>
      <c r="B8528" s="1" t="s">
        <v>34</v>
      </c>
      <c r="C8528" s="3">
        <v>0</v>
      </c>
      <c r="D8528" s="3">
        <v>0</v>
      </c>
      <c r="E8528" s="4" t="str">
        <f t="shared" si="532"/>
        <v/>
      </c>
      <c r="F8528" s="3">
        <v>13.46589</v>
      </c>
      <c r="G8528" s="3">
        <v>10.4832</v>
      </c>
      <c r="H8528" s="4">
        <f t="shared" si="533"/>
        <v>-0.22149965579698039</v>
      </c>
      <c r="I8528" s="3">
        <v>0</v>
      </c>
      <c r="J8528" s="4" t="str">
        <f t="shared" si="534"/>
        <v/>
      </c>
      <c r="K8528" s="3">
        <v>147.10078999999999</v>
      </c>
      <c r="L8528" s="3">
        <v>93.407200000000003</v>
      </c>
      <c r="M8528" s="4">
        <f t="shared" si="535"/>
        <v>-0.3650122477248422</v>
      </c>
    </row>
    <row r="8529" spans="1:13" x14ac:dyDescent="0.2">
      <c r="A8529" s="1" t="s">
        <v>70</v>
      </c>
      <c r="B8529" s="1" t="s">
        <v>66</v>
      </c>
      <c r="C8529" s="3">
        <v>0</v>
      </c>
      <c r="D8529" s="3">
        <v>0</v>
      </c>
      <c r="E8529" s="4" t="str">
        <f t="shared" si="532"/>
        <v/>
      </c>
      <c r="F8529" s="3">
        <v>0</v>
      </c>
      <c r="G8529" s="3">
        <v>0</v>
      </c>
      <c r="H8529" s="4" t="str">
        <f t="shared" si="533"/>
        <v/>
      </c>
      <c r="I8529" s="3">
        <v>4.5821899999999998</v>
      </c>
      <c r="J8529" s="4">
        <f t="shared" si="534"/>
        <v>-1</v>
      </c>
      <c r="K8529" s="3">
        <v>0</v>
      </c>
      <c r="L8529" s="3">
        <v>5.87819</v>
      </c>
      <c r="M8529" s="4" t="str">
        <f t="shared" si="535"/>
        <v/>
      </c>
    </row>
    <row r="8530" spans="1:13" x14ac:dyDescent="0.2">
      <c r="A8530" s="1" t="s">
        <v>70</v>
      </c>
      <c r="B8530" s="1" t="s">
        <v>64</v>
      </c>
      <c r="C8530" s="3">
        <v>0</v>
      </c>
      <c r="D8530" s="3">
        <v>0</v>
      </c>
      <c r="E8530" s="4" t="str">
        <f t="shared" si="532"/>
        <v/>
      </c>
      <c r="F8530" s="3">
        <v>0</v>
      </c>
      <c r="G8530" s="3">
        <v>0</v>
      </c>
      <c r="H8530" s="4" t="str">
        <f t="shared" si="533"/>
        <v/>
      </c>
      <c r="I8530" s="3">
        <v>5.3133299999999997</v>
      </c>
      <c r="J8530" s="4">
        <f t="shared" si="534"/>
        <v>-1</v>
      </c>
      <c r="K8530" s="3">
        <v>38.391159999999999</v>
      </c>
      <c r="L8530" s="3">
        <v>5.3133299999999997</v>
      </c>
      <c r="M8530" s="4">
        <f t="shared" si="535"/>
        <v>-0.86160017045590709</v>
      </c>
    </row>
    <row r="8531" spans="1:13" x14ac:dyDescent="0.2">
      <c r="A8531" s="1" t="s">
        <v>70</v>
      </c>
      <c r="B8531" s="1" t="s">
        <v>63</v>
      </c>
      <c r="C8531" s="3">
        <v>0</v>
      </c>
      <c r="D8531" s="3">
        <v>0</v>
      </c>
      <c r="E8531" s="4" t="str">
        <f t="shared" si="532"/>
        <v/>
      </c>
      <c r="F8531" s="3">
        <v>0</v>
      </c>
      <c r="G8531" s="3">
        <v>0</v>
      </c>
      <c r="H8531" s="4" t="str">
        <f t="shared" si="533"/>
        <v/>
      </c>
      <c r="I8531" s="3">
        <v>0</v>
      </c>
      <c r="J8531" s="4" t="str">
        <f t="shared" si="534"/>
        <v/>
      </c>
      <c r="K8531" s="3">
        <v>27.425000000000001</v>
      </c>
      <c r="L8531" s="3">
        <v>17.95</v>
      </c>
      <c r="M8531" s="4">
        <f t="shared" si="535"/>
        <v>-0.34548769371011856</v>
      </c>
    </row>
    <row r="8532" spans="1:13" x14ac:dyDescent="0.2">
      <c r="A8532" s="1" t="s">
        <v>70</v>
      </c>
      <c r="B8532" s="1" t="s">
        <v>19</v>
      </c>
      <c r="C8532" s="3">
        <v>0</v>
      </c>
      <c r="D8532" s="3">
        <v>0</v>
      </c>
      <c r="E8532" s="4" t="str">
        <f t="shared" si="532"/>
        <v/>
      </c>
      <c r="F8532" s="3">
        <v>1221.14769</v>
      </c>
      <c r="G8532" s="3">
        <v>520.04394000000002</v>
      </c>
      <c r="H8532" s="4">
        <f t="shared" si="533"/>
        <v>-0.5741350990886287</v>
      </c>
      <c r="I8532" s="3">
        <v>779.45871999999997</v>
      </c>
      <c r="J8532" s="4">
        <f t="shared" si="534"/>
        <v>-0.33281400713561837</v>
      </c>
      <c r="K8532" s="3">
        <v>9153.3574800000006</v>
      </c>
      <c r="L8532" s="3">
        <v>7899.9994100000004</v>
      </c>
      <c r="M8532" s="4">
        <f t="shared" si="535"/>
        <v>-0.13692877971155126</v>
      </c>
    </row>
    <row r="8533" spans="1:13" x14ac:dyDescent="0.2">
      <c r="A8533" s="1" t="s">
        <v>70</v>
      </c>
      <c r="B8533" s="1" t="s">
        <v>71</v>
      </c>
      <c r="C8533" s="3">
        <v>0</v>
      </c>
      <c r="D8533" s="3">
        <v>0</v>
      </c>
      <c r="E8533" s="4" t="str">
        <f t="shared" si="532"/>
        <v/>
      </c>
      <c r="F8533" s="3">
        <v>0</v>
      </c>
      <c r="G8533" s="3">
        <v>0</v>
      </c>
      <c r="H8533" s="4" t="str">
        <f t="shared" si="533"/>
        <v/>
      </c>
      <c r="I8533" s="3">
        <v>14.22</v>
      </c>
      <c r="J8533" s="4">
        <f t="shared" si="534"/>
        <v>-1</v>
      </c>
      <c r="K8533" s="3">
        <v>0</v>
      </c>
      <c r="L8533" s="3">
        <v>53.62</v>
      </c>
      <c r="M8533" s="4" t="str">
        <f t="shared" si="535"/>
        <v/>
      </c>
    </row>
    <row r="8534" spans="1:13" x14ac:dyDescent="0.2">
      <c r="A8534" s="1" t="s">
        <v>70</v>
      </c>
      <c r="B8534" s="1" t="s">
        <v>18</v>
      </c>
      <c r="C8534" s="3">
        <v>0</v>
      </c>
      <c r="D8534" s="3">
        <v>0</v>
      </c>
      <c r="E8534" s="4" t="str">
        <f t="shared" si="532"/>
        <v/>
      </c>
      <c r="F8534" s="3">
        <v>0</v>
      </c>
      <c r="G8534" s="3">
        <v>0</v>
      </c>
      <c r="H8534" s="4" t="str">
        <f t="shared" si="533"/>
        <v/>
      </c>
      <c r="I8534" s="3">
        <v>0</v>
      </c>
      <c r="J8534" s="4" t="str">
        <f t="shared" si="534"/>
        <v/>
      </c>
      <c r="K8534" s="3">
        <v>2.05918</v>
      </c>
      <c r="L8534" s="3">
        <v>40.532400000000003</v>
      </c>
      <c r="M8534" s="4">
        <f t="shared" si="535"/>
        <v>18.683757612253423</v>
      </c>
    </row>
    <row r="8535" spans="1:13" x14ac:dyDescent="0.2">
      <c r="A8535" s="1" t="s">
        <v>70</v>
      </c>
      <c r="B8535" s="1" t="s">
        <v>61</v>
      </c>
      <c r="C8535" s="3">
        <v>0</v>
      </c>
      <c r="D8535" s="3">
        <v>0</v>
      </c>
      <c r="E8535" s="4" t="str">
        <f t="shared" si="532"/>
        <v/>
      </c>
      <c r="F8535" s="3">
        <v>31.549900000000001</v>
      </c>
      <c r="G8535" s="3">
        <v>114.81873</v>
      </c>
      <c r="H8535" s="4">
        <f t="shared" si="533"/>
        <v>2.6392739755118084</v>
      </c>
      <c r="I8535" s="3">
        <v>52.937530000000002</v>
      </c>
      <c r="J8535" s="4">
        <f t="shared" si="534"/>
        <v>1.1689476256259028</v>
      </c>
      <c r="K8535" s="3">
        <v>1416.2385300000001</v>
      </c>
      <c r="L8535" s="3">
        <v>953.08758999999998</v>
      </c>
      <c r="M8535" s="4">
        <f t="shared" si="535"/>
        <v>-0.32702890804700824</v>
      </c>
    </row>
    <row r="8536" spans="1:13" x14ac:dyDescent="0.2">
      <c r="A8536" s="1" t="s">
        <v>70</v>
      </c>
      <c r="B8536" s="1" t="s">
        <v>32</v>
      </c>
      <c r="C8536" s="3">
        <v>0</v>
      </c>
      <c r="D8536" s="3">
        <v>0</v>
      </c>
      <c r="E8536" s="4" t="str">
        <f t="shared" si="532"/>
        <v/>
      </c>
      <c r="F8536" s="3">
        <v>0</v>
      </c>
      <c r="G8536" s="3">
        <v>0</v>
      </c>
      <c r="H8536" s="4" t="str">
        <f t="shared" si="533"/>
        <v/>
      </c>
      <c r="I8536" s="3">
        <v>0</v>
      </c>
      <c r="J8536" s="4" t="str">
        <f t="shared" si="534"/>
        <v/>
      </c>
      <c r="K8536" s="3">
        <v>1.4853700000000001</v>
      </c>
      <c r="L8536" s="3">
        <v>2.5</v>
      </c>
      <c r="M8536" s="4">
        <f t="shared" si="535"/>
        <v>0.6830823296552373</v>
      </c>
    </row>
    <row r="8537" spans="1:13" x14ac:dyDescent="0.2">
      <c r="A8537" s="1" t="s">
        <v>70</v>
      </c>
      <c r="B8537" s="1" t="s">
        <v>15</v>
      </c>
      <c r="C8537" s="3">
        <v>0</v>
      </c>
      <c r="D8537" s="3">
        <v>0</v>
      </c>
      <c r="E8537" s="4" t="str">
        <f t="shared" si="532"/>
        <v/>
      </c>
      <c r="F8537" s="3">
        <v>19.608360000000001</v>
      </c>
      <c r="G8537" s="3">
        <v>125.13279</v>
      </c>
      <c r="H8537" s="4">
        <f t="shared" si="533"/>
        <v>5.3816040709166906</v>
      </c>
      <c r="I8537" s="3">
        <v>106.74227</v>
      </c>
      <c r="J8537" s="4">
        <f t="shared" si="534"/>
        <v>0.17228900978028672</v>
      </c>
      <c r="K8537" s="3">
        <v>295.78838999999999</v>
      </c>
      <c r="L8537" s="3">
        <v>867.40189999999996</v>
      </c>
      <c r="M8537" s="4">
        <f t="shared" si="535"/>
        <v>1.9325082705240728</v>
      </c>
    </row>
    <row r="8538" spans="1:13" x14ac:dyDescent="0.2">
      <c r="A8538" s="1" t="s">
        <v>70</v>
      </c>
      <c r="B8538" s="1" t="s">
        <v>14</v>
      </c>
      <c r="C8538" s="3">
        <v>0</v>
      </c>
      <c r="D8538" s="3">
        <v>0</v>
      </c>
      <c r="E8538" s="4" t="str">
        <f t="shared" si="532"/>
        <v/>
      </c>
      <c r="F8538" s="3">
        <v>151.70787000000001</v>
      </c>
      <c r="G8538" s="3">
        <v>50.718170000000001</v>
      </c>
      <c r="H8538" s="4">
        <f t="shared" si="533"/>
        <v>-0.66568530689937178</v>
      </c>
      <c r="I8538" s="3">
        <v>27.940110000000001</v>
      </c>
      <c r="J8538" s="4">
        <f t="shared" si="534"/>
        <v>0.81524589559597294</v>
      </c>
      <c r="K8538" s="3">
        <v>1871.9010599999999</v>
      </c>
      <c r="L8538" s="3">
        <v>1076.7262000000001</v>
      </c>
      <c r="M8538" s="4">
        <f t="shared" si="535"/>
        <v>-0.42479534682244369</v>
      </c>
    </row>
    <row r="8539" spans="1:13" x14ac:dyDescent="0.2">
      <c r="A8539" s="1" t="s">
        <v>70</v>
      </c>
      <c r="B8539" s="1" t="s">
        <v>31</v>
      </c>
      <c r="C8539" s="3">
        <v>0</v>
      </c>
      <c r="D8539" s="3">
        <v>0</v>
      </c>
      <c r="E8539" s="4" t="str">
        <f t="shared" si="532"/>
        <v/>
      </c>
      <c r="F8539" s="3">
        <v>0</v>
      </c>
      <c r="G8539" s="3">
        <v>0</v>
      </c>
      <c r="H8539" s="4" t="str">
        <f t="shared" si="533"/>
        <v/>
      </c>
      <c r="I8539" s="3">
        <v>0</v>
      </c>
      <c r="J8539" s="4" t="str">
        <f t="shared" si="534"/>
        <v/>
      </c>
      <c r="K8539" s="3">
        <v>652.89499999999998</v>
      </c>
      <c r="L8539" s="3">
        <v>307.51499999999999</v>
      </c>
      <c r="M8539" s="4">
        <f t="shared" si="535"/>
        <v>-0.52899777146401794</v>
      </c>
    </row>
    <row r="8540" spans="1:13" x14ac:dyDescent="0.2">
      <c r="A8540" s="1" t="s">
        <v>70</v>
      </c>
      <c r="B8540" s="1" t="s">
        <v>13</v>
      </c>
      <c r="C8540" s="3">
        <v>0</v>
      </c>
      <c r="D8540" s="3">
        <v>0</v>
      </c>
      <c r="E8540" s="4" t="str">
        <f t="shared" si="532"/>
        <v/>
      </c>
      <c r="F8540" s="3">
        <v>0</v>
      </c>
      <c r="G8540" s="3">
        <v>0</v>
      </c>
      <c r="H8540" s="4" t="str">
        <f t="shared" si="533"/>
        <v/>
      </c>
      <c r="I8540" s="3">
        <v>0</v>
      </c>
      <c r="J8540" s="4" t="str">
        <f t="shared" si="534"/>
        <v/>
      </c>
      <c r="K8540" s="3">
        <v>0</v>
      </c>
      <c r="L8540" s="3">
        <v>47.702599999999997</v>
      </c>
      <c r="M8540" s="4" t="str">
        <f t="shared" si="535"/>
        <v/>
      </c>
    </row>
    <row r="8541" spans="1:13" x14ac:dyDescent="0.2">
      <c r="A8541" s="1" t="s">
        <v>70</v>
      </c>
      <c r="B8541" s="1" t="s">
        <v>56</v>
      </c>
      <c r="C8541" s="3">
        <v>0</v>
      </c>
      <c r="D8541" s="3">
        <v>0</v>
      </c>
      <c r="E8541" s="4" t="str">
        <f t="shared" si="532"/>
        <v/>
      </c>
      <c r="F8541" s="3">
        <v>7.20974</v>
      </c>
      <c r="G8541" s="3">
        <v>0</v>
      </c>
      <c r="H8541" s="4">
        <f t="shared" si="533"/>
        <v>-1</v>
      </c>
      <c r="I8541" s="3">
        <v>2.4165399999999999</v>
      </c>
      <c r="J8541" s="4">
        <f t="shared" si="534"/>
        <v>-1</v>
      </c>
      <c r="K8541" s="3">
        <v>175.21303</v>
      </c>
      <c r="L8541" s="3">
        <v>171.94104999999999</v>
      </c>
      <c r="M8541" s="4">
        <f t="shared" si="535"/>
        <v>-1.8674296084029929E-2</v>
      </c>
    </row>
    <row r="8542" spans="1:13" x14ac:dyDescent="0.2">
      <c r="A8542" s="1" t="s">
        <v>70</v>
      </c>
      <c r="B8542" s="1" t="s">
        <v>12</v>
      </c>
      <c r="C8542" s="3">
        <v>1.9350000000000001</v>
      </c>
      <c r="D8542" s="3">
        <v>0</v>
      </c>
      <c r="E8542" s="4">
        <f t="shared" si="532"/>
        <v>-1</v>
      </c>
      <c r="F8542" s="3">
        <v>6389.3642</v>
      </c>
      <c r="G8542" s="3">
        <v>4283.6691300000002</v>
      </c>
      <c r="H8542" s="4">
        <f t="shared" si="533"/>
        <v>-0.32956253612839914</v>
      </c>
      <c r="I8542" s="3">
        <v>3076.7339700000002</v>
      </c>
      <c r="J8542" s="4">
        <f t="shared" si="534"/>
        <v>0.39227803631004199</v>
      </c>
      <c r="K8542" s="3">
        <v>41842.76339</v>
      </c>
      <c r="L8542" s="3">
        <v>39538.706709999999</v>
      </c>
      <c r="M8542" s="4">
        <f t="shared" si="535"/>
        <v>-5.5064639458077713E-2</v>
      </c>
    </row>
    <row r="8543" spans="1:13" x14ac:dyDescent="0.2">
      <c r="A8543" s="1" t="s">
        <v>70</v>
      </c>
      <c r="B8543" s="1" t="s">
        <v>11</v>
      </c>
      <c r="C8543" s="3">
        <v>0</v>
      </c>
      <c r="D8543" s="3">
        <v>0</v>
      </c>
      <c r="E8543" s="4" t="str">
        <f t="shared" si="532"/>
        <v/>
      </c>
      <c r="F8543" s="3">
        <v>624.91264999999999</v>
      </c>
      <c r="G8543" s="3">
        <v>636.39739999999995</v>
      </c>
      <c r="H8543" s="4">
        <f t="shared" si="533"/>
        <v>1.8378168532834138E-2</v>
      </c>
      <c r="I8543" s="3">
        <v>742.03565000000003</v>
      </c>
      <c r="J8543" s="4">
        <f t="shared" si="534"/>
        <v>-0.14236276922813629</v>
      </c>
      <c r="K8543" s="3">
        <v>7349.5504700000001</v>
      </c>
      <c r="L8543" s="3">
        <v>7738.6298100000004</v>
      </c>
      <c r="M8543" s="4">
        <f t="shared" si="535"/>
        <v>5.2939202416280695E-2</v>
      </c>
    </row>
    <row r="8544" spans="1:13" x14ac:dyDescent="0.2">
      <c r="A8544" s="1" t="s">
        <v>70</v>
      </c>
      <c r="B8544" s="1" t="s">
        <v>29</v>
      </c>
      <c r="C8544" s="3">
        <v>0</v>
      </c>
      <c r="D8544" s="3">
        <v>0</v>
      </c>
      <c r="E8544" s="4" t="str">
        <f t="shared" si="532"/>
        <v/>
      </c>
      <c r="F8544" s="3">
        <v>27.841729999999998</v>
      </c>
      <c r="G8544" s="3">
        <v>55.153120000000001</v>
      </c>
      <c r="H8544" s="4">
        <f t="shared" si="533"/>
        <v>0.98095161471647074</v>
      </c>
      <c r="I8544" s="3">
        <v>0</v>
      </c>
      <c r="J8544" s="4" t="str">
        <f t="shared" si="534"/>
        <v/>
      </c>
      <c r="K8544" s="3">
        <v>27.841729999999998</v>
      </c>
      <c r="L8544" s="3">
        <v>83.337559999999996</v>
      </c>
      <c r="M8544" s="4">
        <f t="shared" si="535"/>
        <v>1.9932608354437744</v>
      </c>
    </row>
    <row r="8545" spans="1:13" x14ac:dyDescent="0.2">
      <c r="A8545" s="1" t="s">
        <v>70</v>
      </c>
      <c r="B8545" s="1" t="s">
        <v>10</v>
      </c>
      <c r="C8545" s="3">
        <v>0</v>
      </c>
      <c r="D8545" s="3">
        <v>0</v>
      </c>
      <c r="E8545" s="4" t="str">
        <f t="shared" si="532"/>
        <v/>
      </c>
      <c r="F8545" s="3">
        <v>0</v>
      </c>
      <c r="G8545" s="3">
        <v>64.634100000000004</v>
      </c>
      <c r="H8545" s="4" t="str">
        <f t="shared" si="533"/>
        <v/>
      </c>
      <c r="I8545" s="3">
        <v>2.82125</v>
      </c>
      <c r="J8545" s="4">
        <f t="shared" si="534"/>
        <v>21.909738591050068</v>
      </c>
      <c r="K8545" s="3">
        <v>22.65</v>
      </c>
      <c r="L8545" s="3">
        <v>151.05195000000001</v>
      </c>
      <c r="M8545" s="4">
        <f t="shared" si="535"/>
        <v>5.6689602649006625</v>
      </c>
    </row>
    <row r="8546" spans="1:13" x14ac:dyDescent="0.2">
      <c r="A8546" s="1" t="s">
        <v>70</v>
      </c>
      <c r="B8546" s="1" t="s">
        <v>28</v>
      </c>
      <c r="C8546" s="3">
        <v>0</v>
      </c>
      <c r="D8546" s="3">
        <v>0</v>
      </c>
      <c r="E8546" s="4" t="str">
        <f t="shared" si="532"/>
        <v/>
      </c>
      <c r="F8546" s="3">
        <v>5.9364999999999997</v>
      </c>
      <c r="G8546" s="3">
        <v>6.4151999999999996</v>
      </c>
      <c r="H8546" s="4">
        <f t="shared" si="533"/>
        <v>8.0636738819169551E-2</v>
      </c>
      <c r="I8546" s="3">
        <v>0</v>
      </c>
      <c r="J8546" s="4" t="str">
        <f t="shared" si="534"/>
        <v/>
      </c>
      <c r="K8546" s="3">
        <v>22.740100000000002</v>
      </c>
      <c r="L8546" s="3">
        <v>62.8992</v>
      </c>
      <c r="M8546" s="4">
        <f t="shared" si="535"/>
        <v>1.7660036675300459</v>
      </c>
    </row>
    <row r="8547" spans="1:13" x14ac:dyDescent="0.2">
      <c r="A8547" s="1" t="s">
        <v>70</v>
      </c>
      <c r="B8547" s="1" t="s">
        <v>9</v>
      </c>
      <c r="C8547" s="3">
        <v>0</v>
      </c>
      <c r="D8547" s="3">
        <v>0</v>
      </c>
      <c r="E8547" s="4" t="str">
        <f t="shared" si="532"/>
        <v/>
      </c>
      <c r="F8547" s="3">
        <v>183.31071</v>
      </c>
      <c r="G8547" s="3">
        <v>197.81849</v>
      </c>
      <c r="H8547" s="4">
        <f t="shared" si="533"/>
        <v>7.9143111714530923E-2</v>
      </c>
      <c r="I8547" s="3">
        <v>103.87277</v>
      </c>
      <c r="J8547" s="4">
        <f t="shared" si="534"/>
        <v>0.90443067995587278</v>
      </c>
      <c r="K8547" s="3">
        <v>1002.79258</v>
      </c>
      <c r="L8547" s="3">
        <v>1436.9919600000001</v>
      </c>
      <c r="M8547" s="4">
        <f t="shared" si="535"/>
        <v>0.43299022017095501</v>
      </c>
    </row>
    <row r="8548" spans="1:13" x14ac:dyDescent="0.2">
      <c r="A8548" s="1" t="s">
        <v>70</v>
      </c>
      <c r="B8548" s="1" t="s">
        <v>27</v>
      </c>
      <c r="C8548" s="3">
        <v>0</v>
      </c>
      <c r="D8548" s="3">
        <v>0</v>
      </c>
      <c r="E8548" s="4" t="str">
        <f t="shared" si="532"/>
        <v/>
      </c>
      <c r="F8548" s="3">
        <v>0</v>
      </c>
      <c r="G8548" s="3">
        <v>0</v>
      </c>
      <c r="H8548" s="4" t="str">
        <f t="shared" si="533"/>
        <v/>
      </c>
      <c r="I8548" s="3">
        <v>0</v>
      </c>
      <c r="J8548" s="4" t="str">
        <f t="shared" si="534"/>
        <v/>
      </c>
      <c r="K8548" s="3">
        <v>0</v>
      </c>
      <c r="L8548" s="3">
        <v>95.998930000000001</v>
      </c>
      <c r="M8548" s="4" t="str">
        <f t="shared" si="535"/>
        <v/>
      </c>
    </row>
    <row r="8549" spans="1:13" x14ac:dyDescent="0.2">
      <c r="A8549" s="1" t="s">
        <v>70</v>
      </c>
      <c r="B8549" s="1" t="s">
        <v>8</v>
      </c>
      <c r="C8549" s="3">
        <v>0</v>
      </c>
      <c r="D8549" s="3">
        <v>0</v>
      </c>
      <c r="E8549" s="4" t="str">
        <f t="shared" si="532"/>
        <v/>
      </c>
      <c r="F8549" s="3">
        <v>802.46534999999994</v>
      </c>
      <c r="G8549" s="3">
        <v>2099.9554199999998</v>
      </c>
      <c r="H8549" s="4">
        <f t="shared" si="533"/>
        <v>1.6168798690186437</v>
      </c>
      <c r="I8549" s="3">
        <v>974.46383000000003</v>
      </c>
      <c r="J8549" s="4">
        <f t="shared" si="534"/>
        <v>1.1549854959726926</v>
      </c>
      <c r="K8549" s="3">
        <v>13806.54153</v>
      </c>
      <c r="L8549" s="3">
        <v>20841.063279999998</v>
      </c>
      <c r="M8549" s="4">
        <f t="shared" si="535"/>
        <v>0.50950643466467005</v>
      </c>
    </row>
    <row r="8550" spans="1:13" x14ac:dyDescent="0.2">
      <c r="A8550" s="1" t="s">
        <v>70</v>
      </c>
      <c r="B8550" s="1" t="s">
        <v>7</v>
      </c>
      <c r="C8550" s="3">
        <v>0</v>
      </c>
      <c r="D8550" s="3">
        <v>0</v>
      </c>
      <c r="E8550" s="4" t="str">
        <f t="shared" si="532"/>
        <v/>
      </c>
      <c r="F8550" s="3">
        <v>85.867959999999997</v>
      </c>
      <c r="G8550" s="3">
        <v>30.003209999999999</v>
      </c>
      <c r="H8550" s="4">
        <f t="shared" si="533"/>
        <v>-0.65058899733963638</v>
      </c>
      <c r="I8550" s="3">
        <v>117.47911999999999</v>
      </c>
      <c r="J8550" s="4">
        <f t="shared" si="534"/>
        <v>-0.74460814823944887</v>
      </c>
      <c r="K8550" s="3">
        <v>505.28768000000002</v>
      </c>
      <c r="L8550" s="3">
        <v>620.98802000000001</v>
      </c>
      <c r="M8550" s="4">
        <f t="shared" si="535"/>
        <v>0.22897914312892009</v>
      </c>
    </row>
    <row r="8551" spans="1:13" x14ac:dyDescent="0.2">
      <c r="A8551" s="1" t="s">
        <v>70</v>
      </c>
      <c r="B8551" s="1" t="s">
        <v>26</v>
      </c>
      <c r="C8551" s="3">
        <v>0</v>
      </c>
      <c r="D8551" s="3">
        <v>0</v>
      </c>
      <c r="E8551" s="4" t="str">
        <f t="shared" si="532"/>
        <v/>
      </c>
      <c r="F8551" s="3">
        <v>0</v>
      </c>
      <c r="G8551" s="3">
        <v>32.497239999999998</v>
      </c>
      <c r="H8551" s="4" t="str">
        <f t="shared" si="533"/>
        <v/>
      </c>
      <c r="I8551" s="3">
        <v>0</v>
      </c>
      <c r="J8551" s="4" t="str">
        <f t="shared" si="534"/>
        <v/>
      </c>
      <c r="K8551" s="3">
        <v>48.138210000000001</v>
      </c>
      <c r="L8551" s="3">
        <v>134.66968</v>
      </c>
      <c r="M8551" s="4">
        <f t="shared" si="535"/>
        <v>1.7975631000820345</v>
      </c>
    </row>
    <row r="8552" spans="1:13" x14ac:dyDescent="0.2">
      <c r="A8552" s="1" t="s">
        <v>70</v>
      </c>
      <c r="B8552" s="1" t="s">
        <v>25</v>
      </c>
      <c r="C8552" s="3">
        <v>0</v>
      </c>
      <c r="D8552" s="3">
        <v>0</v>
      </c>
      <c r="E8552" s="4" t="str">
        <f t="shared" si="532"/>
        <v/>
      </c>
      <c r="F8552" s="3">
        <v>213.08</v>
      </c>
      <c r="G8552" s="3">
        <v>292.62975</v>
      </c>
      <c r="H8552" s="4">
        <f t="shared" si="533"/>
        <v>0.37333278580814699</v>
      </c>
      <c r="I8552" s="3">
        <v>205.02500000000001</v>
      </c>
      <c r="J8552" s="4">
        <f t="shared" si="534"/>
        <v>0.42728813559322032</v>
      </c>
      <c r="K8552" s="3">
        <v>1575.9048600000001</v>
      </c>
      <c r="L8552" s="3">
        <v>1979.63456</v>
      </c>
      <c r="M8552" s="4">
        <f t="shared" si="535"/>
        <v>0.25618913314348157</v>
      </c>
    </row>
    <row r="8553" spans="1:13" x14ac:dyDescent="0.2">
      <c r="A8553" s="1" t="s">
        <v>70</v>
      </c>
      <c r="B8553" s="1" t="s">
        <v>53</v>
      </c>
      <c r="C8553" s="3">
        <v>0</v>
      </c>
      <c r="D8553" s="3">
        <v>0</v>
      </c>
      <c r="E8553" s="4" t="str">
        <f t="shared" si="532"/>
        <v/>
      </c>
      <c r="F8553" s="3">
        <v>950.51931999999999</v>
      </c>
      <c r="G8553" s="3">
        <v>639.94357000000002</v>
      </c>
      <c r="H8553" s="4">
        <f t="shared" si="533"/>
        <v>-0.32674322706033998</v>
      </c>
      <c r="I8553" s="3">
        <v>697.25477000000001</v>
      </c>
      <c r="J8553" s="4">
        <f t="shared" si="534"/>
        <v>-8.2195493621363136E-2</v>
      </c>
      <c r="K8553" s="3">
        <v>9092.2268999999997</v>
      </c>
      <c r="L8553" s="3">
        <v>9471.9428599999992</v>
      </c>
      <c r="M8553" s="4">
        <f t="shared" si="535"/>
        <v>4.1762701720521322E-2</v>
      </c>
    </row>
    <row r="8554" spans="1:13" x14ac:dyDescent="0.2">
      <c r="A8554" s="1" t="s">
        <v>70</v>
      </c>
      <c r="B8554" s="1" t="s">
        <v>52</v>
      </c>
      <c r="C8554" s="3">
        <v>0</v>
      </c>
      <c r="D8554" s="3">
        <v>0</v>
      </c>
      <c r="E8554" s="4" t="str">
        <f t="shared" si="532"/>
        <v/>
      </c>
      <c r="F8554" s="3">
        <v>0</v>
      </c>
      <c r="G8554" s="3">
        <v>0</v>
      </c>
      <c r="H8554" s="4" t="str">
        <f t="shared" si="533"/>
        <v/>
      </c>
      <c r="I8554" s="3">
        <v>0</v>
      </c>
      <c r="J8554" s="4" t="str">
        <f t="shared" si="534"/>
        <v/>
      </c>
      <c r="K8554" s="3">
        <v>58.18</v>
      </c>
      <c r="L8554" s="3">
        <v>0</v>
      </c>
      <c r="M8554" s="4">
        <f t="shared" si="535"/>
        <v>-1</v>
      </c>
    </row>
    <row r="8555" spans="1:13" x14ac:dyDescent="0.2">
      <c r="A8555" s="1" t="s">
        <v>70</v>
      </c>
      <c r="B8555" s="1" t="s">
        <v>6</v>
      </c>
      <c r="C8555" s="3">
        <v>0</v>
      </c>
      <c r="D8555" s="3">
        <v>0</v>
      </c>
      <c r="E8555" s="4" t="str">
        <f t="shared" si="532"/>
        <v/>
      </c>
      <c r="F8555" s="3">
        <v>48.917920000000002</v>
      </c>
      <c r="G8555" s="3">
        <v>11.356999999999999</v>
      </c>
      <c r="H8555" s="4">
        <f t="shared" si="533"/>
        <v>-0.76783559072012875</v>
      </c>
      <c r="I8555" s="3">
        <v>101.54634</v>
      </c>
      <c r="J8555" s="4">
        <f t="shared" si="534"/>
        <v>-0.88815943538683917</v>
      </c>
      <c r="K8555" s="3">
        <v>354.27314999999999</v>
      </c>
      <c r="L8555" s="3">
        <v>775.16967</v>
      </c>
      <c r="M8555" s="4">
        <f t="shared" si="535"/>
        <v>1.1880565038586752</v>
      </c>
    </row>
    <row r="8556" spans="1:13" x14ac:dyDescent="0.2">
      <c r="A8556" s="1" t="s">
        <v>70</v>
      </c>
      <c r="B8556" s="1" t="s">
        <v>51</v>
      </c>
      <c r="C8556" s="3">
        <v>0</v>
      </c>
      <c r="D8556" s="3">
        <v>0</v>
      </c>
      <c r="E8556" s="4" t="str">
        <f t="shared" si="532"/>
        <v/>
      </c>
      <c r="F8556" s="3">
        <v>0</v>
      </c>
      <c r="G8556" s="3">
        <v>0</v>
      </c>
      <c r="H8556" s="4" t="str">
        <f t="shared" si="533"/>
        <v/>
      </c>
      <c r="I8556" s="3">
        <v>0</v>
      </c>
      <c r="J8556" s="4" t="str">
        <f t="shared" si="534"/>
        <v/>
      </c>
      <c r="K8556" s="3">
        <v>0</v>
      </c>
      <c r="L8556" s="3">
        <v>10.210319999999999</v>
      </c>
      <c r="M8556" s="4" t="str">
        <f t="shared" si="535"/>
        <v/>
      </c>
    </row>
    <row r="8557" spans="1:13" x14ac:dyDescent="0.2">
      <c r="A8557" s="1" t="s">
        <v>70</v>
      </c>
      <c r="B8557" s="1" t="s">
        <v>48</v>
      </c>
      <c r="C8557" s="3">
        <v>0</v>
      </c>
      <c r="D8557" s="3">
        <v>0</v>
      </c>
      <c r="E8557" s="4" t="str">
        <f t="shared" si="532"/>
        <v/>
      </c>
      <c r="F8557" s="3">
        <v>0</v>
      </c>
      <c r="G8557" s="3">
        <v>0</v>
      </c>
      <c r="H8557" s="4" t="str">
        <f t="shared" si="533"/>
        <v/>
      </c>
      <c r="I8557" s="3">
        <v>12.30001</v>
      </c>
      <c r="J8557" s="4">
        <f t="shared" si="534"/>
        <v>-1</v>
      </c>
      <c r="K8557" s="3">
        <v>24.201000000000001</v>
      </c>
      <c r="L8557" s="3">
        <v>109.43301</v>
      </c>
      <c r="M8557" s="4">
        <f t="shared" si="535"/>
        <v>3.5218383537870332</v>
      </c>
    </row>
    <row r="8558" spans="1:13" x14ac:dyDescent="0.2">
      <c r="A8558" s="1" t="s">
        <v>70</v>
      </c>
      <c r="B8558" s="1" t="s">
        <v>5</v>
      </c>
      <c r="C8558" s="3">
        <v>0</v>
      </c>
      <c r="D8558" s="3">
        <v>0</v>
      </c>
      <c r="E8558" s="4" t="str">
        <f t="shared" si="532"/>
        <v/>
      </c>
      <c r="F8558" s="3">
        <v>7.70052</v>
      </c>
      <c r="G8558" s="3">
        <v>11.08741</v>
      </c>
      <c r="H8558" s="4">
        <f t="shared" si="533"/>
        <v>0.43982614161121592</v>
      </c>
      <c r="I8558" s="3">
        <v>20.973739999999999</v>
      </c>
      <c r="J8558" s="4">
        <f t="shared" si="534"/>
        <v>-0.47136705232352449</v>
      </c>
      <c r="K8558" s="3">
        <v>211.5042</v>
      </c>
      <c r="L8558" s="3">
        <v>178.71158</v>
      </c>
      <c r="M8558" s="4">
        <f t="shared" si="535"/>
        <v>-0.15504476979653359</v>
      </c>
    </row>
    <row r="8559" spans="1:13" x14ac:dyDescent="0.2">
      <c r="A8559" s="1" t="s">
        <v>70</v>
      </c>
      <c r="B8559" s="1" t="s">
        <v>4</v>
      </c>
      <c r="C8559" s="3">
        <v>0</v>
      </c>
      <c r="D8559" s="3">
        <v>0</v>
      </c>
      <c r="E8559" s="4" t="str">
        <f t="shared" si="532"/>
        <v/>
      </c>
      <c r="F8559" s="3">
        <v>0</v>
      </c>
      <c r="G8559" s="3">
        <v>0</v>
      </c>
      <c r="H8559" s="4" t="str">
        <f t="shared" si="533"/>
        <v/>
      </c>
      <c r="I8559" s="3">
        <v>0</v>
      </c>
      <c r="J8559" s="4" t="str">
        <f t="shared" si="534"/>
        <v/>
      </c>
      <c r="K8559" s="3">
        <v>0</v>
      </c>
      <c r="L8559" s="3">
        <v>7.3849999999999998</v>
      </c>
      <c r="M8559" s="4" t="str">
        <f t="shared" si="535"/>
        <v/>
      </c>
    </row>
    <row r="8560" spans="1:13" x14ac:dyDescent="0.2">
      <c r="A8560" s="1" t="s">
        <v>70</v>
      </c>
      <c r="B8560" s="1" t="s">
        <v>44</v>
      </c>
      <c r="C8560" s="3">
        <v>0</v>
      </c>
      <c r="D8560" s="3">
        <v>0</v>
      </c>
      <c r="E8560" s="4" t="str">
        <f t="shared" si="532"/>
        <v/>
      </c>
      <c r="F8560" s="3">
        <v>14.403890000000001</v>
      </c>
      <c r="G8560" s="3">
        <v>4.1711200000000002</v>
      </c>
      <c r="H8560" s="4">
        <f t="shared" si="533"/>
        <v>-0.71041711648728223</v>
      </c>
      <c r="I8560" s="3">
        <v>57.429969999999997</v>
      </c>
      <c r="J8560" s="4">
        <f t="shared" si="534"/>
        <v>-0.92737032598136482</v>
      </c>
      <c r="K8560" s="3">
        <v>393.73775000000001</v>
      </c>
      <c r="L8560" s="3">
        <v>243.54787999999999</v>
      </c>
      <c r="M8560" s="4">
        <f t="shared" si="535"/>
        <v>-0.38144645769931895</v>
      </c>
    </row>
    <row r="8561" spans="1:13" x14ac:dyDescent="0.2">
      <c r="A8561" s="1" t="s">
        <v>70</v>
      </c>
      <c r="B8561" s="1" t="s">
        <v>3</v>
      </c>
      <c r="C8561" s="3">
        <v>0</v>
      </c>
      <c r="D8561" s="3">
        <v>0</v>
      </c>
      <c r="E8561" s="4" t="str">
        <f t="shared" si="532"/>
        <v/>
      </c>
      <c r="F8561" s="3">
        <v>1.5675600000000001</v>
      </c>
      <c r="G8561" s="3">
        <v>0</v>
      </c>
      <c r="H8561" s="4">
        <f t="shared" si="533"/>
        <v>-1</v>
      </c>
      <c r="I8561" s="3">
        <v>34.889119999999998</v>
      </c>
      <c r="J8561" s="4">
        <f t="shared" si="534"/>
        <v>-1</v>
      </c>
      <c r="K8561" s="3">
        <v>115.18566</v>
      </c>
      <c r="L8561" s="3">
        <v>494.27208000000002</v>
      </c>
      <c r="M8561" s="4">
        <f t="shared" si="535"/>
        <v>3.2910904013572528</v>
      </c>
    </row>
    <row r="8562" spans="1:13" x14ac:dyDescent="0.2">
      <c r="A8562" s="1" t="s">
        <v>70</v>
      </c>
      <c r="B8562" s="1" t="s">
        <v>24</v>
      </c>
      <c r="C8562" s="3">
        <v>0</v>
      </c>
      <c r="D8562" s="3">
        <v>0</v>
      </c>
      <c r="E8562" s="4" t="str">
        <f t="shared" si="532"/>
        <v/>
      </c>
      <c r="F8562" s="3">
        <v>363.8125</v>
      </c>
      <c r="G8562" s="3">
        <v>110.2</v>
      </c>
      <c r="H8562" s="4">
        <f t="shared" si="533"/>
        <v>-0.69709671877684243</v>
      </c>
      <c r="I8562" s="3">
        <v>0</v>
      </c>
      <c r="J8562" s="4" t="str">
        <f t="shared" si="534"/>
        <v/>
      </c>
      <c r="K8562" s="3">
        <v>825.55467999999996</v>
      </c>
      <c r="L8562" s="3">
        <v>813.29499999999996</v>
      </c>
      <c r="M8562" s="4">
        <f t="shared" si="535"/>
        <v>-1.4850233784635569E-2</v>
      </c>
    </row>
    <row r="8563" spans="1:13" x14ac:dyDescent="0.2">
      <c r="A8563" s="1" t="s">
        <v>70</v>
      </c>
      <c r="B8563" s="1" t="s">
        <v>2</v>
      </c>
      <c r="C8563" s="3">
        <v>0</v>
      </c>
      <c r="D8563" s="3">
        <v>0</v>
      </c>
      <c r="E8563" s="4" t="str">
        <f t="shared" si="532"/>
        <v/>
      </c>
      <c r="F8563" s="3">
        <v>56.032760000000003</v>
      </c>
      <c r="G8563" s="3">
        <v>0</v>
      </c>
      <c r="H8563" s="4">
        <f t="shared" si="533"/>
        <v>-1</v>
      </c>
      <c r="I8563" s="3">
        <v>98.116659999999996</v>
      </c>
      <c r="J8563" s="4">
        <f t="shared" si="534"/>
        <v>-1</v>
      </c>
      <c r="K8563" s="3">
        <v>651.67975000000001</v>
      </c>
      <c r="L8563" s="3">
        <v>482.26837999999998</v>
      </c>
      <c r="M8563" s="4">
        <f t="shared" si="535"/>
        <v>-0.25996107750777897</v>
      </c>
    </row>
    <row r="8564" spans="1:13" x14ac:dyDescent="0.2">
      <c r="A8564" s="2" t="s">
        <v>70</v>
      </c>
      <c r="B8564" s="2" t="s">
        <v>0</v>
      </c>
      <c r="C8564" s="6">
        <v>1.9350000000000001</v>
      </c>
      <c r="D8564" s="6">
        <v>0</v>
      </c>
      <c r="E8564" s="4">
        <f t="shared" si="532"/>
        <v>-1</v>
      </c>
      <c r="F8564" s="6">
        <v>11807.79162</v>
      </c>
      <c r="G8564" s="6">
        <v>9769.4118500000004</v>
      </c>
      <c r="H8564" s="4">
        <f t="shared" si="533"/>
        <v>-0.1726300595064193</v>
      </c>
      <c r="I8564" s="6">
        <v>7775.7595899999997</v>
      </c>
      <c r="J8564" s="4">
        <f t="shared" si="534"/>
        <v>0.25639324839259858</v>
      </c>
      <c r="K8564" s="6">
        <v>95935.718760000003</v>
      </c>
      <c r="L8564" s="6">
        <v>103890.24929000001</v>
      </c>
      <c r="M8564" s="4">
        <f t="shared" si="535"/>
        <v>8.2915212736349497E-2</v>
      </c>
    </row>
    <row r="8565" spans="1:13" x14ac:dyDescent="0.2">
      <c r="A8565" s="1" t="s">
        <v>38</v>
      </c>
      <c r="B8565" s="1" t="s">
        <v>21</v>
      </c>
      <c r="C8565" s="3">
        <v>0</v>
      </c>
      <c r="D8565" s="3">
        <v>0</v>
      </c>
      <c r="E8565" s="4" t="str">
        <f t="shared" si="532"/>
        <v/>
      </c>
      <c r="F8565" s="3">
        <v>730.00081</v>
      </c>
      <c r="G8565" s="3">
        <v>781.42967999999996</v>
      </c>
      <c r="H8565" s="4">
        <f t="shared" si="533"/>
        <v>7.0450428678291432E-2</v>
      </c>
      <c r="I8565" s="3">
        <v>1100.84565</v>
      </c>
      <c r="J8565" s="4">
        <f t="shared" si="534"/>
        <v>-0.29015509122464178</v>
      </c>
      <c r="K8565" s="3">
        <v>7739.4988899999998</v>
      </c>
      <c r="L8565" s="3">
        <v>7873.00821</v>
      </c>
      <c r="M8565" s="4">
        <f t="shared" si="535"/>
        <v>1.7250382989589141E-2</v>
      </c>
    </row>
    <row r="8566" spans="1:13" x14ac:dyDescent="0.2">
      <c r="A8566" s="1" t="s">
        <v>38</v>
      </c>
      <c r="B8566" s="1" t="s">
        <v>37</v>
      </c>
      <c r="C8566" s="3">
        <v>0</v>
      </c>
      <c r="D8566" s="3">
        <v>0</v>
      </c>
      <c r="E8566" s="4" t="str">
        <f t="shared" si="532"/>
        <v/>
      </c>
      <c r="F8566" s="3">
        <v>0</v>
      </c>
      <c r="G8566" s="3">
        <v>0</v>
      </c>
      <c r="H8566" s="4" t="str">
        <f t="shared" si="533"/>
        <v/>
      </c>
      <c r="I8566" s="3">
        <v>10.09233</v>
      </c>
      <c r="J8566" s="4">
        <f t="shared" si="534"/>
        <v>-1</v>
      </c>
      <c r="K8566" s="3">
        <v>302.52913000000001</v>
      </c>
      <c r="L8566" s="3">
        <v>48.72054</v>
      </c>
      <c r="M8566" s="4">
        <f t="shared" si="535"/>
        <v>-0.83895587178662767</v>
      </c>
    </row>
    <row r="8567" spans="1:13" x14ac:dyDescent="0.2">
      <c r="A8567" s="1" t="s">
        <v>38</v>
      </c>
      <c r="B8567" s="1" t="s">
        <v>69</v>
      </c>
      <c r="C8567" s="3">
        <v>0</v>
      </c>
      <c r="D8567" s="3">
        <v>0</v>
      </c>
      <c r="E8567" s="4" t="str">
        <f t="shared" si="532"/>
        <v/>
      </c>
      <c r="F8567" s="3">
        <v>68.558300000000003</v>
      </c>
      <c r="G8567" s="3">
        <v>46.925170000000001</v>
      </c>
      <c r="H8567" s="4">
        <f t="shared" si="533"/>
        <v>-0.31554355927728661</v>
      </c>
      <c r="I8567" s="3">
        <v>38.579720000000002</v>
      </c>
      <c r="J8567" s="4">
        <f t="shared" si="534"/>
        <v>0.21631701837131012</v>
      </c>
      <c r="K8567" s="3">
        <v>213.25184999999999</v>
      </c>
      <c r="L8567" s="3">
        <v>279.14422999999999</v>
      </c>
      <c r="M8567" s="4">
        <f t="shared" si="535"/>
        <v>0.30898855039241169</v>
      </c>
    </row>
    <row r="8568" spans="1:13" x14ac:dyDescent="0.2">
      <c r="A8568" s="1" t="s">
        <v>38</v>
      </c>
      <c r="B8568" s="1" t="s">
        <v>36</v>
      </c>
      <c r="C8568" s="3">
        <v>0</v>
      </c>
      <c r="D8568" s="3">
        <v>0</v>
      </c>
      <c r="E8568" s="4" t="str">
        <f t="shared" si="532"/>
        <v/>
      </c>
      <c r="F8568" s="3">
        <v>0</v>
      </c>
      <c r="G8568" s="3">
        <v>22.096550000000001</v>
      </c>
      <c r="H8568" s="4" t="str">
        <f t="shared" si="533"/>
        <v/>
      </c>
      <c r="I8568" s="3">
        <v>10.78016</v>
      </c>
      <c r="J8568" s="4">
        <f t="shared" si="534"/>
        <v>1.0497423043813821</v>
      </c>
      <c r="K8568" s="3">
        <v>60.695079999999997</v>
      </c>
      <c r="L8568" s="3">
        <v>56.808369999999996</v>
      </c>
      <c r="M8568" s="4">
        <f t="shared" si="535"/>
        <v>-6.4036656677938342E-2</v>
      </c>
    </row>
    <row r="8569" spans="1:13" x14ac:dyDescent="0.2">
      <c r="A8569" s="1" t="s">
        <v>38</v>
      </c>
      <c r="B8569" s="1" t="s">
        <v>68</v>
      </c>
      <c r="C8569" s="3">
        <v>0</v>
      </c>
      <c r="D8569" s="3">
        <v>0</v>
      </c>
      <c r="E8569" s="4" t="str">
        <f t="shared" si="532"/>
        <v/>
      </c>
      <c r="F8569" s="3">
        <v>32.485059999999997</v>
      </c>
      <c r="G8569" s="3">
        <v>2.16</v>
      </c>
      <c r="H8569" s="4">
        <f t="shared" si="533"/>
        <v>-0.93350789562956016</v>
      </c>
      <c r="I8569" s="3">
        <v>0</v>
      </c>
      <c r="J8569" s="4" t="str">
        <f t="shared" si="534"/>
        <v/>
      </c>
      <c r="K8569" s="3">
        <v>128.64828</v>
      </c>
      <c r="L8569" s="3">
        <v>35.288739999999997</v>
      </c>
      <c r="M8569" s="4">
        <f t="shared" si="535"/>
        <v>-0.72569598287672399</v>
      </c>
    </row>
    <row r="8570" spans="1:13" x14ac:dyDescent="0.2">
      <c r="A8570" s="1" t="s">
        <v>38</v>
      </c>
      <c r="B8570" s="1" t="s">
        <v>20</v>
      </c>
      <c r="C8570" s="3">
        <v>0</v>
      </c>
      <c r="D8570" s="3">
        <v>0</v>
      </c>
      <c r="E8570" s="4" t="str">
        <f t="shared" si="532"/>
        <v/>
      </c>
      <c r="F8570" s="3">
        <v>9771.5258200000007</v>
      </c>
      <c r="G8570" s="3">
        <v>21857.29031</v>
      </c>
      <c r="H8570" s="4">
        <f t="shared" si="533"/>
        <v>1.236834933727883</v>
      </c>
      <c r="I8570" s="3">
        <v>14282.90933</v>
      </c>
      <c r="J8570" s="4">
        <f t="shared" si="534"/>
        <v>0.53031079348033638</v>
      </c>
      <c r="K8570" s="3">
        <v>158078.67686000001</v>
      </c>
      <c r="L8570" s="3">
        <v>173507.67039000001</v>
      </c>
      <c r="M8570" s="4">
        <f t="shared" si="535"/>
        <v>9.7603255774113329E-2</v>
      </c>
    </row>
    <row r="8571" spans="1:13" x14ac:dyDescent="0.2">
      <c r="A8571" s="1" t="s">
        <v>38</v>
      </c>
      <c r="B8571" s="1" t="s">
        <v>35</v>
      </c>
      <c r="C8571" s="3">
        <v>28.044889999999999</v>
      </c>
      <c r="D8571" s="3">
        <v>0</v>
      </c>
      <c r="E8571" s="4">
        <f t="shared" si="532"/>
        <v>-1</v>
      </c>
      <c r="F8571" s="3">
        <v>625.29687000000001</v>
      </c>
      <c r="G8571" s="3">
        <v>425.61049000000003</v>
      </c>
      <c r="H8571" s="4">
        <f t="shared" si="533"/>
        <v>-0.31934652095731741</v>
      </c>
      <c r="I8571" s="3">
        <v>520.43601000000001</v>
      </c>
      <c r="J8571" s="4">
        <f t="shared" si="534"/>
        <v>-0.1822039946851487</v>
      </c>
      <c r="K8571" s="3">
        <v>3734.2115800000001</v>
      </c>
      <c r="L8571" s="3">
        <v>7896.1519099999996</v>
      </c>
      <c r="M8571" s="4">
        <f t="shared" si="535"/>
        <v>1.1145432552056942</v>
      </c>
    </row>
    <row r="8572" spans="1:13" x14ac:dyDescent="0.2">
      <c r="A8572" s="1" t="s">
        <v>38</v>
      </c>
      <c r="B8572" s="1" t="s">
        <v>67</v>
      </c>
      <c r="C8572" s="3">
        <v>0</v>
      </c>
      <c r="D8572" s="3">
        <v>0</v>
      </c>
      <c r="E8572" s="4" t="str">
        <f t="shared" si="532"/>
        <v/>
      </c>
      <c r="F8572" s="3">
        <v>69.372730000000004</v>
      </c>
      <c r="G8572" s="3">
        <v>762.77533000000005</v>
      </c>
      <c r="H8572" s="4">
        <f t="shared" si="533"/>
        <v>9.9953194864898638</v>
      </c>
      <c r="I8572" s="3">
        <v>285.30121000000003</v>
      </c>
      <c r="J8572" s="4">
        <f t="shared" si="534"/>
        <v>1.6735790219747053</v>
      </c>
      <c r="K8572" s="3">
        <v>2681.2378199999998</v>
      </c>
      <c r="L8572" s="3">
        <v>3711.5712600000002</v>
      </c>
      <c r="M8572" s="4">
        <f t="shared" si="535"/>
        <v>0.3842752896869106</v>
      </c>
    </row>
    <row r="8573" spans="1:13" x14ac:dyDescent="0.2">
      <c r="A8573" s="1" t="s">
        <v>38</v>
      </c>
      <c r="B8573" s="1" t="s">
        <v>34</v>
      </c>
      <c r="C8573" s="3">
        <v>0</v>
      </c>
      <c r="D8573" s="3">
        <v>0</v>
      </c>
      <c r="E8573" s="4" t="str">
        <f t="shared" si="532"/>
        <v/>
      </c>
      <c r="F8573" s="3">
        <v>681.75882000000001</v>
      </c>
      <c r="G8573" s="3">
        <v>637.30034000000001</v>
      </c>
      <c r="H8573" s="4">
        <f t="shared" si="533"/>
        <v>-6.5211448236195957E-2</v>
      </c>
      <c r="I8573" s="3">
        <v>753.22067000000004</v>
      </c>
      <c r="J8573" s="4">
        <f t="shared" si="534"/>
        <v>-0.1538995604037261</v>
      </c>
      <c r="K8573" s="3">
        <v>4350.2230399999999</v>
      </c>
      <c r="L8573" s="3">
        <v>4097.8134</v>
      </c>
      <c r="M8573" s="4">
        <f t="shared" si="535"/>
        <v>-5.8022229591244145E-2</v>
      </c>
    </row>
    <row r="8574" spans="1:13" x14ac:dyDescent="0.2">
      <c r="A8574" s="1" t="s">
        <v>38</v>
      </c>
      <c r="B8574" s="1" t="s">
        <v>66</v>
      </c>
      <c r="C8574" s="3">
        <v>0</v>
      </c>
      <c r="D8574" s="3">
        <v>0</v>
      </c>
      <c r="E8574" s="4" t="str">
        <f t="shared" si="532"/>
        <v/>
      </c>
      <c r="F8574" s="3">
        <v>0</v>
      </c>
      <c r="G8574" s="3">
        <v>0</v>
      </c>
      <c r="H8574" s="4" t="str">
        <f t="shared" si="533"/>
        <v/>
      </c>
      <c r="I8574" s="3">
        <v>3.5021</v>
      </c>
      <c r="J8574" s="4">
        <f t="shared" si="534"/>
        <v>-1</v>
      </c>
      <c r="K8574" s="3">
        <v>50.878019999999999</v>
      </c>
      <c r="L8574" s="3">
        <v>61.546439999999997</v>
      </c>
      <c r="M8574" s="4">
        <f t="shared" si="535"/>
        <v>0.20968622599700226</v>
      </c>
    </row>
    <row r="8575" spans="1:13" x14ac:dyDescent="0.2">
      <c r="A8575" s="1" t="s">
        <v>38</v>
      </c>
      <c r="B8575" s="1" t="s">
        <v>65</v>
      </c>
      <c r="C8575" s="3">
        <v>0</v>
      </c>
      <c r="D8575" s="3">
        <v>0</v>
      </c>
      <c r="E8575" s="4" t="str">
        <f t="shared" si="532"/>
        <v/>
      </c>
      <c r="F8575" s="3">
        <v>68.346540000000005</v>
      </c>
      <c r="G8575" s="3">
        <v>187.93969000000001</v>
      </c>
      <c r="H8575" s="4">
        <f t="shared" si="533"/>
        <v>1.7498054766195921</v>
      </c>
      <c r="I8575" s="3">
        <v>295.99194999999997</v>
      </c>
      <c r="J8575" s="4">
        <f t="shared" si="534"/>
        <v>-0.36505134683561491</v>
      </c>
      <c r="K8575" s="3">
        <v>1729.62643</v>
      </c>
      <c r="L8575" s="3">
        <v>1938.2812899999999</v>
      </c>
      <c r="M8575" s="4">
        <f t="shared" si="535"/>
        <v>0.12063579532604618</v>
      </c>
    </row>
    <row r="8576" spans="1:13" x14ac:dyDescent="0.2">
      <c r="A8576" s="1" t="s">
        <v>38</v>
      </c>
      <c r="B8576" s="1" t="s">
        <v>64</v>
      </c>
      <c r="C8576" s="3">
        <v>0</v>
      </c>
      <c r="D8576" s="3">
        <v>0</v>
      </c>
      <c r="E8576" s="4" t="str">
        <f t="shared" si="532"/>
        <v/>
      </c>
      <c r="F8576" s="3">
        <v>27.003440000000001</v>
      </c>
      <c r="G8576" s="3">
        <v>99.266630000000006</v>
      </c>
      <c r="H8576" s="4">
        <f t="shared" si="533"/>
        <v>2.6760734928586878</v>
      </c>
      <c r="I8576" s="3">
        <v>52.788049999999998</v>
      </c>
      <c r="J8576" s="4">
        <f t="shared" si="534"/>
        <v>0.88047541062797374</v>
      </c>
      <c r="K8576" s="3">
        <v>583.81182000000001</v>
      </c>
      <c r="L8576" s="3">
        <v>774.64260000000002</v>
      </c>
      <c r="M8576" s="4">
        <f t="shared" si="535"/>
        <v>0.32687036038427597</v>
      </c>
    </row>
    <row r="8577" spans="1:13" x14ac:dyDescent="0.2">
      <c r="A8577" s="1" t="s">
        <v>38</v>
      </c>
      <c r="B8577" s="1" t="s">
        <v>63</v>
      </c>
      <c r="C8577" s="3">
        <v>0</v>
      </c>
      <c r="D8577" s="3">
        <v>0</v>
      </c>
      <c r="E8577" s="4" t="str">
        <f t="shared" si="532"/>
        <v/>
      </c>
      <c r="F8577" s="3">
        <v>26.684999999999999</v>
      </c>
      <c r="G8577" s="3">
        <v>33.995100000000001</v>
      </c>
      <c r="H8577" s="4">
        <f t="shared" si="533"/>
        <v>0.27394041596402485</v>
      </c>
      <c r="I8577" s="3">
        <v>78.135549999999995</v>
      </c>
      <c r="J8577" s="4">
        <f t="shared" si="534"/>
        <v>-0.56492147300428552</v>
      </c>
      <c r="K8577" s="3">
        <v>204.46825999999999</v>
      </c>
      <c r="L8577" s="3">
        <v>614.84163000000001</v>
      </c>
      <c r="M8577" s="4">
        <f t="shared" si="535"/>
        <v>2.0070272520536929</v>
      </c>
    </row>
    <row r="8578" spans="1:13" x14ac:dyDescent="0.2">
      <c r="A8578" s="1" t="s">
        <v>38</v>
      </c>
      <c r="B8578" s="1" t="s">
        <v>19</v>
      </c>
      <c r="C8578" s="3">
        <v>0</v>
      </c>
      <c r="D8578" s="3">
        <v>0</v>
      </c>
      <c r="E8578" s="4" t="str">
        <f t="shared" si="532"/>
        <v/>
      </c>
      <c r="F8578" s="3">
        <v>8909.3123699999996</v>
      </c>
      <c r="G8578" s="3">
        <v>7265.1779399999996</v>
      </c>
      <c r="H8578" s="4">
        <f t="shared" si="533"/>
        <v>-0.18454111402988105</v>
      </c>
      <c r="I8578" s="3">
        <v>7647.6214499999996</v>
      </c>
      <c r="J8578" s="4">
        <f t="shared" si="534"/>
        <v>-5.0008164303163793E-2</v>
      </c>
      <c r="K8578" s="3">
        <v>88096.641260000004</v>
      </c>
      <c r="L8578" s="3">
        <v>75871.467329999999</v>
      </c>
      <c r="M8578" s="4">
        <f t="shared" si="535"/>
        <v>-0.13877003430720813</v>
      </c>
    </row>
    <row r="8579" spans="1:13" x14ac:dyDescent="0.2">
      <c r="A8579" s="1" t="s">
        <v>38</v>
      </c>
      <c r="B8579" s="1" t="s">
        <v>62</v>
      </c>
      <c r="C8579" s="3">
        <v>0</v>
      </c>
      <c r="D8579" s="3">
        <v>0</v>
      </c>
      <c r="E8579" s="4" t="str">
        <f t="shared" si="532"/>
        <v/>
      </c>
      <c r="F8579" s="3">
        <v>345.33960000000002</v>
      </c>
      <c r="G8579" s="3">
        <v>250.39672999999999</v>
      </c>
      <c r="H8579" s="4">
        <f t="shared" si="533"/>
        <v>-0.27492610172711163</v>
      </c>
      <c r="I8579" s="3">
        <v>206.14622</v>
      </c>
      <c r="J8579" s="4">
        <f t="shared" si="534"/>
        <v>0.21465593693641338</v>
      </c>
      <c r="K8579" s="3">
        <v>3222.6040699999999</v>
      </c>
      <c r="L8579" s="3">
        <v>3090.0293499999998</v>
      </c>
      <c r="M8579" s="4">
        <f t="shared" si="535"/>
        <v>-4.1139003464362944E-2</v>
      </c>
    </row>
    <row r="8580" spans="1:13" x14ac:dyDescent="0.2">
      <c r="A8580" s="1" t="s">
        <v>38</v>
      </c>
      <c r="B8580" s="1" t="s">
        <v>18</v>
      </c>
      <c r="C8580" s="3">
        <v>0</v>
      </c>
      <c r="D8580" s="3">
        <v>0</v>
      </c>
      <c r="E8580" s="4" t="str">
        <f t="shared" si="532"/>
        <v/>
      </c>
      <c r="F8580" s="3">
        <v>38.297240000000002</v>
      </c>
      <c r="G8580" s="3">
        <v>118.54944</v>
      </c>
      <c r="H8580" s="4">
        <f t="shared" si="533"/>
        <v>2.0955087102882608</v>
      </c>
      <c r="I8580" s="3">
        <v>33.135100000000001</v>
      </c>
      <c r="J8580" s="4">
        <f t="shared" si="534"/>
        <v>2.5777601395499032</v>
      </c>
      <c r="K8580" s="3">
        <v>596.26089000000002</v>
      </c>
      <c r="L8580" s="3">
        <v>667.58248000000003</v>
      </c>
      <c r="M8580" s="4">
        <f t="shared" si="535"/>
        <v>0.11961473777024012</v>
      </c>
    </row>
    <row r="8581" spans="1:13" x14ac:dyDescent="0.2">
      <c r="A8581" s="1" t="s">
        <v>38</v>
      </c>
      <c r="B8581" s="1" t="s">
        <v>61</v>
      </c>
      <c r="C8581" s="3">
        <v>0</v>
      </c>
      <c r="D8581" s="3">
        <v>0</v>
      </c>
      <c r="E8581" s="4" t="str">
        <f t="shared" ref="E8581:E8644" si="536">IF(C8581=0,"",(D8581/C8581-1))</f>
        <v/>
      </c>
      <c r="F8581" s="3">
        <v>2782.9499900000001</v>
      </c>
      <c r="G8581" s="3">
        <v>2683.8575099999998</v>
      </c>
      <c r="H8581" s="4">
        <f t="shared" ref="H8581:H8644" si="537">IF(F8581=0,"",(G8581/F8581-1))</f>
        <v>-3.5606992707763463E-2</v>
      </c>
      <c r="I8581" s="3">
        <v>2449.7580400000002</v>
      </c>
      <c r="J8581" s="4">
        <f t="shared" ref="J8581:J8644" si="538">IF(I8581=0,"",(G8581/I8581-1))</f>
        <v>9.556024153307785E-2</v>
      </c>
      <c r="K8581" s="3">
        <v>27996.659049999998</v>
      </c>
      <c r="L8581" s="3">
        <v>35454.966939999998</v>
      </c>
      <c r="M8581" s="4">
        <f t="shared" ref="M8581:M8644" si="539">IF(K8581=0,"",(L8581/K8581-1))</f>
        <v>0.26639992567255977</v>
      </c>
    </row>
    <row r="8582" spans="1:13" x14ac:dyDescent="0.2">
      <c r="A8582" s="1" t="s">
        <v>38</v>
      </c>
      <c r="B8582" s="1" t="s">
        <v>17</v>
      </c>
      <c r="C8582" s="3">
        <v>0</v>
      </c>
      <c r="D8582" s="3">
        <v>0</v>
      </c>
      <c r="E8582" s="4" t="str">
        <f t="shared" si="536"/>
        <v/>
      </c>
      <c r="F8582" s="3">
        <v>0</v>
      </c>
      <c r="G8582" s="3">
        <v>22.5745</v>
      </c>
      <c r="H8582" s="4" t="str">
        <f t="shared" si="537"/>
        <v/>
      </c>
      <c r="I8582" s="3">
        <v>34.4955</v>
      </c>
      <c r="J8582" s="4">
        <f t="shared" si="538"/>
        <v>-0.34558130770680229</v>
      </c>
      <c r="K8582" s="3">
        <v>88.761650000000003</v>
      </c>
      <c r="L8582" s="3">
        <v>326.17279000000002</v>
      </c>
      <c r="M8582" s="4">
        <f t="shared" si="539"/>
        <v>2.6747039966021364</v>
      </c>
    </row>
    <row r="8583" spans="1:13" x14ac:dyDescent="0.2">
      <c r="A8583" s="1" t="s">
        <v>38</v>
      </c>
      <c r="B8583" s="1" t="s">
        <v>32</v>
      </c>
      <c r="C8583" s="3">
        <v>0</v>
      </c>
      <c r="D8583" s="3">
        <v>0</v>
      </c>
      <c r="E8583" s="4" t="str">
        <f t="shared" si="536"/>
        <v/>
      </c>
      <c r="F8583" s="3">
        <v>29.325690000000002</v>
      </c>
      <c r="G8583" s="3">
        <v>141.51339999999999</v>
      </c>
      <c r="H8583" s="4">
        <f t="shared" si="537"/>
        <v>3.8255778465911625</v>
      </c>
      <c r="I8583" s="3">
        <v>102.79594</v>
      </c>
      <c r="J8583" s="4">
        <f t="shared" si="538"/>
        <v>0.37664386356114821</v>
      </c>
      <c r="K8583" s="3">
        <v>856.89611000000002</v>
      </c>
      <c r="L8583" s="3">
        <v>1141.5923499999999</v>
      </c>
      <c r="M8583" s="4">
        <f t="shared" si="539"/>
        <v>0.33224125617748435</v>
      </c>
    </row>
    <row r="8584" spans="1:13" x14ac:dyDescent="0.2">
      <c r="A8584" s="1" t="s">
        <v>38</v>
      </c>
      <c r="B8584" s="1" t="s">
        <v>16</v>
      </c>
      <c r="C8584" s="3">
        <v>0</v>
      </c>
      <c r="D8584" s="3">
        <v>0</v>
      </c>
      <c r="E8584" s="4" t="str">
        <f t="shared" si="536"/>
        <v/>
      </c>
      <c r="F8584" s="3">
        <v>87.70335</v>
      </c>
      <c r="G8584" s="3">
        <v>322.05432999999999</v>
      </c>
      <c r="H8584" s="4">
        <f t="shared" si="537"/>
        <v>2.6720869841345856</v>
      </c>
      <c r="I8584" s="3">
        <v>356.35327000000001</v>
      </c>
      <c r="J8584" s="4">
        <f t="shared" si="538"/>
        <v>-9.6249825348873608E-2</v>
      </c>
      <c r="K8584" s="3">
        <v>561.39801999999997</v>
      </c>
      <c r="L8584" s="3">
        <v>2323.8770800000002</v>
      </c>
      <c r="M8584" s="4">
        <f t="shared" si="539"/>
        <v>3.1394465196011918</v>
      </c>
    </row>
    <row r="8585" spans="1:13" x14ac:dyDescent="0.2">
      <c r="A8585" s="1" t="s">
        <v>38</v>
      </c>
      <c r="B8585" s="1" t="s">
        <v>60</v>
      </c>
      <c r="C8585" s="3">
        <v>0</v>
      </c>
      <c r="D8585" s="3">
        <v>0</v>
      </c>
      <c r="E8585" s="4" t="str">
        <f t="shared" si="536"/>
        <v/>
      </c>
      <c r="F8585" s="3">
        <v>0</v>
      </c>
      <c r="G8585" s="3">
        <v>0</v>
      </c>
      <c r="H8585" s="4" t="str">
        <f t="shared" si="537"/>
        <v/>
      </c>
      <c r="I8585" s="3">
        <v>385</v>
      </c>
      <c r="J8585" s="4">
        <f t="shared" si="538"/>
        <v>-1</v>
      </c>
      <c r="K8585" s="3">
        <v>87.337999999999994</v>
      </c>
      <c r="L8585" s="3">
        <v>395.43279999999999</v>
      </c>
      <c r="M8585" s="4">
        <f t="shared" si="539"/>
        <v>3.527614554947446</v>
      </c>
    </row>
    <row r="8586" spans="1:13" x14ac:dyDescent="0.2">
      <c r="A8586" s="1" t="s">
        <v>38</v>
      </c>
      <c r="B8586" s="1" t="s">
        <v>59</v>
      </c>
      <c r="C8586" s="3">
        <v>0</v>
      </c>
      <c r="D8586" s="3">
        <v>0</v>
      </c>
      <c r="E8586" s="4" t="str">
        <f t="shared" si="536"/>
        <v/>
      </c>
      <c r="F8586" s="3">
        <v>0</v>
      </c>
      <c r="G8586" s="3">
        <v>0</v>
      </c>
      <c r="H8586" s="4" t="str">
        <f t="shared" si="537"/>
        <v/>
      </c>
      <c r="I8586" s="3">
        <v>0</v>
      </c>
      <c r="J8586" s="4" t="str">
        <f t="shared" si="538"/>
        <v/>
      </c>
      <c r="K8586" s="3">
        <v>243.99299999999999</v>
      </c>
      <c r="L8586" s="3">
        <v>587.89595999999995</v>
      </c>
      <c r="M8586" s="4">
        <f t="shared" si="539"/>
        <v>1.4094787965228508</v>
      </c>
    </row>
    <row r="8587" spans="1:13" x14ac:dyDescent="0.2">
      <c r="A8587" s="1" t="s">
        <v>38</v>
      </c>
      <c r="B8587" s="1" t="s">
        <v>58</v>
      </c>
      <c r="C8587" s="3">
        <v>0</v>
      </c>
      <c r="D8587" s="3">
        <v>0</v>
      </c>
      <c r="E8587" s="4" t="str">
        <f t="shared" si="536"/>
        <v/>
      </c>
      <c r="F8587" s="3">
        <v>1.0248200000000001</v>
      </c>
      <c r="G8587" s="3">
        <v>0</v>
      </c>
      <c r="H8587" s="4">
        <f t="shared" si="537"/>
        <v>-1</v>
      </c>
      <c r="I8587" s="3">
        <v>0</v>
      </c>
      <c r="J8587" s="4" t="str">
        <f t="shared" si="538"/>
        <v/>
      </c>
      <c r="K8587" s="3">
        <v>39.898099999999999</v>
      </c>
      <c r="L8587" s="3">
        <v>24.447130000000001</v>
      </c>
      <c r="M8587" s="4">
        <f t="shared" si="539"/>
        <v>-0.38726079688005188</v>
      </c>
    </row>
    <row r="8588" spans="1:13" x14ac:dyDescent="0.2">
      <c r="A8588" s="1" t="s">
        <v>38</v>
      </c>
      <c r="B8588" s="1" t="s">
        <v>15</v>
      </c>
      <c r="C8588" s="3">
        <v>0</v>
      </c>
      <c r="D8588" s="3">
        <v>0</v>
      </c>
      <c r="E8588" s="4" t="str">
        <f t="shared" si="536"/>
        <v/>
      </c>
      <c r="F8588" s="3">
        <v>242.54177999999999</v>
      </c>
      <c r="G8588" s="3">
        <v>377.77098000000001</v>
      </c>
      <c r="H8588" s="4">
        <f t="shared" si="537"/>
        <v>0.55755012600303355</v>
      </c>
      <c r="I8588" s="3">
        <v>267.28325999999998</v>
      </c>
      <c r="J8588" s="4">
        <f t="shared" si="538"/>
        <v>0.4133731382953052</v>
      </c>
      <c r="K8588" s="3">
        <v>3732.07152</v>
      </c>
      <c r="L8588" s="3">
        <v>3363.8218099999999</v>
      </c>
      <c r="M8588" s="4">
        <f t="shared" si="539"/>
        <v>-9.8671664791675773E-2</v>
      </c>
    </row>
    <row r="8589" spans="1:13" x14ac:dyDescent="0.2">
      <c r="A8589" s="1" t="s">
        <v>38</v>
      </c>
      <c r="B8589" s="1" t="s">
        <v>14</v>
      </c>
      <c r="C8589" s="3">
        <v>0</v>
      </c>
      <c r="D8589" s="3">
        <v>0</v>
      </c>
      <c r="E8589" s="4" t="str">
        <f t="shared" si="536"/>
        <v/>
      </c>
      <c r="F8589" s="3">
        <v>1978.9674299999999</v>
      </c>
      <c r="G8589" s="3">
        <v>1828.8336200000001</v>
      </c>
      <c r="H8589" s="4">
        <f t="shared" si="537"/>
        <v>-7.5864720017145393E-2</v>
      </c>
      <c r="I8589" s="3">
        <v>2968.6843100000001</v>
      </c>
      <c r="J8589" s="4">
        <f t="shared" si="538"/>
        <v>-0.38395820200902397</v>
      </c>
      <c r="K8589" s="3">
        <v>26744.151440000001</v>
      </c>
      <c r="L8589" s="3">
        <v>23811.50922</v>
      </c>
      <c r="M8589" s="4">
        <f t="shared" si="539"/>
        <v>-0.10965545968356216</v>
      </c>
    </row>
    <row r="8590" spans="1:13" x14ac:dyDescent="0.2">
      <c r="A8590" s="1" t="s">
        <v>38</v>
      </c>
      <c r="B8590" s="1" t="s">
        <v>31</v>
      </c>
      <c r="C8590" s="3">
        <v>0</v>
      </c>
      <c r="D8590" s="3">
        <v>0</v>
      </c>
      <c r="E8590" s="4" t="str">
        <f t="shared" si="536"/>
        <v/>
      </c>
      <c r="F8590" s="3">
        <v>285.33506</v>
      </c>
      <c r="G8590" s="3">
        <v>209.12241</v>
      </c>
      <c r="H8590" s="4">
        <f t="shared" si="537"/>
        <v>-0.26709879255637214</v>
      </c>
      <c r="I8590" s="3">
        <v>552.99508000000003</v>
      </c>
      <c r="J8590" s="4">
        <f t="shared" si="538"/>
        <v>-0.62183676209198824</v>
      </c>
      <c r="K8590" s="3">
        <v>4222.6871600000004</v>
      </c>
      <c r="L8590" s="3">
        <v>4602.1311999999998</v>
      </c>
      <c r="M8590" s="4">
        <f t="shared" si="539"/>
        <v>8.9858430336572592E-2</v>
      </c>
    </row>
    <row r="8591" spans="1:13" x14ac:dyDescent="0.2">
      <c r="A8591" s="1" t="s">
        <v>38</v>
      </c>
      <c r="B8591" s="1" t="s">
        <v>57</v>
      </c>
      <c r="C8591" s="3">
        <v>0</v>
      </c>
      <c r="D8591" s="3">
        <v>0</v>
      </c>
      <c r="E8591" s="4" t="str">
        <f t="shared" si="536"/>
        <v/>
      </c>
      <c r="F8591" s="3">
        <v>0</v>
      </c>
      <c r="G8591" s="3">
        <v>0</v>
      </c>
      <c r="H8591" s="4" t="str">
        <f t="shared" si="537"/>
        <v/>
      </c>
      <c r="I8591" s="3">
        <v>0</v>
      </c>
      <c r="J8591" s="4" t="str">
        <f t="shared" si="538"/>
        <v/>
      </c>
      <c r="K8591" s="3">
        <v>0</v>
      </c>
      <c r="L8591" s="3">
        <v>11.589410000000001</v>
      </c>
      <c r="M8591" s="4" t="str">
        <f t="shared" si="539"/>
        <v/>
      </c>
    </row>
    <row r="8592" spans="1:13" x14ac:dyDescent="0.2">
      <c r="A8592" s="1" t="s">
        <v>38</v>
      </c>
      <c r="B8592" s="1" t="s">
        <v>13</v>
      </c>
      <c r="C8592" s="3">
        <v>0</v>
      </c>
      <c r="D8592" s="3">
        <v>0</v>
      </c>
      <c r="E8592" s="4" t="str">
        <f t="shared" si="536"/>
        <v/>
      </c>
      <c r="F8592" s="3">
        <v>4003.1624499999998</v>
      </c>
      <c r="G8592" s="3">
        <v>4394.3485199999996</v>
      </c>
      <c r="H8592" s="4">
        <f t="shared" si="537"/>
        <v>9.7719259432002215E-2</v>
      </c>
      <c r="I8592" s="3">
        <v>5920.5572499999998</v>
      </c>
      <c r="J8592" s="4">
        <f t="shared" si="538"/>
        <v>-0.25778126374844201</v>
      </c>
      <c r="K8592" s="3">
        <v>31599.189429999999</v>
      </c>
      <c r="L8592" s="3">
        <v>45117.960270000003</v>
      </c>
      <c r="M8592" s="4">
        <f t="shared" si="539"/>
        <v>0.4278201777911872</v>
      </c>
    </row>
    <row r="8593" spans="1:13" x14ac:dyDescent="0.2">
      <c r="A8593" s="1" t="s">
        <v>38</v>
      </c>
      <c r="B8593" s="1" t="s">
        <v>56</v>
      </c>
      <c r="C8593" s="3">
        <v>0</v>
      </c>
      <c r="D8593" s="3">
        <v>0</v>
      </c>
      <c r="E8593" s="4" t="str">
        <f t="shared" si="536"/>
        <v/>
      </c>
      <c r="F8593" s="3">
        <v>45.367579999999997</v>
      </c>
      <c r="G8593" s="3">
        <v>158.53047000000001</v>
      </c>
      <c r="H8593" s="4">
        <f t="shared" si="537"/>
        <v>2.4943558814466193</v>
      </c>
      <c r="I8593" s="3">
        <v>154.74540999999999</v>
      </c>
      <c r="J8593" s="4">
        <f t="shared" si="538"/>
        <v>2.4459917744894755E-2</v>
      </c>
      <c r="K8593" s="3">
        <v>1734.0062399999999</v>
      </c>
      <c r="L8593" s="3">
        <v>1214.2030999999999</v>
      </c>
      <c r="M8593" s="4">
        <f t="shared" si="539"/>
        <v>-0.29977005157720771</v>
      </c>
    </row>
    <row r="8594" spans="1:13" x14ac:dyDescent="0.2">
      <c r="A8594" s="1" t="s">
        <v>38</v>
      </c>
      <c r="B8594" s="1" t="s">
        <v>12</v>
      </c>
      <c r="C8594" s="3">
        <v>415.48613999999998</v>
      </c>
      <c r="D8594" s="3">
        <v>0</v>
      </c>
      <c r="E8594" s="4">
        <f t="shared" si="536"/>
        <v>-1</v>
      </c>
      <c r="F8594" s="3">
        <v>43792.560039999997</v>
      </c>
      <c r="G8594" s="3">
        <v>58168.241390000003</v>
      </c>
      <c r="H8594" s="4">
        <f t="shared" si="537"/>
        <v>0.3282676632028203</v>
      </c>
      <c r="I8594" s="3">
        <v>67377.412559999997</v>
      </c>
      <c r="J8594" s="4">
        <f t="shared" si="538"/>
        <v>-0.1366803921388221</v>
      </c>
      <c r="K8594" s="3">
        <v>597780.69180000003</v>
      </c>
      <c r="L8594" s="3">
        <v>700689.22152000002</v>
      </c>
      <c r="M8594" s="4">
        <f t="shared" si="539"/>
        <v>0.1721509763223168</v>
      </c>
    </row>
    <row r="8595" spans="1:13" x14ac:dyDescent="0.2">
      <c r="A8595" s="1" t="s">
        <v>38</v>
      </c>
      <c r="B8595" s="1" t="s">
        <v>11</v>
      </c>
      <c r="C8595" s="3">
        <v>0</v>
      </c>
      <c r="D8595" s="3">
        <v>0</v>
      </c>
      <c r="E8595" s="4" t="str">
        <f t="shared" si="536"/>
        <v/>
      </c>
      <c r="F8595" s="3">
        <v>8223.4611100000002</v>
      </c>
      <c r="G8595" s="3">
        <v>19768.133860000002</v>
      </c>
      <c r="H8595" s="4">
        <f t="shared" si="537"/>
        <v>1.4038702920308457</v>
      </c>
      <c r="I8595" s="3">
        <v>14782.03838</v>
      </c>
      <c r="J8595" s="4">
        <f t="shared" si="538"/>
        <v>0.33730770762617945</v>
      </c>
      <c r="K8595" s="3">
        <v>102085.19297</v>
      </c>
      <c r="L8595" s="3">
        <v>155399.49123000001</v>
      </c>
      <c r="M8595" s="4">
        <f t="shared" si="539"/>
        <v>0.52225299976332118</v>
      </c>
    </row>
    <row r="8596" spans="1:13" x14ac:dyDescent="0.2">
      <c r="A8596" s="1" t="s">
        <v>38</v>
      </c>
      <c r="B8596" s="1" t="s">
        <v>55</v>
      </c>
      <c r="C8596" s="3">
        <v>0</v>
      </c>
      <c r="D8596" s="3">
        <v>0</v>
      </c>
      <c r="E8596" s="4" t="str">
        <f t="shared" si="536"/>
        <v/>
      </c>
      <c r="F8596" s="3">
        <v>53.548200000000001</v>
      </c>
      <c r="G8596" s="3">
        <v>0</v>
      </c>
      <c r="H8596" s="4">
        <f t="shared" si="537"/>
        <v>-1</v>
      </c>
      <c r="I8596" s="3">
        <v>0</v>
      </c>
      <c r="J8596" s="4" t="str">
        <f t="shared" si="538"/>
        <v/>
      </c>
      <c r="K8596" s="3">
        <v>4527.3263200000001</v>
      </c>
      <c r="L8596" s="3">
        <v>3717.2997399999999</v>
      </c>
      <c r="M8596" s="4">
        <f t="shared" si="539"/>
        <v>-0.17891941573144654</v>
      </c>
    </row>
    <row r="8597" spans="1:13" x14ac:dyDescent="0.2">
      <c r="A8597" s="1" t="s">
        <v>38</v>
      </c>
      <c r="B8597" s="1" t="s">
        <v>30</v>
      </c>
      <c r="C8597" s="3">
        <v>0</v>
      </c>
      <c r="D8597" s="3">
        <v>0</v>
      </c>
      <c r="E8597" s="4" t="str">
        <f t="shared" si="536"/>
        <v/>
      </c>
      <c r="F8597" s="3">
        <v>0</v>
      </c>
      <c r="G8597" s="3">
        <v>20.136009999999999</v>
      </c>
      <c r="H8597" s="4" t="str">
        <f t="shared" si="537"/>
        <v/>
      </c>
      <c r="I8597" s="3">
        <v>40.094999999999999</v>
      </c>
      <c r="J8597" s="4">
        <f t="shared" si="538"/>
        <v>-0.49779249282952986</v>
      </c>
      <c r="K8597" s="3">
        <v>60.705190000000002</v>
      </c>
      <c r="L8597" s="3">
        <v>120.05286</v>
      </c>
      <c r="M8597" s="4">
        <f t="shared" si="539"/>
        <v>0.97763749689276969</v>
      </c>
    </row>
    <row r="8598" spans="1:13" x14ac:dyDescent="0.2">
      <c r="A8598" s="1" t="s">
        <v>38</v>
      </c>
      <c r="B8598" s="1" t="s">
        <v>29</v>
      </c>
      <c r="C8598" s="3">
        <v>0</v>
      </c>
      <c r="D8598" s="3">
        <v>0</v>
      </c>
      <c r="E8598" s="4" t="str">
        <f t="shared" si="536"/>
        <v/>
      </c>
      <c r="F8598" s="3">
        <v>0</v>
      </c>
      <c r="G8598" s="3">
        <v>0</v>
      </c>
      <c r="H8598" s="4" t="str">
        <f t="shared" si="537"/>
        <v/>
      </c>
      <c r="I8598" s="3">
        <v>0</v>
      </c>
      <c r="J8598" s="4" t="str">
        <f t="shared" si="538"/>
        <v/>
      </c>
      <c r="K8598" s="3">
        <v>10.87809</v>
      </c>
      <c r="L8598" s="3">
        <v>81.77458</v>
      </c>
      <c r="M8598" s="4">
        <f t="shared" si="539"/>
        <v>6.5173656404754876</v>
      </c>
    </row>
    <row r="8599" spans="1:13" x14ac:dyDescent="0.2">
      <c r="A8599" s="1" t="s">
        <v>38</v>
      </c>
      <c r="B8599" s="1" t="s">
        <v>10</v>
      </c>
      <c r="C8599" s="3">
        <v>0</v>
      </c>
      <c r="D8599" s="3">
        <v>0</v>
      </c>
      <c r="E8599" s="4" t="str">
        <f t="shared" si="536"/>
        <v/>
      </c>
      <c r="F8599" s="3">
        <v>2257.1325099999999</v>
      </c>
      <c r="G8599" s="3">
        <v>2933.2386900000001</v>
      </c>
      <c r="H8599" s="4">
        <f t="shared" si="537"/>
        <v>0.29954208581223263</v>
      </c>
      <c r="I8599" s="3">
        <v>3233.7811400000001</v>
      </c>
      <c r="J8599" s="4">
        <f t="shared" si="538"/>
        <v>-9.2938401514704783E-2</v>
      </c>
      <c r="K8599" s="3">
        <v>29096.093990000001</v>
      </c>
      <c r="L8599" s="3">
        <v>25724.181619999999</v>
      </c>
      <c r="M8599" s="4">
        <f t="shared" si="539"/>
        <v>-0.1158888327470653</v>
      </c>
    </row>
    <row r="8600" spans="1:13" x14ac:dyDescent="0.2">
      <c r="A8600" s="1" t="s">
        <v>38</v>
      </c>
      <c r="B8600" s="1" t="s">
        <v>54</v>
      </c>
      <c r="C8600" s="3">
        <v>0</v>
      </c>
      <c r="D8600" s="3">
        <v>0</v>
      </c>
      <c r="E8600" s="4" t="str">
        <f t="shared" si="536"/>
        <v/>
      </c>
      <c r="F8600" s="3">
        <v>0</v>
      </c>
      <c r="G8600" s="3">
        <v>0</v>
      </c>
      <c r="H8600" s="4" t="str">
        <f t="shared" si="537"/>
        <v/>
      </c>
      <c r="I8600" s="3">
        <v>0</v>
      </c>
      <c r="J8600" s="4" t="str">
        <f t="shared" si="538"/>
        <v/>
      </c>
      <c r="K8600" s="3">
        <v>29.622479999999999</v>
      </c>
      <c r="L8600" s="3">
        <v>22.37819</v>
      </c>
      <c r="M8600" s="4">
        <f t="shared" si="539"/>
        <v>-0.24455379833153734</v>
      </c>
    </row>
    <row r="8601" spans="1:13" x14ac:dyDescent="0.2">
      <c r="A8601" s="1" t="s">
        <v>38</v>
      </c>
      <c r="B8601" s="1" t="s">
        <v>28</v>
      </c>
      <c r="C8601" s="3">
        <v>0</v>
      </c>
      <c r="D8601" s="3">
        <v>0</v>
      </c>
      <c r="E8601" s="4" t="str">
        <f t="shared" si="536"/>
        <v/>
      </c>
      <c r="F8601" s="3">
        <v>47.611379999999997</v>
      </c>
      <c r="G8601" s="3">
        <v>81.921329999999998</v>
      </c>
      <c r="H8601" s="4">
        <f t="shared" si="537"/>
        <v>0.72062498503509032</v>
      </c>
      <c r="I8601" s="3">
        <v>13.29172</v>
      </c>
      <c r="J8601" s="4">
        <f t="shared" si="538"/>
        <v>5.1633355201584141</v>
      </c>
      <c r="K8601" s="3">
        <v>1198.18164</v>
      </c>
      <c r="L8601" s="3">
        <v>687.74586999999997</v>
      </c>
      <c r="M8601" s="4">
        <f t="shared" si="539"/>
        <v>-0.42600867260827002</v>
      </c>
    </row>
    <row r="8602" spans="1:13" x14ac:dyDescent="0.2">
      <c r="A8602" s="1" t="s">
        <v>38</v>
      </c>
      <c r="B8602" s="1" t="s">
        <v>9</v>
      </c>
      <c r="C8602" s="3">
        <v>0</v>
      </c>
      <c r="D8602" s="3">
        <v>0</v>
      </c>
      <c r="E8602" s="4" t="str">
        <f t="shared" si="536"/>
        <v/>
      </c>
      <c r="F8602" s="3">
        <v>447.52037000000001</v>
      </c>
      <c r="G8602" s="3">
        <v>277.51889</v>
      </c>
      <c r="H8602" s="4">
        <f t="shared" si="537"/>
        <v>-0.3798742837113761</v>
      </c>
      <c r="I8602" s="3">
        <v>563.16287</v>
      </c>
      <c r="J8602" s="4">
        <f t="shared" si="538"/>
        <v>-0.50721380122237103</v>
      </c>
      <c r="K8602" s="3">
        <v>5512.4330499999996</v>
      </c>
      <c r="L8602" s="3">
        <v>5663.6980400000002</v>
      </c>
      <c r="M8602" s="4">
        <f t="shared" si="539"/>
        <v>2.7440694268386689E-2</v>
      </c>
    </row>
    <row r="8603" spans="1:13" x14ac:dyDescent="0.2">
      <c r="A8603" s="1" t="s">
        <v>38</v>
      </c>
      <c r="B8603" s="1" t="s">
        <v>27</v>
      </c>
      <c r="C8603" s="3">
        <v>0</v>
      </c>
      <c r="D8603" s="3">
        <v>0</v>
      </c>
      <c r="E8603" s="4" t="str">
        <f t="shared" si="536"/>
        <v/>
      </c>
      <c r="F8603" s="3">
        <v>2178.5158000000001</v>
      </c>
      <c r="G8603" s="3">
        <v>2496.8038999999999</v>
      </c>
      <c r="H8603" s="4">
        <f t="shared" si="537"/>
        <v>0.14610318639873987</v>
      </c>
      <c r="I8603" s="3">
        <v>3167.9286299999999</v>
      </c>
      <c r="J8603" s="4">
        <f t="shared" si="538"/>
        <v>-0.21184970003569814</v>
      </c>
      <c r="K8603" s="3">
        <v>28023.057209999999</v>
      </c>
      <c r="L8603" s="3">
        <v>31478.723470000001</v>
      </c>
      <c r="M8603" s="4">
        <f t="shared" si="539"/>
        <v>0.12331510563261627</v>
      </c>
    </row>
    <row r="8604" spans="1:13" x14ac:dyDescent="0.2">
      <c r="A8604" s="1" t="s">
        <v>38</v>
      </c>
      <c r="B8604" s="1" t="s">
        <v>8</v>
      </c>
      <c r="C8604" s="3">
        <v>0</v>
      </c>
      <c r="D8604" s="3">
        <v>0</v>
      </c>
      <c r="E8604" s="4" t="str">
        <f t="shared" si="536"/>
        <v/>
      </c>
      <c r="F8604" s="3">
        <v>3702.5907900000002</v>
      </c>
      <c r="G8604" s="3">
        <v>5096.8602700000001</v>
      </c>
      <c r="H8604" s="4">
        <f t="shared" si="537"/>
        <v>0.37656591264842421</v>
      </c>
      <c r="I8604" s="3">
        <v>5012.5553</v>
      </c>
      <c r="J8604" s="4">
        <f t="shared" si="538"/>
        <v>1.6818761081798028E-2</v>
      </c>
      <c r="K8604" s="3">
        <v>150397.94834999999</v>
      </c>
      <c r="L8604" s="3">
        <v>99291.354590000003</v>
      </c>
      <c r="M8604" s="4">
        <f t="shared" si="539"/>
        <v>-0.33980911522188317</v>
      </c>
    </row>
    <row r="8605" spans="1:13" x14ac:dyDescent="0.2">
      <c r="A8605" s="1" t="s">
        <v>38</v>
      </c>
      <c r="B8605" s="1" t="s">
        <v>7</v>
      </c>
      <c r="C8605" s="3">
        <v>0</v>
      </c>
      <c r="D8605" s="3">
        <v>0</v>
      </c>
      <c r="E8605" s="4" t="str">
        <f t="shared" si="536"/>
        <v/>
      </c>
      <c r="F8605" s="3">
        <v>440.66142000000002</v>
      </c>
      <c r="G8605" s="3">
        <v>1617.1884500000001</v>
      </c>
      <c r="H8605" s="4">
        <f t="shared" si="537"/>
        <v>2.6699115842725694</v>
      </c>
      <c r="I8605" s="3">
        <v>1073.2888600000001</v>
      </c>
      <c r="J8605" s="4">
        <f t="shared" si="538"/>
        <v>0.50675974592711226</v>
      </c>
      <c r="K8605" s="3">
        <v>12749.597239999999</v>
      </c>
      <c r="L8605" s="3">
        <v>12897.841979999999</v>
      </c>
      <c r="M8605" s="4">
        <f t="shared" si="539"/>
        <v>1.1627405729720097E-2</v>
      </c>
    </row>
    <row r="8606" spans="1:13" x14ac:dyDescent="0.2">
      <c r="A8606" s="1" t="s">
        <v>38</v>
      </c>
      <c r="B8606" s="1" t="s">
        <v>26</v>
      </c>
      <c r="C8606" s="3">
        <v>0</v>
      </c>
      <c r="D8606" s="3">
        <v>0</v>
      </c>
      <c r="E8606" s="4" t="str">
        <f t="shared" si="536"/>
        <v/>
      </c>
      <c r="F8606" s="3">
        <v>112.97947000000001</v>
      </c>
      <c r="G8606" s="3">
        <v>26.85126</v>
      </c>
      <c r="H8606" s="4">
        <f t="shared" si="537"/>
        <v>-0.76233505078400532</v>
      </c>
      <c r="I8606" s="3">
        <v>187.65437</v>
      </c>
      <c r="J8606" s="4">
        <f t="shared" si="538"/>
        <v>-0.85691108605677557</v>
      </c>
      <c r="K8606" s="3">
        <v>2579.4282600000001</v>
      </c>
      <c r="L8606" s="3">
        <v>2396.4326299999998</v>
      </c>
      <c r="M8606" s="4">
        <f t="shared" si="539"/>
        <v>-7.094426033775425E-2</v>
      </c>
    </row>
    <row r="8607" spans="1:13" x14ac:dyDescent="0.2">
      <c r="A8607" s="1" t="s">
        <v>38</v>
      </c>
      <c r="B8607" s="1" t="s">
        <v>25</v>
      </c>
      <c r="C8607" s="3">
        <v>0</v>
      </c>
      <c r="D8607" s="3">
        <v>0</v>
      </c>
      <c r="E8607" s="4" t="str">
        <f t="shared" si="536"/>
        <v/>
      </c>
      <c r="F8607" s="3">
        <v>49.892749999999999</v>
      </c>
      <c r="G8607" s="3">
        <v>159.97723999999999</v>
      </c>
      <c r="H8607" s="4">
        <f t="shared" si="537"/>
        <v>2.2064225764264345</v>
      </c>
      <c r="I8607" s="3">
        <v>233.50207</v>
      </c>
      <c r="J8607" s="4">
        <f t="shared" si="538"/>
        <v>-0.31487870749925262</v>
      </c>
      <c r="K8607" s="3">
        <v>1839.3011100000001</v>
      </c>
      <c r="L8607" s="3">
        <v>1595.4237599999999</v>
      </c>
      <c r="M8607" s="4">
        <f t="shared" si="539"/>
        <v>-0.13259240081685164</v>
      </c>
    </row>
    <row r="8608" spans="1:13" x14ac:dyDescent="0.2">
      <c r="A8608" s="1" t="s">
        <v>38</v>
      </c>
      <c r="B8608" s="1" t="s">
        <v>53</v>
      </c>
      <c r="C8608" s="3">
        <v>62.482230000000001</v>
      </c>
      <c r="D8608" s="3">
        <v>0</v>
      </c>
      <c r="E8608" s="4">
        <f t="shared" si="536"/>
        <v>-1</v>
      </c>
      <c r="F8608" s="3">
        <v>3234.2138599999998</v>
      </c>
      <c r="G8608" s="3">
        <v>8626.6982000000007</v>
      </c>
      <c r="H8608" s="4">
        <f t="shared" si="537"/>
        <v>1.6673246029562194</v>
      </c>
      <c r="I8608" s="3">
        <v>9967.2661499999995</v>
      </c>
      <c r="J8608" s="4">
        <f t="shared" si="538"/>
        <v>-0.13449705564449077</v>
      </c>
      <c r="K8608" s="3">
        <v>52361.881269999998</v>
      </c>
      <c r="L8608" s="3">
        <v>59007.866280000002</v>
      </c>
      <c r="M8608" s="4">
        <f t="shared" si="539"/>
        <v>0.12692410678925947</v>
      </c>
    </row>
    <row r="8609" spans="1:13" x14ac:dyDescent="0.2">
      <c r="A8609" s="1" t="s">
        <v>38</v>
      </c>
      <c r="B8609" s="1" t="s">
        <v>52</v>
      </c>
      <c r="C8609" s="3">
        <v>0</v>
      </c>
      <c r="D8609" s="3">
        <v>0</v>
      </c>
      <c r="E8609" s="4" t="str">
        <f t="shared" si="536"/>
        <v/>
      </c>
      <c r="F8609" s="3">
        <v>0</v>
      </c>
      <c r="G8609" s="3">
        <v>5.94</v>
      </c>
      <c r="H8609" s="4" t="str">
        <f t="shared" si="537"/>
        <v/>
      </c>
      <c r="I8609" s="3">
        <v>0</v>
      </c>
      <c r="J8609" s="4" t="str">
        <f t="shared" si="538"/>
        <v/>
      </c>
      <c r="K8609" s="3">
        <v>12.77501</v>
      </c>
      <c r="L8609" s="3">
        <v>398.11878000000002</v>
      </c>
      <c r="M8609" s="4">
        <f t="shared" si="539"/>
        <v>30.163872278769254</v>
      </c>
    </row>
    <row r="8610" spans="1:13" x14ac:dyDescent="0.2">
      <c r="A8610" s="1" t="s">
        <v>38</v>
      </c>
      <c r="B8610" s="1" t="s">
        <v>6</v>
      </c>
      <c r="C8610" s="3">
        <v>25.303889999999999</v>
      </c>
      <c r="D8610" s="3">
        <v>0</v>
      </c>
      <c r="E8610" s="4">
        <f t="shared" si="536"/>
        <v>-1</v>
      </c>
      <c r="F8610" s="3">
        <v>850.30349999999999</v>
      </c>
      <c r="G8610" s="3">
        <v>537.09358999999995</v>
      </c>
      <c r="H8610" s="4">
        <f t="shared" si="537"/>
        <v>-0.36835072418260073</v>
      </c>
      <c r="I8610" s="3">
        <v>606.72862999999995</v>
      </c>
      <c r="J8610" s="4">
        <f t="shared" si="538"/>
        <v>-0.11477131052806921</v>
      </c>
      <c r="K8610" s="3">
        <v>5598.9515000000001</v>
      </c>
      <c r="L8610" s="3">
        <v>6080.3723300000001</v>
      </c>
      <c r="M8610" s="4">
        <f t="shared" si="539"/>
        <v>8.5984104345251167E-2</v>
      </c>
    </row>
    <row r="8611" spans="1:13" x14ac:dyDescent="0.2">
      <c r="A8611" s="1" t="s">
        <v>38</v>
      </c>
      <c r="B8611" s="1" t="s">
        <v>51</v>
      </c>
      <c r="C8611" s="3">
        <v>0</v>
      </c>
      <c r="D8611" s="3">
        <v>0</v>
      </c>
      <c r="E8611" s="4" t="str">
        <f t="shared" si="536"/>
        <v/>
      </c>
      <c r="F8611" s="3">
        <v>1184.1999000000001</v>
      </c>
      <c r="G8611" s="3">
        <v>2557.5329299999999</v>
      </c>
      <c r="H8611" s="4">
        <f t="shared" si="537"/>
        <v>1.1597138540545391</v>
      </c>
      <c r="I8611" s="3">
        <v>2958.1369599999998</v>
      </c>
      <c r="J8611" s="4">
        <f t="shared" si="538"/>
        <v>-0.13542443619649036</v>
      </c>
      <c r="K8611" s="3">
        <v>15315.378559999999</v>
      </c>
      <c r="L8611" s="3">
        <v>30250.5288</v>
      </c>
      <c r="M8611" s="4">
        <f t="shared" si="539"/>
        <v>0.97517342986264399</v>
      </c>
    </row>
    <row r="8612" spans="1:13" x14ac:dyDescent="0.2">
      <c r="A8612" s="1" t="s">
        <v>38</v>
      </c>
      <c r="B8612" s="1" t="s">
        <v>50</v>
      </c>
      <c r="C8612" s="3">
        <v>0</v>
      </c>
      <c r="D8612" s="3">
        <v>0</v>
      </c>
      <c r="E8612" s="4" t="str">
        <f t="shared" si="536"/>
        <v/>
      </c>
      <c r="F8612" s="3">
        <v>0</v>
      </c>
      <c r="G8612" s="3">
        <v>5.8241500000000004</v>
      </c>
      <c r="H8612" s="4" t="str">
        <f t="shared" si="537"/>
        <v/>
      </c>
      <c r="I8612" s="3">
        <v>0</v>
      </c>
      <c r="J8612" s="4" t="str">
        <f t="shared" si="538"/>
        <v/>
      </c>
      <c r="K8612" s="3">
        <v>1038.8849299999999</v>
      </c>
      <c r="L8612" s="3">
        <v>584.14683000000002</v>
      </c>
      <c r="M8612" s="4">
        <f t="shared" si="539"/>
        <v>-0.43771748618973605</v>
      </c>
    </row>
    <row r="8613" spans="1:13" x14ac:dyDescent="0.2">
      <c r="A8613" s="1" t="s">
        <v>38</v>
      </c>
      <c r="B8613" s="1" t="s">
        <v>49</v>
      </c>
      <c r="C8613" s="3">
        <v>0</v>
      </c>
      <c r="D8613" s="3">
        <v>0</v>
      </c>
      <c r="E8613" s="4" t="str">
        <f t="shared" si="536"/>
        <v/>
      </c>
      <c r="F8613" s="3">
        <v>0</v>
      </c>
      <c r="G8613" s="3">
        <v>4.2666700000000004</v>
      </c>
      <c r="H8613" s="4" t="str">
        <f t="shared" si="537"/>
        <v/>
      </c>
      <c r="I8613" s="3">
        <v>9.64419</v>
      </c>
      <c r="J8613" s="4">
        <f t="shared" si="538"/>
        <v>-0.5575916691811339</v>
      </c>
      <c r="K8613" s="3">
        <v>33.261920000000003</v>
      </c>
      <c r="L8613" s="3">
        <v>87.429730000000006</v>
      </c>
      <c r="M8613" s="4">
        <f t="shared" si="539"/>
        <v>1.6285232482069585</v>
      </c>
    </row>
    <row r="8614" spans="1:13" x14ac:dyDescent="0.2">
      <c r="A8614" s="1" t="s">
        <v>38</v>
      </c>
      <c r="B8614" s="1" t="s">
        <v>48</v>
      </c>
      <c r="C8614" s="3">
        <v>0</v>
      </c>
      <c r="D8614" s="3">
        <v>0</v>
      </c>
      <c r="E8614" s="4" t="str">
        <f t="shared" si="536"/>
        <v/>
      </c>
      <c r="F8614" s="3">
        <v>145.21565000000001</v>
      </c>
      <c r="G8614" s="3">
        <v>64.690269999999998</v>
      </c>
      <c r="H8614" s="4">
        <f t="shared" si="537"/>
        <v>-0.55452273911248551</v>
      </c>
      <c r="I8614" s="3">
        <v>149.01251999999999</v>
      </c>
      <c r="J8614" s="4">
        <f t="shared" si="538"/>
        <v>-0.56587359236660117</v>
      </c>
      <c r="K8614" s="3">
        <v>751.28396999999995</v>
      </c>
      <c r="L8614" s="3">
        <v>910.82362999999998</v>
      </c>
      <c r="M8614" s="4">
        <f t="shared" si="539"/>
        <v>0.21235600168602042</v>
      </c>
    </row>
    <row r="8615" spans="1:13" x14ac:dyDescent="0.2">
      <c r="A8615" s="1" t="s">
        <v>38</v>
      </c>
      <c r="B8615" s="1" t="s">
        <v>47</v>
      </c>
      <c r="C8615" s="3">
        <v>0</v>
      </c>
      <c r="D8615" s="3">
        <v>0</v>
      </c>
      <c r="E8615" s="4" t="str">
        <f t="shared" si="536"/>
        <v/>
      </c>
      <c r="F8615" s="3">
        <v>0</v>
      </c>
      <c r="G8615" s="3">
        <v>0</v>
      </c>
      <c r="H8615" s="4" t="str">
        <f t="shared" si="537"/>
        <v/>
      </c>
      <c r="I8615" s="3">
        <v>0</v>
      </c>
      <c r="J8615" s="4" t="str">
        <f t="shared" si="538"/>
        <v/>
      </c>
      <c r="K8615" s="3">
        <v>5529.5967300000002</v>
      </c>
      <c r="L8615" s="3">
        <v>3002.4418300000002</v>
      </c>
      <c r="M8615" s="4">
        <f t="shared" si="539"/>
        <v>-0.45702336416131384</v>
      </c>
    </row>
    <row r="8616" spans="1:13" x14ac:dyDescent="0.2">
      <c r="A8616" s="1" t="s">
        <v>38</v>
      </c>
      <c r="B8616" s="1" t="s">
        <v>5</v>
      </c>
      <c r="C8616" s="3">
        <v>0</v>
      </c>
      <c r="D8616" s="3">
        <v>0</v>
      </c>
      <c r="E8616" s="4" t="str">
        <f t="shared" si="536"/>
        <v/>
      </c>
      <c r="F8616" s="3">
        <v>1246.7454499999999</v>
      </c>
      <c r="G8616" s="3">
        <v>7550.7501899999997</v>
      </c>
      <c r="H8616" s="4">
        <f t="shared" si="537"/>
        <v>5.0563687559477364</v>
      </c>
      <c r="I8616" s="3">
        <v>4371.75882</v>
      </c>
      <c r="J8616" s="4">
        <f t="shared" si="538"/>
        <v>0.72716531283855224</v>
      </c>
      <c r="K8616" s="3">
        <v>15639.97832</v>
      </c>
      <c r="L8616" s="3">
        <v>40055.379679999998</v>
      </c>
      <c r="M8616" s="4">
        <f t="shared" si="539"/>
        <v>1.5610892074433513</v>
      </c>
    </row>
    <row r="8617" spans="1:13" x14ac:dyDescent="0.2">
      <c r="A8617" s="1" t="s">
        <v>38</v>
      </c>
      <c r="B8617" s="1" t="s">
        <v>4</v>
      </c>
      <c r="C8617" s="3">
        <v>0</v>
      </c>
      <c r="D8617" s="3">
        <v>0</v>
      </c>
      <c r="E8617" s="4" t="str">
        <f t="shared" si="536"/>
        <v/>
      </c>
      <c r="F8617" s="3">
        <v>43.57056</v>
      </c>
      <c r="G8617" s="3">
        <v>76.4328</v>
      </c>
      <c r="H8617" s="4">
        <f t="shared" si="537"/>
        <v>0.75423037941215343</v>
      </c>
      <c r="I8617" s="3">
        <v>23.719349999999999</v>
      </c>
      <c r="J8617" s="4">
        <f t="shared" si="538"/>
        <v>2.222381726312062</v>
      </c>
      <c r="K8617" s="3">
        <v>683.89367000000004</v>
      </c>
      <c r="L8617" s="3">
        <v>1014.8386400000001</v>
      </c>
      <c r="M8617" s="4">
        <f t="shared" si="539"/>
        <v>0.48391290125554165</v>
      </c>
    </row>
    <row r="8618" spans="1:13" x14ac:dyDescent="0.2">
      <c r="A8618" s="1" t="s">
        <v>38</v>
      </c>
      <c r="B8618" s="1" t="s">
        <v>45</v>
      </c>
      <c r="C8618" s="3">
        <v>0</v>
      </c>
      <c r="D8618" s="3">
        <v>0</v>
      </c>
      <c r="E8618" s="4" t="str">
        <f t="shared" si="536"/>
        <v/>
      </c>
      <c r="F8618" s="3">
        <v>0</v>
      </c>
      <c r="G8618" s="3">
        <v>0</v>
      </c>
      <c r="H8618" s="4" t="str">
        <f t="shared" si="537"/>
        <v/>
      </c>
      <c r="I8618" s="3">
        <v>0</v>
      </c>
      <c r="J8618" s="4" t="str">
        <f t="shared" si="538"/>
        <v/>
      </c>
      <c r="K8618" s="3">
        <v>11.06</v>
      </c>
      <c r="L8618" s="3">
        <v>7</v>
      </c>
      <c r="M8618" s="4">
        <f t="shared" si="539"/>
        <v>-0.36708860759493678</v>
      </c>
    </row>
    <row r="8619" spans="1:13" x14ac:dyDescent="0.2">
      <c r="A8619" s="1" t="s">
        <v>38</v>
      </c>
      <c r="B8619" s="1" t="s">
        <v>44</v>
      </c>
      <c r="C8619" s="3">
        <v>0</v>
      </c>
      <c r="D8619" s="3">
        <v>0</v>
      </c>
      <c r="E8619" s="4" t="str">
        <f t="shared" si="536"/>
        <v/>
      </c>
      <c r="F8619" s="3">
        <v>0</v>
      </c>
      <c r="G8619" s="3">
        <v>7.71638</v>
      </c>
      <c r="H8619" s="4" t="str">
        <f t="shared" si="537"/>
        <v/>
      </c>
      <c r="I8619" s="3">
        <v>0</v>
      </c>
      <c r="J8619" s="4" t="str">
        <f t="shared" si="538"/>
        <v/>
      </c>
      <c r="K8619" s="3">
        <v>0</v>
      </c>
      <c r="L8619" s="3">
        <v>25.42202</v>
      </c>
      <c r="M8619" s="4" t="str">
        <f t="shared" si="539"/>
        <v/>
      </c>
    </row>
    <row r="8620" spans="1:13" x14ac:dyDescent="0.2">
      <c r="A8620" s="1" t="s">
        <v>38</v>
      </c>
      <c r="B8620" s="1" t="s">
        <v>43</v>
      </c>
      <c r="C8620" s="3">
        <v>0</v>
      </c>
      <c r="D8620" s="3">
        <v>0</v>
      </c>
      <c r="E8620" s="4" t="str">
        <f t="shared" si="536"/>
        <v/>
      </c>
      <c r="F8620" s="3">
        <v>10.691129999999999</v>
      </c>
      <c r="G8620" s="3">
        <v>61.921909999999997</v>
      </c>
      <c r="H8620" s="4">
        <f t="shared" si="537"/>
        <v>4.7918957116787464</v>
      </c>
      <c r="I8620" s="3">
        <v>10.471869999999999</v>
      </c>
      <c r="J8620" s="4">
        <f t="shared" si="538"/>
        <v>4.9131664163134188</v>
      </c>
      <c r="K8620" s="3">
        <v>242.26560000000001</v>
      </c>
      <c r="L8620" s="3">
        <v>289.33458000000002</v>
      </c>
      <c r="M8620" s="4">
        <f t="shared" si="539"/>
        <v>0.19428668370581703</v>
      </c>
    </row>
    <row r="8621" spans="1:13" x14ac:dyDescent="0.2">
      <c r="A8621" s="1" t="s">
        <v>38</v>
      </c>
      <c r="B8621" s="1" t="s">
        <v>74</v>
      </c>
      <c r="C8621" s="3">
        <v>0</v>
      </c>
      <c r="D8621" s="3">
        <v>0</v>
      </c>
      <c r="E8621" s="4" t="str">
        <f t="shared" si="536"/>
        <v/>
      </c>
      <c r="F8621" s="3">
        <v>0</v>
      </c>
      <c r="G8621" s="3">
        <v>0</v>
      </c>
      <c r="H8621" s="4" t="str">
        <f t="shared" si="537"/>
        <v/>
      </c>
      <c r="I8621" s="3">
        <v>0</v>
      </c>
      <c r="J8621" s="4" t="str">
        <f t="shared" si="538"/>
        <v/>
      </c>
      <c r="K8621" s="3">
        <v>0</v>
      </c>
      <c r="L8621" s="3">
        <v>5.3062100000000001</v>
      </c>
      <c r="M8621" s="4" t="str">
        <f t="shared" si="539"/>
        <v/>
      </c>
    </row>
    <row r="8622" spans="1:13" x14ac:dyDescent="0.2">
      <c r="A8622" s="1" t="s">
        <v>38</v>
      </c>
      <c r="B8622" s="1" t="s">
        <v>3</v>
      </c>
      <c r="C8622" s="3">
        <v>0</v>
      </c>
      <c r="D8622" s="3">
        <v>0</v>
      </c>
      <c r="E8622" s="4" t="str">
        <f t="shared" si="536"/>
        <v/>
      </c>
      <c r="F8622" s="3">
        <v>667.70195999999999</v>
      </c>
      <c r="G8622" s="3">
        <v>667.61185</v>
      </c>
      <c r="H8622" s="4">
        <f t="shared" si="537"/>
        <v>-1.3495542232644375E-4</v>
      </c>
      <c r="I8622" s="3">
        <v>1066.5671299999999</v>
      </c>
      <c r="J8622" s="4">
        <f t="shared" si="538"/>
        <v>-0.37405548022092139</v>
      </c>
      <c r="K8622" s="3">
        <v>9160.0474599999998</v>
      </c>
      <c r="L8622" s="3">
        <v>10437.57439</v>
      </c>
      <c r="M8622" s="4">
        <f t="shared" si="539"/>
        <v>0.13946728284746235</v>
      </c>
    </row>
    <row r="8623" spans="1:13" x14ac:dyDescent="0.2">
      <c r="A8623" s="1" t="s">
        <v>38</v>
      </c>
      <c r="B8623" s="1" t="s">
        <v>42</v>
      </c>
      <c r="C8623" s="3">
        <v>0</v>
      </c>
      <c r="D8623" s="3">
        <v>0</v>
      </c>
      <c r="E8623" s="4" t="str">
        <f t="shared" si="536"/>
        <v/>
      </c>
      <c r="F8623" s="3">
        <v>2.9159899999999999</v>
      </c>
      <c r="G8623" s="3">
        <v>1.4340299999999999</v>
      </c>
      <c r="H8623" s="4">
        <f t="shared" si="537"/>
        <v>-0.50821847811549425</v>
      </c>
      <c r="I8623" s="3">
        <v>4.6896199999999997</v>
      </c>
      <c r="J8623" s="4">
        <f t="shared" si="538"/>
        <v>-0.6942118977657038</v>
      </c>
      <c r="K8623" s="3">
        <v>137.92048</v>
      </c>
      <c r="L8623" s="3">
        <v>104.75445000000001</v>
      </c>
      <c r="M8623" s="4">
        <f t="shared" si="539"/>
        <v>-0.24047211842650196</v>
      </c>
    </row>
    <row r="8624" spans="1:13" x14ac:dyDescent="0.2">
      <c r="A8624" s="1" t="s">
        <v>38</v>
      </c>
      <c r="B8624" s="1" t="s">
        <v>24</v>
      </c>
      <c r="C8624" s="3">
        <v>0</v>
      </c>
      <c r="D8624" s="3">
        <v>0</v>
      </c>
      <c r="E8624" s="4" t="str">
        <f t="shared" si="536"/>
        <v/>
      </c>
      <c r="F8624" s="3">
        <v>565.58942000000002</v>
      </c>
      <c r="G8624" s="3">
        <v>81.522260000000003</v>
      </c>
      <c r="H8624" s="4">
        <f t="shared" si="537"/>
        <v>-0.85586318075044621</v>
      </c>
      <c r="I8624" s="3">
        <v>91.327960000000004</v>
      </c>
      <c r="J8624" s="4">
        <f t="shared" si="538"/>
        <v>-0.10736799551856846</v>
      </c>
      <c r="K8624" s="3">
        <v>3848.35644</v>
      </c>
      <c r="L8624" s="3">
        <v>2255.3720699999999</v>
      </c>
      <c r="M8624" s="4">
        <f t="shared" si="539"/>
        <v>-0.41393888399796985</v>
      </c>
    </row>
    <row r="8625" spans="1:13" x14ac:dyDescent="0.2">
      <c r="A8625" s="1" t="s">
        <v>38</v>
      </c>
      <c r="B8625" s="1" t="s">
        <v>2</v>
      </c>
      <c r="C8625" s="3">
        <v>0</v>
      </c>
      <c r="D8625" s="3">
        <v>0</v>
      </c>
      <c r="E8625" s="4" t="str">
        <f t="shared" si="536"/>
        <v/>
      </c>
      <c r="F8625" s="3">
        <v>178.49753999999999</v>
      </c>
      <c r="G8625" s="3">
        <v>100.40534</v>
      </c>
      <c r="H8625" s="4">
        <f t="shared" si="537"/>
        <v>-0.4374973459017979</v>
      </c>
      <c r="I8625" s="3">
        <v>389.46661</v>
      </c>
      <c r="J8625" s="4">
        <f t="shared" si="538"/>
        <v>-0.74219782281207625</v>
      </c>
      <c r="K8625" s="3">
        <v>1577.0170599999999</v>
      </c>
      <c r="L8625" s="3">
        <v>2062.5149900000001</v>
      </c>
      <c r="M8625" s="4">
        <f t="shared" si="539"/>
        <v>0.30785838803798371</v>
      </c>
    </row>
    <row r="8626" spans="1:13" x14ac:dyDescent="0.2">
      <c r="A8626" s="1" t="s">
        <v>38</v>
      </c>
      <c r="B8626" s="1" t="s">
        <v>41</v>
      </c>
      <c r="C8626" s="3">
        <v>0</v>
      </c>
      <c r="D8626" s="3">
        <v>0</v>
      </c>
      <c r="E8626" s="4" t="str">
        <f t="shared" si="536"/>
        <v/>
      </c>
      <c r="F8626" s="3">
        <v>30.27948</v>
      </c>
      <c r="G8626" s="3">
        <v>8.7427700000000002</v>
      </c>
      <c r="H8626" s="4">
        <f t="shared" si="537"/>
        <v>-0.71126419608262759</v>
      </c>
      <c r="I8626" s="3">
        <v>1.9985299999999999</v>
      </c>
      <c r="J8626" s="4">
        <f t="shared" si="538"/>
        <v>3.3746003312434638</v>
      </c>
      <c r="K8626" s="3">
        <v>80.518770000000004</v>
      </c>
      <c r="L8626" s="3">
        <v>109.32185</v>
      </c>
      <c r="M8626" s="4">
        <f t="shared" si="539"/>
        <v>0.35771882754791196</v>
      </c>
    </row>
    <row r="8627" spans="1:13" x14ac:dyDescent="0.2">
      <c r="A8627" s="1" t="s">
        <v>38</v>
      </c>
      <c r="B8627" s="1" t="s">
        <v>40</v>
      </c>
      <c r="C8627" s="3">
        <v>0</v>
      </c>
      <c r="D8627" s="3">
        <v>0</v>
      </c>
      <c r="E8627" s="4" t="str">
        <f t="shared" si="536"/>
        <v/>
      </c>
      <c r="F8627" s="3">
        <v>0</v>
      </c>
      <c r="G8627" s="3">
        <v>6.8634300000000001</v>
      </c>
      <c r="H8627" s="4" t="str">
        <f t="shared" si="537"/>
        <v/>
      </c>
      <c r="I8627" s="3">
        <v>27.16675</v>
      </c>
      <c r="J8627" s="4">
        <f t="shared" si="538"/>
        <v>-0.74735917987981626</v>
      </c>
      <c r="K8627" s="3">
        <v>110.13804</v>
      </c>
      <c r="L8627" s="3">
        <v>214.85408000000001</v>
      </c>
      <c r="M8627" s="4">
        <f t="shared" si="539"/>
        <v>0.9507708689931289</v>
      </c>
    </row>
    <row r="8628" spans="1:13" x14ac:dyDescent="0.2">
      <c r="A8628" s="1" t="s">
        <v>38</v>
      </c>
      <c r="B8628" s="1" t="s">
        <v>39</v>
      </c>
      <c r="C8628" s="3">
        <v>0</v>
      </c>
      <c r="D8628" s="3">
        <v>0</v>
      </c>
      <c r="E8628" s="4" t="str">
        <f t="shared" si="536"/>
        <v/>
      </c>
      <c r="F8628" s="3">
        <v>1347.4268</v>
      </c>
      <c r="G8628" s="3">
        <v>297.65884</v>
      </c>
      <c r="H8628" s="4">
        <f t="shared" si="537"/>
        <v>-0.77909090126454361</v>
      </c>
      <c r="I8628" s="3">
        <v>249.38092</v>
      </c>
      <c r="J8628" s="4">
        <f t="shared" si="538"/>
        <v>0.19359107344699833</v>
      </c>
      <c r="K8628" s="3">
        <v>4345.06286</v>
      </c>
      <c r="L8628" s="3">
        <v>5734.1771200000003</v>
      </c>
      <c r="M8628" s="4">
        <f t="shared" si="539"/>
        <v>0.31969946229960877</v>
      </c>
    </row>
    <row r="8629" spans="1:13" x14ac:dyDescent="0.2">
      <c r="A8629" s="2" t="s">
        <v>38</v>
      </c>
      <c r="B8629" s="2" t="s">
        <v>0</v>
      </c>
      <c r="C8629" s="6">
        <v>531.31714999999997</v>
      </c>
      <c r="D8629" s="6">
        <v>0</v>
      </c>
      <c r="E8629" s="4">
        <f t="shared" si="536"/>
        <v>-1</v>
      </c>
      <c r="F8629" s="6">
        <v>101664.18583</v>
      </c>
      <c r="G8629" s="6">
        <v>153939.49604</v>
      </c>
      <c r="H8629" s="4">
        <f t="shared" si="537"/>
        <v>0.51419592635516009</v>
      </c>
      <c r="I8629" s="6">
        <v>154124.20047000001</v>
      </c>
      <c r="J8629" s="4">
        <f t="shared" si="538"/>
        <v>-1.1984128997053478E-3</v>
      </c>
      <c r="K8629" s="6">
        <v>1422049.0432899999</v>
      </c>
      <c r="L8629" s="6">
        <v>1601303.3666000001</v>
      </c>
      <c r="M8629" s="4">
        <f t="shared" si="539"/>
        <v>0.12605354516837486</v>
      </c>
    </row>
    <row r="8630" spans="1:13" x14ac:dyDescent="0.2">
      <c r="A8630" s="1" t="s">
        <v>23</v>
      </c>
      <c r="B8630" s="1" t="s">
        <v>21</v>
      </c>
      <c r="C8630" s="3">
        <v>0</v>
      </c>
      <c r="D8630" s="3">
        <v>0</v>
      </c>
      <c r="E8630" s="4" t="str">
        <f t="shared" si="536"/>
        <v/>
      </c>
      <c r="F8630" s="3">
        <v>0</v>
      </c>
      <c r="G8630" s="3">
        <v>0</v>
      </c>
      <c r="H8630" s="4" t="str">
        <f t="shared" si="537"/>
        <v/>
      </c>
      <c r="I8630" s="3">
        <v>0</v>
      </c>
      <c r="J8630" s="4" t="str">
        <f t="shared" si="538"/>
        <v/>
      </c>
      <c r="K8630" s="3">
        <v>178.56011000000001</v>
      </c>
      <c r="L8630" s="3">
        <v>356.37709999999998</v>
      </c>
      <c r="M8630" s="4">
        <f t="shared" si="539"/>
        <v>0.99583826421253874</v>
      </c>
    </row>
    <row r="8631" spans="1:13" x14ac:dyDescent="0.2">
      <c r="A8631" s="1" t="s">
        <v>23</v>
      </c>
      <c r="B8631" s="1" t="s">
        <v>37</v>
      </c>
      <c r="C8631" s="3">
        <v>0</v>
      </c>
      <c r="D8631" s="3">
        <v>0</v>
      </c>
      <c r="E8631" s="4" t="str">
        <f t="shared" si="536"/>
        <v/>
      </c>
      <c r="F8631" s="3">
        <v>0</v>
      </c>
      <c r="G8631" s="3">
        <v>0</v>
      </c>
      <c r="H8631" s="4" t="str">
        <f t="shared" si="537"/>
        <v/>
      </c>
      <c r="I8631" s="3">
        <v>0</v>
      </c>
      <c r="J8631" s="4" t="str">
        <f t="shared" si="538"/>
        <v/>
      </c>
      <c r="K8631" s="3">
        <v>1</v>
      </c>
      <c r="L8631" s="3">
        <v>0</v>
      </c>
      <c r="M8631" s="4">
        <f t="shared" si="539"/>
        <v>-1</v>
      </c>
    </row>
    <row r="8632" spans="1:13" x14ac:dyDescent="0.2">
      <c r="A8632" s="1" t="s">
        <v>23</v>
      </c>
      <c r="B8632" s="1" t="s">
        <v>36</v>
      </c>
      <c r="C8632" s="3">
        <v>0</v>
      </c>
      <c r="D8632" s="3">
        <v>0</v>
      </c>
      <c r="E8632" s="4" t="str">
        <f t="shared" si="536"/>
        <v/>
      </c>
      <c r="F8632" s="3">
        <v>0</v>
      </c>
      <c r="G8632" s="3">
        <v>0</v>
      </c>
      <c r="H8632" s="4" t="str">
        <f t="shared" si="537"/>
        <v/>
      </c>
      <c r="I8632" s="3">
        <v>0</v>
      </c>
      <c r="J8632" s="4" t="str">
        <f t="shared" si="538"/>
        <v/>
      </c>
      <c r="K8632" s="3">
        <v>0</v>
      </c>
      <c r="L8632" s="3">
        <v>165</v>
      </c>
      <c r="M8632" s="4" t="str">
        <f t="shared" si="539"/>
        <v/>
      </c>
    </row>
    <row r="8633" spans="1:13" x14ac:dyDescent="0.2">
      <c r="A8633" s="1" t="s">
        <v>23</v>
      </c>
      <c r="B8633" s="1" t="s">
        <v>20</v>
      </c>
      <c r="C8633" s="3">
        <v>0</v>
      </c>
      <c r="D8633" s="3">
        <v>0</v>
      </c>
      <c r="E8633" s="4" t="str">
        <f t="shared" si="536"/>
        <v/>
      </c>
      <c r="F8633" s="3">
        <v>146.89260999999999</v>
      </c>
      <c r="G8633" s="3">
        <v>111.01506999999999</v>
      </c>
      <c r="H8633" s="4">
        <f t="shared" si="537"/>
        <v>-0.24424332851053565</v>
      </c>
      <c r="I8633" s="3">
        <v>71.782390000000007</v>
      </c>
      <c r="J8633" s="4">
        <f t="shared" si="538"/>
        <v>0.54655020541946264</v>
      </c>
      <c r="K8633" s="3">
        <v>1881.48471</v>
      </c>
      <c r="L8633" s="3">
        <v>1066.3800699999999</v>
      </c>
      <c r="M8633" s="4">
        <f t="shared" si="539"/>
        <v>-0.43322416369782779</v>
      </c>
    </row>
    <row r="8634" spans="1:13" x14ac:dyDescent="0.2">
      <c r="A8634" s="1" t="s">
        <v>23</v>
      </c>
      <c r="B8634" s="1" t="s">
        <v>35</v>
      </c>
      <c r="C8634" s="3">
        <v>0</v>
      </c>
      <c r="D8634" s="3">
        <v>0</v>
      </c>
      <c r="E8634" s="4" t="str">
        <f t="shared" si="536"/>
        <v/>
      </c>
      <c r="F8634" s="3">
        <v>0</v>
      </c>
      <c r="G8634" s="3">
        <v>0</v>
      </c>
      <c r="H8634" s="4" t="str">
        <f t="shared" si="537"/>
        <v/>
      </c>
      <c r="I8634" s="3">
        <v>0</v>
      </c>
      <c r="J8634" s="4" t="str">
        <f t="shared" si="538"/>
        <v/>
      </c>
      <c r="K8634" s="3">
        <v>0</v>
      </c>
      <c r="L8634" s="3">
        <v>28.454999999999998</v>
      </c>
      <c r="M8634" s="4" t="str">
        <f t="shared" si="539"/>
        <v/>
      </c>
    </row>
    <row r="8635" spans="1:13" x14ac:dyDescent="0.2">
      <c r="A8635" s="1" t="s">
        <v>23</v>
      </c>
      <c r="B8635" s="1" t="s">
        <v>34</v>
      </c>
      <c r="C8635" s="3">
        <v>0</v>
      </c>
      <c r="D8635" s="3">
        <v>0</v>
      </c>
      <c r="E8635" s="4" t="str">
        <f t="shared" si="536"/>
        <v/>
      </c>
      <c r="F8635" s="3">
        <v>0</v>
      </c>
      <c r="G8635" s="3">
        <v>20.946809999999999</v>
      </c>
      <c r="H8635" s="4" t="str">
        <f t="shared" si="537"/>
        <v/>
      </c>
      <c r="I8635" s="3">
        <v>0</v>
      </c>
      <c r="J8635" s="4" t="str">
        <f t="shared" si="538"/>
        <v/>
      </c>
      <c r="K8635" s="3">
        <v>48.153970000000001</v>
      </c>
      <c r="L8635" s="3">
        <v>135.82253</v>
      </c>
      <c r="M8635" s="4">
        <f t="shared" si="539"/>
        <v>1.8205884166975226</v>
      </c>
    </row>
    <row r="8636" spans="1:13" x14ac:dyDescent="0.2">
      <c r="A8636" s="1" t="s">
        <v>23</v>
      </c>
      <c r="B8636" s="1" t="s">
        <v>33</v>
      </c>
      <c r="C8636" s="3">
        <v>0</v>
      </c>
      <c r="D8636" s="3">
        <v>0</v>
      </c>
      <c r="E8636" s="4" t="str">
        <f t="shared" si="536"/>
        <v/>
      </c>
      <c r="F8636" s="3">
        <v>0</v>
      </c>
      <c r="G8636" s="3">
        <v>0</v>
      </c>
      <c r="H8636" s="4" t="str">
        <f t="shared" si="537"/>
        <v/>
      </c>
      <c r="I8636" s="3">
        <v>0</v>
      </c>
      <c r="J8636" s="4" t="str">
        <f t="shared" si="538"/>
        <v/>
      </c>
      <c r="K8636" s="3">
        <v>210.69807</v>
      </c>
      <c r="L8636" s="3">
        <v>33.448099999999997</v>
      </c>
      <c r="M8636" s="4">
        <f t="shared" si="539"/>
        <v>-0.84125103756289743</v>
      </c>
    </row>
    <row r="8637" spans="1:13" x14ac:dyDescent="0.2">
      <c r="A8637" s="1" t="s">
        <v>23</v>
      </c>
      <c r="B8637" s="1" t="s">
        <v>19</v>
      </c>
      <c r="C8637" s="3">
        <v>0</v>
      </c>
      <c r="D8637" s="3">
        <v>0</v>
      </c>
      <c r="E8637" s="4" t="str">
        <f t="shared" si="536"/>
        <v/>
      </c>
      <c r="F8637" s="3">
        <v>2.4350000000000001</v>
      </c>
      <c r="G8637" s="3">
        <v>34.072299999999998</v>
      </c>
      <c r="H8637" s="4">
        <f t="shared" si="537"/>
        <v>12.992731006160163</v>
      </c>
      <c r="I8637" s="3">
        <v>15.44247</v>
      </c>
      <c r="J8637" s="4">
        <f t="shared" si="538"/>
        <v>1.2064022141535649</v>
      </c>
      <c r="K8637" s="3">
        <v>221.68678</v>
      </c>
      <c r="L8637" s="3">
        <v>97.748329999999996</v>
      </c>
      <c r="M8637" s="4">
        <f t="shared" si="539"/>
        <v>-0.55907009881238745</v>
      </c>
    </row>
    <row r="8638" spans="1:13" x14ac:dyDescent="0.2">
      <c r="A8638" s="1" t="s">
        <v>23</v>
      </c>
      <c r="B8638" s="1" t="s">
        <v>18</v>
      </c>
      <c r="C8638" s="3">
        <v>0</v>
      </c>
      <c r="D8638" s="3">
        <v>0</v>
      </c>
      <c r="E8638" s="4" t="str">
        <f t="shared" si="536"/>
        <v/>
      </c>
      <c r="F8638" s="3">
        <v>0</v>
      </c>
      <c r="G8638" s="3">
        <v>579.6</v>
      </c>
      <c r="H8638" s="4" t="str">
        <f t="shared" si="537"/>
        <v/>
      </c>
      <c r="I8638" s="3">
        <v>821</v>
      </c>
      <c r="J8638" s="4">
        <f t="shared" si="538"/>
        <v>-0.29403166869671127</v>
      </c>
      <c r="K8638" s="3">
        <v>1543.32493</v>
      </c>
      <c r="L8638" s="3">
        <v>1772.9774199999999</v>
      </c>
      <c r="M8638" s="4">
        <f t="shared" si="539"/>
        <v>0.14880371951226112</v>
      </c>
    </row>
    <row r="8639" spans="1:13" x14ac:dyDescent="0.2">
      <c r="A8639" s="1" t="s">
        <v>23</v>
      </c>
      <c r="B8639" s="1" t="s">
        <v>32</v>
      </c>
      <c r="C8639" s="3">
        <v>0</v>
      </c>
      <c r="D8639" s="3">
        <v>0</v>
      </c>
      <c r="E8639" s="4" t="str">
        <f t="shared" si="536"/>
        <v/>
      </c>
      <c r="F8639" s="3">
        <v>0</v>
      </c>
      <c r="G8639" s="3">
        <v>0</v>
      </c>
      <c r="H8639" s="4" t="str">
        <f t="shared" si="537"/>
        <v/>
      </c>
      <c r="I8639" s="3">
        <v>0</v>
      </c>
      <c r="J8639" s="4" t="str">
        <f t="shared" si="538"/>
        <v/>
      </c>
      <c r="K8639" s="3">
        <v>27.86909</v>
      </c>
      <c r="L8639" s="3">
        <v>0</v>
      </c>
      <c r="M8639" s="4">
        <f t="shared" si="539"/>
        <v>-1</v>
      </c>
    </row>
    <row r="8640" spans="1:13" x14ac:dyDescent="0.2">
      <c r="A8640" s="1" t="s">
        <v>23</v>
      </c>
      <c r="B8640" s="1" t="s">
        <v>15</v>
      </c>
      <c r="C8640" s="3">
        <v>0</v>
      </c>
      <c r="D8640" s="3">
        <v>0</v>
      </c>
      <c r="E8640" s="4" t="str">
        <f t="shared" si="536"/>
        <v/>
      </c>
      <c r="F8640" s="3">
        <v>596.21500000000003</v>
      </c>
      <c r="G8640" s="3">
        <v>6.8449999999999998</v>
      </c>
      <c r="H8640" s="4">
        <f t="shared" si="537"/>
        <v>-0.98851924221966914</v>
      </c>
      <c r="I8640" s="3">
        <v>0.98</v>
      </c>
      <c r="J8640" s="4">
        <f t="shared" si="538"/>
        <v>5.9846938775510203</v>
      </c>
      <c r="K8640" s="3">
        <v>1112.9668999999999</v>
      </c>
      <c r="L8640" s="3">
        <v>157.86099999999999</v>
      </c>
      <c r="M8640" s="4">
        <f t="shared" si="539"/>
        <v>-0.85816199924723724</v>
      </c>
    </row>
    <row r="8641" spans="1:13" x14ac:dyDescent="0.2">
      <c r="A8641" s="1" t="s">
        <v>23</v>
      </c>
      <c r="B8641" s="1" t="s">
        <v>14</v>
      </c>
      <c r="C8641" s="3">
        <v>0</v>
      </c>
      <c r="D8641" s="3">
        <v>0</v>
      </c>
      <c r="E8641" s="4" t="str">
        <f t="shared" si="536"/>
        <v/>
      </c>
      <c r="F8641" s="3">
        <v>260.31430999999998</v>
      </c>
      <c r="G8641" s="3">
        <v>123.38526</v>
      </c>
      <c r="H8641" s="4">
        <f t="shared" si="537"/>
        <v>-0.5260143017108817</v>
      </c>
      <c r="I8641" s="3">
        <v>0</v>
      </c>
      <c r="J8641" s="4" t="str">
        <f t="shared" si="538"/>
        <v/>
      </c>
      <c r="K8641" s="3">
        <v>948.08579999999995</v>
      </c>
      <c r="L8641" s="3">
        <v>935.15287000000001</v>
      </c>
      <c r="M8641" s="4">
        <f t="shared" si="539"/>
        <v>-1.3641096618048687E-2</v>
      </c>
    </row>
    <row r="8642" spans="1:13" x14ac:dyDescent="0.2">
      <c r="A8642" s="1" t="s">
        <v>23</v>
      </c>
      <c r="B8642" s="1" t="s">
        <v>31</v>
      </c>
      <c r="C8642" s="3">
        <v>0</v>
      </c>
      <c r="D8642" s="3">
        <v>0</v>
      </c>
      <c r="E8642" s="4" t="str">
        <f t="shared" si="536"/>
        <v/>
      </c>
      <c r="F8642" s="3">
        <v>0</v>
      </c>
      <c r="G8642" s="3">
        <v>0</v>
      </c>
      <c r="H8642" s="4" t="str">
        <f t="shared" si="537"/>
        <v/>
      </c>
      <c r="I8642" s="3">
        <v>0</v>
      </c>
      <c r="J8642" s="4" t="str">
        <f t="shared" si="538"/>
        <v/>
      </c>
      <c r="K8642" s="3">
        <v>21.402000000000001</v>
      </c>
      <c r="L8642" s="3">
        <v>13.375</v>
      </c>
      <c r="M8642" s="4">
        <f t="shared" si="539"/>
        <v>-0.37505840575647142</v>
      </c>
    </row>
    <row r="8643" spans="1:13" x14ac:dyDescent="0.2">
      <c r="A8643" s="1" t="s">
        <v>23</v>
      </c>
      <c r="B8643" s="1" t="s">
        <v>13</v>
      </c>
      <c r="C8643" s="3">
        <v>0</v>
      </c>
      <c r="D8643" s="3">
        <v>0</v>
      </c>
      <c r="E8643" s="4" t="str">
        <f t="shared" si="536"/>
        <v/>
      </c>
      <c r="F8643" s="3">
        <v>0</v>
      </c>
      <c r="G8643" s="3">
        <v>315.70285999999999</v>
      </c>
      <c r="H8643" s="4" t="str">
        <f t="shared" si="537"/>
        <v/>
      </c>
      <c r="I8643" s="3">
        <v>97.4</v>
      </c>
      <c r="J8643" s="4">
        <f t="shared" si="538"/>
        <v>2.2413024640657082</v>
      </c>
      <c r="K8643" s="3">
        <v>798.24363000000005</v>
      </c>
      <c r="L8643" s="3">
        <v>1411.00342</v>
      </c>
      <c r="M8643" s="4">
        <f t="shared" si="539"/>
        <v>0.76763505146918609</v>
      </c>
    </row>
    <row r="8644" spans="1:13" x14ac:dyDescent="0.2">
      <c r="A8644" s="1" t="s">
        <v>23</v>
      </c>
      <c r="B8644" s="1" t="s">
        <v>12</v>
      </c>
      <c r="C8644" s="3">
        <v>0</v>
      </c>
      <c r="D8644" s="3">
        <v>0</v>
      </c>
      <c r="E8644" s="4" t="str">
        <f t="shared" si="536"/>
        <v/>
      </c>
      <c r="F8644" s="3">
        <v>797.44970000000001</v>
      </c>
      <c r="G8644" s="3">
        <v>399.17874999999998</v>
      </c>
      <c r="H8644" s="4">
        <f t="shared" si="537"/>
        <v>-0.49943081049500682</v>
      </c>
      <c r="I8644" s="3">
        <v>277.02377000000001</v>
      </c>
      <c r="J8644" s="4">
        <f t="shared" si="538"/>
        <v>0.44095486824108976</v>
      </c>
      <c r="K8644" s="3">
        <v>4513.3257999999996</v>
      </c>
      <c r="L8644" s="3">
        <v>6093.7111999999997</v>
      </c>
      <c r="M8644" s="4">
        <f t="shared" si="539"/>
        <v>0.35015983113827054</v>
      </c>
    </row>
    <row r="8645" spans="1:13" x14ac:dyDescent="0.2">
      <c r="A8645" s="1" t="s">
        <v>23</v>
      </c>
      <c r="B8645" s="1" t="s">
        <v>11</v>
      </c>
      <c r="C8645" s="3">
        <v>0</v>
      </c>
      <c r="D8645" s="3">
        <v>0</v>
      </c>
      <c r="E8645" s="4" t="str">
        <f t="shared" ref="E8645:E8685" si="540">IF(C8645=0,"",(D8645/C8645-1))</f>
        <v/>
      </c>
      <c r="F8645" s="3">
        <v>135.55363</v>
      </c>
      <c r="G8645" s="3">
        <v>39.625050000000002</v>
      </c>
      <c r="H8645" s="4">
        <f t="shared" ref="H8645:H8685" si="541">IF(F8645=0,"",(G8645/F8645-1))</f>
        <v>-0.7076799049940603</v>
      </c>
      <c r="I8645" s="3">
        <v>1.1297600000000001</v>
      </c>
      <c r="J8645" s="4">
        <f t="shared" ref="J8645:J8685" si="542">IF(I8645=0,"",(G8645/I8645-1))</f>
        <v>34.073865245715901</v>
      </c>
      <c r="K8645" s="3">
        <v>230.34256999999999</v>
      </c>
      <c r="L8645" s="3">
        <v>409.34267</v>
      </c>
      <c r="M8645" s="4">
        <f t="shared" ref="M8645:M8685" si="543">IF(K8645=0,"",(L8645/K8645-1))</f>
        <v>0.77710385883078414</v>
      </c>
    </row>
    <row r="8646" spans="1:13" x14ac:dyDescent="0.2">
      <c r="A8646" s="1" t="s">
        <v>23</v>
      </c>
      <c r="B8646" s="1" t="s">
        <v>30</v>
      </c>
      <c r="C8646" s="3">
        <v>0</v>
      </c>
      <c r="D8646" s="3">
        <v>0</v>
      </c>
      <c r="E8646" s="4" t="str">
        <f t="shared" si="540"/>
        <v/>
      </c>
      <c r="F8646" s="3">
        <v>30.852650000000001</v>
      </c>
      <c r="G8646" s="3">
        <v>0</v>
      </c>
      <c r="H8646" s="4">
        <f t="shared" si="541"/>
        <v>-1</v>
      </c>
      <c r="I8646" s="3">
        <v>0</v>
      </c>
      <c r="J8646" s="4" t="str">
        <f t="shared" si="542"/>
        <v/>
      </c>
      <c r="K8646" s="3">
        <v>30.852650000000001</v>
      </c>
      <c r="L8646" s="3">
        <v>29.747050000000002</v>
      </c>
      <c r="M8646" s="4">
        <f t="shared" si="543"/>
        <v>-3.5834847249749946E-2</v>
      </c>
    </row>
    <row r="8647" spans="1:13" x14ac:dyDescent="0.2">
      <c r="A8647" s="1" t="s">
        <v>23</v>
      </c>
      <c r="B8647" s="1" t="s">
        <v>29</v>
      </c>
      <c r="C8647" s="3">
        <v>0</v>
      </c>
      <c r="D8647" s="3">
        <v>0</v>
      </c>
      <c r="E8647" s="4" t="str">
        <f t="shared" si="540"/>
        <v/>
      </c>
      <c r="F8647" s="3">
        <v>0</v>
      </c>
      <c r="G8647" s="3">
        <v>0</v>
      </c>
      <c r="H8647" s="4" t="str">
        <f t="shared" si="541"/>
        <v/>
      </c>
      <c r="I8647" s="3">
        <v>0</v>
      </c>
      <c r="J8647" s="4" t="str">
        <f t="shared" si="542"/>
        <v/>
      </c>
      <c r="K8647" s="3">
        <v>23.000499999999999</v>
      </c>
      <c r="L8647" s="3">
        <v>0</v>
      </c>
      <c r="M8647" s="4">
        <f t="shared" si="543"/>
        <v>-1</v>
      </c>
    </row>
    <row r="8648" spans="1:13" x14ac:dyDescent="0.2">
      <c r="A8648" s="1" t="s">
        <v>23</v>
      </c>
      <c r="B8648" s="1" t="s">
        <v>10</v>
      </c>
      <c r="C8648" s="3">
        <v>0</v>
      </c>
      <c r="D8648" s="3">
        <v>0</v>
      </c>
      <c r="E8648" s="4" t="str">
        <f t="shared" si="540"/>
        <v/>
      </c>
      <c r="F8648" s="3">
        <v>0</v>
      </c>
      <c r="G8648" s="3">
        <v>0</v>
      </c>
      <c r="H8648" s="4" t="str">
        <f t="shared" si="541"/>
        <v/>
      </c>
      <c r="I8648" s="3">
        <v>0</v>
      </c>
      <c r="J8648" s="4" t="str">
        <f t="shared" si="542"/>
        <v/>
      </c>
      <c r="K8648" s="3">
        <v>471.80919999999998</v>
      </c>
      <c r="L8648" s="3">
        <v>785.97765000000004</v>
      </c>
      <c r="M8648" s="4">
        <f t="shared" si="543"/>
        <v>0.66588029652664704</v>
      </c>
    </row>
    <row r="8649" spans="1:13" x14ac:dyDescent="0.2">
      <c r="A8649" s="1" t="s">
        <v>23</v>
      </c>
      <c r="B8649" s="1" t="s">
        <v>28</v>
      </c>
      <c r="C8649" s="3">
        <v>0</v>
      </c>
      <c r="D8649" s="3">
        <v>0</v>
      </c>
      <c r="E8649" s="4" t="str">
        <f t="shared" si="540"/>
        <v/>
      </c>
      <c r="F8649" s="3">
        <v>0</v>
      </c>
      <c r="G8649" s="3">
        <v>0</v>
      </c>
      <c r="H8649" s="4" t="str">
        <f t="shared" si="541"/>
        <v/>
      </c>
      <c r="I8649" s="3">
        <v>0</v>
      </c>
      <c r="J8649" s="4" t="str">
        <f t="shared" si="542"/>
        <v/>
      </c>
      <c r="K8649" s="3">
        <v>0</v>
      </c>
      <c r="L8649" s="3">
        <v>4.6836000000000002</v>
      </c>
      <c r="M8649" s="4" t="str">
        <f t="shared" si="543"/>
        <v/>
      </c>
    </row>
    <row r="8650" spans="1:13" x14ac:dyDescent="0.2">
      <c r="A8650" s="1" t="s">
        <v>23</v>
      </c>
      <c r="B8650" s="1" t="s">
        <v>27</v>
      </c>
      <c r="C8650" s="3">
        <v>0</v>
      </c>
      <c r="D8650" s="3">
        <v>0</v>
      </c>
      <c r="E8650" s="4" t="str">
        <f t="shared" si="540"/>
        <v/>
      </c>
      <c r="F8650" s="3">
        <v>0</v>
      </c>
      <c r="G8650" s="3">
        <v>0</v>
      </c>
      <c r="H8650" s="4" t="str">
        <f t="shared" si="541"/>
        <v/>
      </c>
      <c r="I8650" s="3">
        <v>0</v>
      </c>
      <c r="J8650" s="4" t="str">
        <f t="shared" si="542"/>
        <v/>
      </c>
      <c r="K8650" s="3">
        <v>88.504819999999995</v>
      </c>
      <c r="L8650" s="3">
        <v>108.69189</v>
      </c>
      <c r="M8650" s="4">
        <f t="shared" si="543"/>
        <v>0.22809006334344284</v>
      </c>
    </row>
    <row r="8651" spans="1:13" x14ac:dyDescent="0.2">
      <c r="A8651" s="1" t="s">
        <v>23</v>
      </c>
      <c r="B8651" s="1" t="s">
        <v>8</v>
      </c>
      <c r="C8651" s="3">
        <v>0</v>
      </c>
      <c r="D8651" s="3">
        <v>0</v>
      </c>
      <c r="E8651" s="4" t="str">
        <f t="shared" si="540"/>
        <v/>
      </c>
      <c r="F8651" s="3">
        <v>60.503430000000002</v>
      </c>
      <c r="G8651" s="3">
        <v>31.082799999999999</v>
      </c>
      <c r="H8651" s="4">
        <f t="shared" si="541"/>
        <v>-0.48626383661223838</v>
      </c>
      <c r="I8651" s="3">
        <v>48.048870000000001</v>
      </c>
      <c r="J8651" s="4">
        <f t="shared" si="542"/>
        <v>-0.35310029143245203</v>
      </c>
      <c r="K8651" s="3">
        <v>436.03147999999999</v>
      </c>
      <c r="L8651" s="3">
        <v>414.76251000000002</v>
      </c>
      <c r="M8651" s="4">
        <f t="shared" si="543"/>
        <v>-4.8778519385802022E-2</v>
      </c>
    </row>
    <row r="8652" spans="1:13" x14ac:dyDescent="0.2">
      <c r="A8652" s="1" t="s">
        <v>23</v>
      </c>
      <c r="B8652" s="1" t="s">
        <v>7</v>
      </c>
      <c r="C8652" s="3">
        <v>0</v>
      </c>
      <c r="D8652" s="3">
        <v>0</v>
      </c>
      <c r="E8652" s="4" t="str">
        <f t="shared" si="540"/>
        <v/>
      </c>
      <c r="F8652" s="3">
        <v>183.26732000000001</v>
      </c>
      <c r="G8652" s="3">
        <v>871.43109000000004</v>
      </c>
      <c r="H8652" s="4">
        <f t="shared" si="541"/>
        <v>3.7549726268709556</v>
      </c>
      <c r="I8652" s="3">
        <v>64.411109999999994</v>
      </c>
      <c r="J8652" s="4">
        <f t="shared" si="542"/>
        <v>12.52920466671045</v>
      </c>
      <c r="K8652" s="3">
        <v>1400.6666399999999</v>
      </c>
      <c r="L8652" s="3">
        <v>2021.8113900000001</v>
      </c>
      <c r="M8652" s="4">
        <f t="shared" si="543"/>
        <v>0.44346365670563848</v>
      </c>
    </row>
    <row r="8653" spans="1:13" x14ac:dyDescent="0.2">
      <c r="A8653" s="1" t="s">
        <v>23</v>
      </c>
      <c r="B8653" s="1" t="s">
        <v>26</v>
      </c>
      <c r="C8653" s="3">
        <v>0</v>
      </c>
      <c r="D8653" s="3">
        <v>0</v>
      </c>
      <c r="E8653" s="4" t="str">
        <f t="shared" si="540"/>
        <v/>
      </c>
      <c r="F8653" s="3">
        <v>17.913779999999999</v>
      </c>
      <c r="G8653" s="3">
        <v>144.13160999999999</v>
      </c>
      <c r="H8653" s="4">
        <f t="shared" si="541"/>
        <v>7.0458512943666829</v>
      </c>
      <c r="I8653" s="3">
        <v>0</v>
      </c>
      <c r="J8653" s="4" t="str">
        <f t="shared" si="542"/>
        <v/>
      </c>
      <c r="K8653" s="3">
        <v>17.913779999999999</v>
      </c>
      <c r="L8653" s="3">
        <v>362.64506999999998</v>
      </c>
      <c r="M8653" s="4">
        <f t="shared" si="543"/>
        <v>19.243916694299024</v>
      </c>
    </row>
    <row r="8654" spans="1:13" x14ac:dyDescent="0.2">
      <c r="A8654" s="1" t="s">
        <v>23</v>
      </c>
      <c r="B8654" s="1" t="s">
        <v>25</v>
      </c>
      <c r="C8654" s="3">
        <v>0</v>
      </c>
      <c r="D8654" s="3">
        <v>0</v>
      </c>
      <c r="E8654" s="4" t="str">
        <f t="shared" si="540"/>
        <v/>
      </c>
      <c r="F8654" s="3">
        <v>0</v>
      </c>
      <c r="G8654" s="3">
        <v>0</v>
      </c>
      <c r="H8654" s="4" t="str">
        <f t="shared" si="541"/>
        <v/>
      </c>
      <c r="I8654" s="3">
        <v>0</v>
      </c>
      <c r="J8654" s="4" t="str">
        <f t="shared" si="542"/>
        <v/>
      </c>
      <c r="K8654" s="3">
        <v>37.1</v>
      </c>
      <c r="L8654" s="3">
        <v>0</v>
      </c>
      <c r="M8654" s="4">
        <f t="shared" si="543"/>
        <v>-1</v>
      </c>
    </row>
    <row r="8655" spans="1:13" x14ac:dyDescent="0.2">
      <c r="A8655" s="1" t="s">
        <v>23</v>
      </c>
      <c r="B8655" s="1" t="s">
        <v>53</v>
      </c>
      <c r="C8655" s="3">
        <v>0</v>
      </c>
      <c r="D8655" s="3">
        <v>0</v>
      </c>
      <c r="E8655" s="4" t="str">
        <f t="shared" si="540"/>
        <v/>
      </c>
      <c r="F8655" s="3">
        <v>0</v>
      </c>
      <c r="G8655" s="3">
        <v>0</v>
      </c>
      <c r="H8655" s="4" t="str">
        <f t="shared" si="541"/>
        <v/>
      </c>
      <c r="I8655" s="3">
        <v>0</v>
      </c>
      <c r="J8655" s="4" t="str">
        <f t="shared" si="542"/>
        <v/>
      </c>
      <c r="K8655" s="3">
        <v>0</v>
      </c>
      <c r="L8655" s="3">
        <v>42.628570000000003</v>
      </c>
      <c r="M8655" s="4" t="str">
        <f t="shared" si="543"/>
        <v/>
      </c>
    </row>
    <row r="8656" spans="1:13" x14ac:dyDescent="0.2">
      <c r="A8656" s="1" t="s">
        <v>23</v>
      </c>
      <c r="B8656" s="1" t="s">
        <v>6</v>
      </c>
      <c r="C8656" s="3">
        <v>0</v>
      </c>
      <c r="D8656" s="3">
        <v>0</v>
      </c>
      <c r="E8656" s="4" t="str">
        <f t="shared" si="540"/>
        <v/>
      </c>
      <c r="F8656" s="3">
        <v>0</v>
      </c>
      <c r="G8656" s="3">
        <v>0</v>
      </c>
      <c r="H8656" s="4" t="str">
        <f t="shared" si="541"/>
        <v/>
      </c>
      <c r="I8656" s="3">
        <v>0</v>
      </c>
      <c r="J8656" s="4" t="str">
        <f t="shared" si="542"/>
        <v/>
      </c>
      <c r="K8656" s="3">
        <v>42.82</v>
      </c>
      <c r="L8656" s="3">
        <v>150.28</v>
      </c>
      <c r="M8656" s="4">
        <f t="shared" si="543"/>
        <v>2.5095749649696404</v>
      </c>
    </row>
    <row r="8657" spans="1:13" x14ac:dyDescent="0.2">
      <c r="A8657" s="1" t="s">
        <v>23</v>
      </c>
      <c r="B8657" s="1" t="s">
        <v>47</v>
      </c>
      <c r="C8657" s="3">
        <v>0</v>
      </c>
      <c r="D8657" s="3">
        <v>0</v>
      </c>
      <c r="E8657" s="4" t="str">
        <f t="shared" si="540"/>
        <v/>
      </c>
      <c r="F8657" s="3">
        <v>0</v>
      </c>
      <c r="G8657" s="3">
        <v>60.75</v>
      </c>
      <c r="H8657" s="4" t="str">
        <f t="shared" si="541"/>
        <v/>
      </c>
      <c r="I8657" s="3">
        <v>0</v>
      </c>
      <c r="J8657" s="4" t="str">
        <f t="shared" si="542"/>
        <v/>
      </c>
      <c r="K8657" s="3">
        <v>0</v>
      </c>
      <c r="L8657" s="3">
        <v>60.75</v>
      </c>
      <c r="M8657" s="4" t="str">
        <f t="shared" si="543"/>
        <v/>
      </c>
    </row>
    <row r="8658" spans="1:13" x14ac:dyDescent="0.2">
      <c r="A8658" s="1" t="s">
        <v>23</v>
      </c>
      <c r="B8658" s="1" t="s">
        <v>5</v>
      </c>
      <c r="C8658" s="3">
        <v>0</v>
      </c>
      <c r="D8658" s="3">
        <v>0</v>
      </c>
      <c r="E8658" s="4" t="str">
        <f t="shared" si="540"/>
        <v/>
      </c>
      <c r="F8658" s="3">
        <v>0</v>
      </c>
      <c r="G8658" s="3">
        <v>0</v>
      </c>
      <c r="H8658" s="4" t="str">
        <f t="shared" si="541"/>
        <v/>
      </c>
      <c r="I8658" s="3">
        <v>0</v>
      </c>
      <c r="J8658" s="4" t="str">
        <f t="shared" si="542"/>
        <v/>
      </c>
      <c r="K8658" s="3">
        <v>19.526540000000001</v>
      </c>
      <c r="L8658" s="3">
        <v>10.65</v>
      </c>
      <c r="M8658" s="4">
        <f t="shared" si="543"/>
        <v>-0.4545884729194215</v>
      </c>
    </row>
    <row r="8659" spans="1:13" x14ac:dyDescent="0.2">
      <c r="A8659" s="1" t="s">
        <v>23</v>
      </c>
      <c r="B8659" s="1" t="s">
        <v>4</v>
      </c>
      <c r="C8659" s="3">
        <v>0</v>
      </c>
      <c r="D8659" s="3">
        <v>0</v>
      </c>
      <c r="E8659" s="4" t="str">
        <f t="shared" si="540"/>
        <v/>
      </c>
      <c r="F8659" s="3">
        <v>0</v>
      </c>
      <c r="G8659" s="3">
        <v>0</v>
      </c>
      <c r="H8659" s="4" t="str">
        <f t="shared" si="541"/>
        <v/>
      </c>
      <c r="I8659" s="3">
        <v>0</v>
      </c>
      <c r="J8659" s="4" t="str">
        <f t="shared" si="542"/>
        <v/>
      </c>
      <c r="K8659" s="3">
        <v>51.613109999999999</v>
      </c>
      <c r="L8659" s="3">
        <v>16.274999999999999</v>
      </c>
      <c r="M8659" s="4">
        <f t="shared" si="543"/>
        <v>-0.68467313827823983</v>
      </c>
    </row>
    <row r="8660" spans="1:13" x14ac:dyDescent="0.2">
      <c r="A8660" s="1" t="s">
        <v>23</v>
      </c>
      <c r="B8660" s="1" t="s">
        <v>2</v>
      </c>
      <c r="C8660" s="3">
        <v>0</v>
      </c>
      <c r="D8660" s="3">
        <v>0</v>
      </c>
      <c r="E8660" s="4" t="str">
        <f t="shared" si="540"/>
        <v/>
      </c>
      <c r="F8660" s="3">
        <v>21.592659999999999</v>
      </c>
      <c r="G8660" s="3">
        <v>26.1648</v>
      </c>
      <c r="H8660" s="4">
        <f t="shared" si="541"/>
        <v>0.21174510227086429</v>
      </c>
      <c r="I8660" s="3">
        <v>0</v>
      </c>
      <c r="J8660" s="4" t="str">
        <f t="shared" si="542"/>
        <v/>
      </c>
      <c r="K8660" s="3">
        <v>31.64329</v>
      </c>
      <c r="L8660" s="3">
        <v>123.50790000000001</v>
      </c>
      <c r="M8660" s="4">
        <f t="shared" si="543"/>
        <v>2.9031308059307364</v>
      </c>
    </row>
    <row r="8661" spans="1:13" x14ac:dyDescent="0.2">
      <c r="A8661" s="2" t="s">
        <v>23</v>
      </c>
      <c r="B8661" s="2" t="s">
        <v>0</v>
      </c>
      <c r="C8661" s="6">
        <v>0</v>
      </c>
      <c r="D8661" s="6">
        <v>0</v>
      </c>
      <c r="E8661" s="4" t="str">
        <f t="shared" si="540"/>
        <v/>
      </c>
      <c r="F8661" s="6">
        <v>2252.9900899999998</v>
      </c>
      <c r="G8661" s="6">
        <v>2763.9313999999999</v>
      </c>
      <c r="H8661" s="4">
        <f t="shared" si="541"/>
        <v>0.22678364732620748</v>
      </c>
      <c r="I8661" s="6">
        <v>1397.21837</v>
      </c>
      <c r="J8661" s="4">
        <f t="shared" si="542"/>
        <v>0.97816709209169628</v>
      </c>
      <c r="K8661" s="6">
        <v>14388.62637</v>
      </c>
      <c r="L8661" s="6">
        <v>16809.065340000001</v>
      </c>
      <c r="M8661" s="4">
        <f t="shared" si="543"/>
        <v>0.16821890483212276</v>
      </c>
    </row>
    <row r="8662" spans="1:13" x14ac:dyDescent="0.2">
      <c r="A8662" s="1" t="s">
        <v>22</v>
      </c>
      <c r="B8662" s="1" t="s">
        <v>12</v>
      </c>
      <c r="C8662" s="3">
        <v>0</v>
      </c>
      <c r="D8662" s="3">
        <v>0</v>
      </c>
      <c r="E8662" s="4" t="str">
        <f t="shared" si="540"/>
        <v/>
      </c>
      <c r="F8662" s="3">
        <v>0</v>
      </c>
      <c r="G8662" s="3">
        <v>0</v>
      </c>
      <c r="H8662" s="4" t="str">
        <f t="shared" si="541"/>
        <v/>
      </c>
      <c r="I8662" s="3">
        <v>0</v>
      </c>
      <c r="J8662" s="4" t="str">
        <f t="shared" si="542"/>
        <v/>
      </c>
      <c r="K8662" s="3">
        <v>38.837000000000003</v>
      </c>
      <c r="L8662" s="3">
        <v>0</v>
      </c>
      <c r="M8662" s="4">
        <f t="shared" si="543"/>
        <v>-1</v>
      </c>
    </row>
    <row r="8663" spans="1:13" x14ac:dyDescent="0.2">
      <c r="A8663" s="1" t="s">
        <v>22</v>
      </c>
      <c r="B8663" s="1" t="s">
        <v>4</v>
      </c>
      <c r="C8663" s="3">
        <v>0</v>
      </c>
      <c r="D8663" s="3">
        <v>0</v>
      </c>
      <c r="E8663" s="4" t="str">
        <f t="shared" si="540"/>
        <v/>
      </c>
      <c r="F8663" s="3">
        <v>0</v>
      </c>
      <c r="G8663" s="3">
        <v>0</v>
      </c>
      <c r="H8663" s="4" t="str">
        <f t="shared" si="541"/>
        <v/>
      </c>
      <c r="I8663" s="3">
        <v>0</v>
      </c>
      <c r="J8663" s="4" t="str">
        <f t="shared" si="542"/>
        <v/>
      </c>
      <c r="K8663" s="3">
        <v>33.197499999999998</v>
      </c>
      <c r="L8663" s="3">
        <v>0</v>
      </c>
      <c r="M8663" s="4">
        <f t="shared" si="543"/>
        <v>-1</v>
      </c>
    </row>
    <row r="8664" spans="1:13" x14ac:dyDescent="0.2">
      <c r="A8664" s="2" t="s">
        <v>22</v>
      </c>
      <c r="B8664" s="2" t="s">
        <v>0</v>
      </c>
      <c r="C8664" s="6">
        <v>0</v>
      </c>
      <c r="D8664" s="6">
        <v>0</v>
      </c>
      <c r="E8664" s="4" t="str">
        <f t="shared" si="540"/>
        <v/>
      </c>
      <c r="F8664" s="6">
        <v>0</v>
      </c>
      <c r="G8664" s="6">
        <v>0</v>
      </c>
      <c r="H8664" s="4" t="str">
        <f t="shared" si="541"/>
        <v/>
      </c>
      <c r="I8664" s="6">
        <v>0</v>
      </c>
      <c r="J8664" s="4" t="str">
        <f t="shared" si="542"/>
        <v/>
      </c>
      <c r="K8664" s="6">
        <v>72.034499999999994</v>
      </c>
      <c r="L8664" s="6">
        <v>0</v>
      </c>
      <c r="M8664" s="4">
        <f t="shared" si="543"/>
        <v>-1</v>
      </c>
    </row>
    <row r="8665" spans="1:13" x14ac:dyDescent="0.2">
      <c r="A8665" s="1" t="s">
        <v>1</v>
      </c>
      <c r="B8665" s="1" t="s">
        <v>21</v>
      </c>
      <c r="C8665" s="3">
        <v>0</v>
      </c>
      <c r="D8665" s="3">
        <v>0</v>
      </c>
      <c r="E8665" s="4" t="str">
        <f t="shared" si="540"/>
        <v/>
      </c>
      <c r="F8665" s="3">
        <v>0</v>
      </c>
      <c r="G8665" s="3">
        <v>0</v>
      </c>
      <c r="H8665" s="4" t="str">
        <f t="shared" si="541"/>
        <v/>
      </c>
      <c r="I8665" s="3">
        <v>0</v>
      </c>
      <c r="J8665" s="4" t="str">
        <f t="shared" si="542"/>
        <v/>
      </c>
      <c r="K8665" s="3">
        <v>36.761740000000003</v>
      </c>
      <c r="L8665" s="3">
        <v>0</v>
      </c>
      <c r="M8665" s="4">
        <f t="shared" si="543"/>
        <v>-1</v>
      </c>
    </row>
    <row r="8666" spans="1:13" x14ac:dyDescent="0.2">
      <c r="A8666" s="1" t="s">
        <v>1</v>
      </c>
      <c r="B8666" s="1" t="s">
        <v>36</v>
      </c>
      <c r="C8666" s="3">
        <v>0</v>
      </c>
      <c r="D8666" s="3">
        <v>0</v>
      </c>
      <c r="E8666" s="4" t="str">
        <f t="shared" si="540"/>
        <v/>
      </c>
      <c r="F8666" s="3">
        <v>0</v>
      </c>
      <c r="G8666" s="3">
        <v>31.033000000000001</v>
      </c>
      <c r="H8666" s="4" t="str">
        <f t="shared" si="541"/>
        <v/>
      </c>
      <c r="I8666" s="3">
        <v>0</v>
      </c>
      <c r="J8666" s="4" t="str">
        <f t="shared" si="542"/>
        <v/>
      </c>
      <c r="K8666" s="3">
        <v>0</v>
      </c>
      <c r="L8666" s="3">
        <v>31.033000000000001</v>
      </c>
      <c r="M8666" s="4" t="str">
        <f t="shared" si="543"/>
        <v/>
      </c>
    </row>
    <row r="8667" spans="1:13" x14ac:dyDescent="0.2">
      <c r="A8667" s="1" t="s">
        <v>1</v>
      </c>
      <c r="B8667" s="1" t="s">
        <v>20</v>
      </c>
      <c r="C8667" s="3">
        <v>0</v>
      </c>
      <c r="D8667" s="3">
        <v>0</v>
      </c>
      <c r="E8667" s="4" t="str">
        <f t="shared" si="540"/>
        <v/>
      </c>
      <c r="F8667" s="3">
        <v>167.16189</v>
      </c>
      <c r="G8667" s="3">
        <v>17.2</v>
      </c>
      <c r="H8667" s="4">
        <f t="shared" si="541"/>
        <v>-0.89710573384878578</v>
      </c>
      <c r="I8667" s="3">
        <v>46.263930000000002</v>
      </c>
      <c r="J8667" s="4">
        <f t="shared" si="542"/>
        <v>-0.62822008419950492</v>
      </c>
      <c r="K8667" s="3">
        <v>1148.6488099999999</v>
      </c>
      <c r="L8667" s="3">
        <v>826.57154000000003</v>
      </c>
      <c r="M8667" s="4">
        <f t="shared" si="543"/>
        <v>-0.28039664273016562</v>
      </c>
    </row>
    <row r="8668" spans="1:13" x14ac:dyDescent="0.2">
      <c r="A8668" s="1" t="s">
        <v>1</v>
      </c>
      <c r="B8668" s="1" t="s">
        <v>19</v>
      </c>
      <c r="C8668" s="3">
        <v>0</v>
      </c>
      <c r="D8668" s="3">
        <v>0</v>
      </c>
      <c r="E8668" s="4" t="str">
        <f t="shared" si="540"/>
        <v/>
      </c>
      <c r="F8668" s="3">
        <v>0</v>
      </c>
      <c r="G8668" s="3">
        <v>0</v>
      </c>
      <c r="H8668" s="4" t="str">
        <f t="shared" si="541"/>
        <v/>
      </c>
      <c r="I8668" s="3">
        <v>0</v>
      </c>
      <c r="J8668" s="4" t="str">
        <f t="shared" si="542"/>
        <v/>
      </c>
      <c r="K8668" s="3">
        <v>78.617949999999993</v>
      </c>
      <c r="L8668" s="3">
        <v>0</v>
      </c>
      <c r="M8668" s="4">
        <f t="shared" si="543"/>
        <v>-1</v>
      </c>
    </row>
    <row r="8669" spans="1:13" x14ac:dyDescent="0.2">
      <c r="A8669" s="1" t="s">
        <v>1</v>
      </c>
      <c r="B8669" s="1" t="s">
        <v>18</v>
      </c>
      <c r="C8669" s="3">
        <v>0</v>
      </c>
      <c r="D8669" s="3">
        <v>0</v>
      </c>
      <c r="E8669" s="4" t="str">
        <f t="shared" si="540"/>
        <v/>
      </c>
      <c r="F8669" s="3">
        <v>0</v>
      </c>
      <c r="G8669" s="3">
        <v>805.46421999999995</v>
      </c>
      <c r="H8669" s="4" t="str">
        <f t="shared" si="541"/>
        <v/>
      </c>
      <c r="I8669" s="3">
        <v>0</v>
      </c>
      <c r="J8669" s="4" t="str">
        <f t="shared" si="542"/>
        <v/>
      </c>
      <c r="K8669" s="3">
        <v>118.425</v>
      </c>
      <c r="L8669" s="3">
        <v>1473.5146299999999</v>
      </c>
      <c r="M8669" s="4">
        <f t="shared" si="543"/>
        <v>11.442597677855183</v>
      </c>
    </row>
    <row r="8670" spans="1:13" x14ac:dyDescent="0.2">
      <c r="A8670" s="1" t="s">
        <v>1</v>
      </c>
      <c r="B8670" s="1" t="s">
        <v>16</v>
      </c>
      <c r="C8670" s="3">
        <v>0</v>
      </c>
      <c r="D8670" s="3">
        <v>0</v>
      </c>
      <c r="E8670" s="4" t="str">
        <f t="shared" si="540"/>
        <v/>
      </c>
      <c r="F8670" s="3">
        <v>0</v>
      </c>
      <c r="G8670" s="3">
        <v>0</v>
      </c>
      <c r="H8670" s="4" t="str">
        <f t="shared" si="541"/>
        <v/>
      </c>
      <c r="I8670" s="3">
        <v>0</v>
      </c>
      <c r="J8670" s="4" t="str">
        <f t="shared" si="542"/>
        <v/>
      </c>
      <c r="K8670" s="3">
        <v>0</v>
      </c>
      <c r="L8670" s="3">
        <v>204.66</v>
      </c>
      <c r="M8670" s="4" t="str">
        <f t="shared" si="543"/>
        <v/>
      </c>
    </row>
    <row r="8671" spans="1:13" x14ac:dyDescent="0.2">
      <c r="A8671" s="1" t="s">
        <v>1</v>
      </c>
      <c r="B8671" s="1" t="s">
        <v>15</v>
      </c>
      <c r="C8671" s="3">
        <v>0</v>
      </c>
      <c r="D8671" s="3">
        <v>0</v>
      </c>
      <c r="E8671" s="4" t="str">
        <f t="shared" si="540"/>
        <v/>
      </c>
      <c r="F8671" s="3">
        <v>0</v>
      </c>
      <c r="G8671" s="3">
        <v>0</v>
      </c>
      <c r="H8671" s="4" t="str">
        <f t="shared" si="541"/>
        <v/>
      </c>
      <c r="I8671" s="3">
        <v>0</v>
      </c>
      <c r="J8671" s="4" t="str">
        <f t="shared" si="542"/>
        <v/>
      </c>
      <c r="K8671" s="3">
        <v>15.03509</v>
      </c>
      <c r="L8671" s="3">
        <v>10.952870000000001</v>
      </c>
      <c r="M8671" s="4">
        <f t="shared" si="543"/>
        <v>-0.27151284096071249</v>
      </c>
    </row>
    <row r="8672" spans="1:13" x14ac:dyDescent="0.2">
      <c r="A8672" s="1" t="s">
        <v>1</v>
      </c>
      <c r="B8672" s="1" t="s">
        <v>14</v>
      </c>
      <c r="C8672" s="3">
        <v>0</v>
      </c>
      <c r="D8672" s="3">
        <v>0</v>
      </c>
      <c r="E8672" s="4" t="str">
        <f t="shared" si="540"/>
        <v/>
      </c>
      <c r="F8672" s="3">
        <v>0</v>
      </c>
      <c r="G8672" s="3">
        <v>0</v>
      </c>
      <c r="H8672" s="4" t="str">
        <f t="shared" si="541"/>
        <v/>
      </c>
      <c r="I8672" s="3">
        <v>0</v>
      </c>
      <c r="J8672" s="4" t="str">
        <f t="shared" si="542"/>
        <v/>
      </c>
      <c r="K8672" s="3">
        <v>93.799099999999996</v>
      </c>
      <c r="L8672" s="3">
        <v>23.67</v>
      </c>
      <c r="M8672" s="4">
        <f t="shared" si="543"/>
        <v>-0.74765216297384507</v>
      </c>
    </row>
    <row r="8673" spans="1:13" x14ac:dyDescent="0.2">
      <c r="A8673" s="1" t="s">
        <v>1</v>
      </c>
      <c r="B8673" s="1" t="s">
        <v>13</v>
      </c>
      <c r="C8673" s="3">
        <v>0</v>
      </c>
      <c r="D8673" s="3">
        <v>0</v>
      </c>
      <c r="E8673" s="4" t="str">
        <f t="shared" si="540"/>
        <v/>
      </c>
      <c r="F8673" s="3">
        <v>0</v>
      </c>
      <c r="G8673" s="3">
        <v>0</v>
      </c>
      <c r="H8673" s="4" t="str">
        <f t="shared" si="541"/>
        <v/>
      </c>
      <c r="I8673" s="3">
        <v>0</v>
      </c>
      <c r="J8673" s="4" t="str">
        <f t="shared" si="542"/>
        <v/>
      </c>
      <c r="K8673" s="3">
        <v>46.5</v>
      </c>
      <c r="L8673" s="3">
        <v>0</v>
      </c>
      <c r="M8673" s="4">
        <f t="shared" si="543"/>
        <v>-1</v>
      </c>
    </row>
    <row r="8674" spans="1:13" x14ac:dyDescent="0.2">
      <c r="A8674" s="1" t="s">
        <v>1</v>
      </c>
      <c r="B8674" s="1" t="s">
        <v>12</v>
      </c>
      <c r="C8674" s="3">
        <v>0</v>
      </c>
      <c r="D8674" s="3">
        <v>0</v>
      </c>
      <c r="E8674" s="4" t="str">
        <f t="shared" si="540"/>
        <v/>
      </c>
      <c r="F8674" s="3">
        <v>80.386390000000006</v>
      </c>
      <c r="G8674" s="3">
        <v>165.39823000000001</v>
      </c>
      <c r="H8674" s="4">
        <f t="shared" si="541"/>
        <v>1.0575402129639109</v>
      </c>
      <c r="I8674" s="3">
        <v>84.319190000000006</v>
      </c>
      <c r="J8674" s="4">
        <f t="shared" si="542"/>
        <v>0.96157280448258575</v>
      </c>
      <c r="K8674" s="3">
        <v>2548.3634900000002</v>
      </c>
      <c r="L8674" s="3">
        <v>2028.5012300000001</v>
      </c>
      <c r="M8674" s="4">
        <f t="shared" si="543"/>
        <v>-0.20399847276104244</v>
      </c>
    </row>
    <row r="8675" spans="1:13" x14ac:dyDescent="0.2">
      <c r="A8675" s="1" t="s">
        <v>1</v>
      </c>
      <c r="B8675" s="1" t="s">
        <v>11</v>
      </c>
      <c r="C8675" s="3">
        <v>0</v>
      </c>
      <c r="D8675" s="3">
        <v>0</v>
      </c>
      <c r="E8675" s="4" t="str">
        <f t="shared" si="540"/>
        <v/>
      </c>
      <c r="F8675" s="3">
        <v>0.8</v>
      </c>
      <c r="G8675" s="3">
        <v>2.5871900000000001</v>
      </c>
      <c r="H8675" s="4">
        <f t="shared" si="541"/>
        <v>2.2339875</v>
      </c>
      <c r="I8675" s="3">
        <v>0</v>
      </c>
      <c r="J8675" s="4" t="str">
        <f t="shared" si="542"/>
        <v/>
      </c>
      <c r="K8675" s="3">
        <v>50.775129999999997</v>
      </c>
      <c r="L8675" s="3">
        <v>80.692430000000002</v>
      </c>
      <c r="M8675" s="4">
        <f t="shared" si="543"/>
        <v>0.5892116869026236</v>
      </c>
    </row>
    <row r="8676" spans="1:13" x14ac:dyDescent="0.2">
      <c r="A8676" s="1" t="s">
        <v>1</v>
      </c>
      <c r="B8676" s="1" t="s">
        <v>10</v>
      </c>
      <c r="C8676" s="3">
        <v>0</v>
      </c>
      <c r="D8676" s="3">
        <v>0</v>
      </c>
      <c r="E8676" s="4" t="str">
        <f t="shared" si="540"/>
        <v/>
      </c>
      <c r="F8676" s="3">
        <v>0</v>
      </c>
      <c r="G8676" s="3">
        <v>0</v>
      </c>
      <c r="H8676" s="4" t="str">
        <f t="shared" si="541"/>
        <v/>
      </c>
      <c r="I8676" s="3">
        <v>0</v>
      </c>
      <c r="J8676" s="4" t="str">
        <f t="shared" si="542"/>
        <v/>
      </c>
      <c r="K8676" s="3">
        <v>0</v>
      </c>
      <c r="L8676" s="3">
        <v>32.582999999999998</v>
      </c>
      <c r="M8676" s="4" t="str">
        <f t="shared" si="543"/>
        <v/>
      </c>
    </row>
    <row r="8677" spans="1:13" x14ac:dyDescent="0.2">
      <c r="A8677" s="1" t="s">
        <v>1</v>
      </c>
      <c r="B8677" s="1" t="s">
        <v>9</v>
      </c>
      <c r="C8677" s="3">
        <v>0</v>
      </c>
      <c r="D8677" s="3">
        <v>0</v>
      </c>
      <c r="E8677" s="4" t="str">
        <f t="shared" si="540"/>
        <v/>
      </c>
      <c r="F8677" s="3">
        <v>0</v>
      </c>
      <c r="G8677" s="3">
        <v>0</v>
      </c>
      <c r="H8677" s="4" t="str">
        <f t="shared" si="541"/>
        <v/>
      </c>
      <c r="I8677" s="3">
        <v>0</v>
      </c>
      <c r="J8677" s="4" t="str">
        <f t="shared" si="542"/>
        <v/>
      </c>
      <c r="K8677" s="3">
        <v>17.636320000000001</v>
      </c>
      <c r="L8677" s="3">
        <v>0</v>
      </c>
      <c r="M8677" s="4">
        <f t="shared" si="543"/>
        <v>-1</v>
      </c>
    </row>
    <row r="8678" spans="1:13" x14ac:dyDescent="0.2">
      <c r="A8678" s="1" t="s">
        <v>1</v>
      </c>
      <c r="B8678" s="1" t="s">
        <v>8</v>
      </c>
      <c r="C8678" s="3">
        <v>0</v>
      </c>
      <c r="D8678" s="3">
        <v>0</v>
      </c>
      <c r="E8678" s="4" t="str">
        <f t="shared" si="540"/>
        <v/>
      </c>
      <c r="F8678" s="3">
        <v>33.578650000000003</v>
      </c>
      <c r="G8678" s="3">
        <v>27.056799999999999</v>
      </c>
      <c r="H8678" s="4">
        <f t="shared" si="541"/>
        <v>-0.19422609306806571</v>
      </c>
      <c r="I8678" s="3">
        <v>0</v>
      </c>
      <c r="J8678" s="4" t="str">
        <f t="shared" si="542"/>
        <v/>
      </c>
      <c r="K8678" s="3">
        <v>264.79595999999998</v>
      </c>
      <c r="L8678" s="3">
        <v>270.31659000000002</v>
      </c>
      <c r="M8678" s="4">
        <f t="shared" si="543"/>
        <v>2.0848618687384857E-2</v>
      </c>
    </row>
    <row r="8679" spans="1:13" x14ac:dyDescent="0.2">
      <c r="A8679" s="1" t="s">
        <v>1</v>
      </c>
      <c r="B8679" s="1" t="s">
        <v>7</v>
      </c>
      <c r="C8679" s="3">
        <v>0</v>
      </c>
      <c r="D8679" s="3">
        <v>0</v>
      </c>
      <c r="E8679" s="4" t="str">
        <f t="shared" si="540"/>
        <v/>
      </c>
      <c r="F8679" s="3">
        <v>0</v>
      </c>
      <c r="G8679" s="3">
        <v>66.45</v>
      </c>
      <c r="H8679" s="4" t="str">
        <f t="shared" si="541"/>
        <v/>
      </c>
      <c r="I8679" s="3">
        <v>0</v>
      </c>
      <c r="J8679" s="4" t="str">
        <f t="shared" si="542"/>
        <v/>
      </c>
      <c r="K8679" s="3">
        <v>110.81480999999999</v>
      </c>
      <c r="L8679" s="3">
        <v>170.59147999999999</v>
      </c>
      <c r="M8679" s="4">
        <f t="shared" si="543"/>
        <v>0.53942852945377973</v>
      </c>
    </row>
    <row r="8680" spans="1:13" x14ac:dyDescent="0.2">
      <c r="A8680" s="1" t="s">
        <v>1</v>
      </c>
      <c r="B8680" s="1" t="s">
        <v>6</v>
      </c>
      <c r="C8680" s="3">
        <v>0</v>
      </c>
      <c r="D8680" s="3">
        <v>0</v>
      </c>
      <c r="E8680" s="4" t="str">
        <f t="shared" si="540"/>
        <v/>
      </c>
      <c r="F8680" s="3">
        <v>0</v>
      </c>
      <c r="G8680" s="3">
        <v>0</v>
      </c>
      <c r="H8680" s="4" t="str">
        <f t="shared" si="541"/>
        <v/>
      </c>
      <c r="I8680" s="3">
        <v>0</v>
      </c>
      <c r="J8680" s="4" t="str">
        <f t="shared" si="542"/>
        <v/>
      </c>
      <c r="K8680" s="3">
        <v>0</v>
      </c>
      <c r="L8680" s="3">
        <v>1.8332900000000001</v>
      </c>
      <c r="M8680" s="4" t="str">
        <f t="shared" si="543"/>
        <v/>
      </c>
    </row>
    <row r="8681" spans="1:13" x14ac:dyDescent="0.2">
      <c r="A8681" s="1" t="s">
        <v>1</v>
      </c>
      <c r="B8681" s="1" t="s">
        <v>4</v>
      </c>
      <c r="C8681" s="3">
        <v>0</v>
      </c>
      <c r="D8681" s="3">
        <v>0</v>
      </c>
      <c r="E8681" s="4" t="str">
        <f t="shared" si="540"/>
        <v/>
      </c>
      <c r="F8681" s="3">
        <v>0</v>
      </c>
      <c r="G8681" s="3">
        <v>0</v>
      </c>
      <c r="H8681" s="4" t="str">
        <f t="shared" si="541"/>
        <v/>
      </c>
      <c r="I8681" s="3">
        <v>0</v>
      </c>
      <c r="J8681" s="4" t="str">
        <f t="shared" si="542"/>
        <v/>
      </c>
      <c r="K8681" s="3">
        <v>0</v>
      </c>
      <c r="L8681" s="3">
        <v>13.95</v>
      </c>
      <c r="M8681" s="4" t="str">
        <f t="shared" si="543"/>
        <v/>
      </c>
    </row>
    <row r="8682" spans="1:13" x14ac:dyDescent="0.2">
      <c r="A8682" s="1" t="s">
        <v>1</v>
      </c>
      <c r="B8682" s="1" t="s">
        <v>3</v>
      </c>
      <c r="C8682" s="3">
        <v>0</v>
      </c>
      <c r="D8682" s="3">
        <v>0</v>
      </c>
      <c r="E8682" s="4" t="str">
        <f t="shared" si="540"/>
        <v/>
      </c>
      <c r="F8682" s="3">
        <v>0</v>
      </c>
      <c r="G8682" s="3">
        <v>0</v>
      </c>
      <c r="H8682" s="4" t="str">
        <f t="shared" si="541"/>
        <v/>
      </c>
      <c r="I8682" s="3">
        <v>0</v>
      </c>
      <c r="J8682" s="4" t="str">
        <f t="shared" si="542"/>
        <v/>
      </c>
      <c r="K8682" s="3">
        <v>21.281970000000001</v>
      </c>
      <c r="L8682" s="3">
        <v>0</v>
      </c>
      <c r="M8682" s="4">
        <f t="shared" si="543"/>
        <v>-1</v>
      </c>
    </row>
    <row r="8683" spans="1:13" x14ac:dyDescent="0.2">
      <c r="A8683" s="1" t="s">
        <v>1</v>
      </c>
      <c r="B8683" s="1" t="s">
        <v>2</v>
      </c>
      <c r="C8683" s="3">
        <v>0</v>
      </c>
      <c r="D8683" s="3">
        <v>0</v>
      </c>
      <c r="E8683" s="4" t="str">
        <f t="shared" si="540"/>
        <v/>
      </c>
      <c r="F8683" s="3">
        <v>0</v>
      </c>
      <c r="G8683" s="3">
        <v>52.164000000000001</v>
      </c>
      <c r="H8683" s="4" t="str">
        <f t="shared" si="541"/>
        <v/>
      </c>
      <c r="I8683" s="3">
        <v>26.606400000000001</v>
      </c>
      <c r="J8683" s="4">
        <f t="shared" si="542"/>
        <v>0.96058091286307046</v>
      </c>
      <c r="K8683" s="3">
        <v>75.261049999999997</v>
      </c>
      <c r="L8683" s="3">
        <v>177.58004</v>
      </c>
      <c r="M8683" s="4">
        <f t="shared" si="543"/>
        <v>1.3595211600157056</v>
      </c>
    </row>
    <row r="8684" spans="1:13" x14ac:dyDescent="0.2">
      <c r="A8684" s="2" t="s">
        <v>1</v>
      </c>
      <c r="B8684" s="2" t="s">
        <v>0</v>
      </c>
      <c r="C8684" s="6">
        <v>0</v>
      </c>
      <c r="D8684" s="6">
        <v>0</v>
      </c>
      <c r="E8684" s="4" t="str">
        <f t="shared" si="540"/>
        <v/>
      </c>
      <c r="F8684" s="6">
        <v>281.92693000000003</v>
      </c>
      <c r="G8684" s="6">
        <v>1167.3534400000001</v>
      </c>
      <c r="H8684" s="4">
        <f t="shared" si="541"/>
        <v>3.1406240971729797</v>
      </c>
      <c r="I8684" s="6">
        <v>157.18951999999999</v>
      </c>
      <c r="J8684" s="4">
        <f t="shared" si="542"/>
        <v>6.4264075620308541</v>
      </c>
      <c r="K8684" s="6">
        <v>4626.7164199999997</v>
      </c>
      <c r="L8684" s="6">
        <v>5346.4501</v>
      </c>
      <c r="M8684" s="4">
        <f t="shared" si="543"/>
        <v>0.1555603617478678</v>
      </c>
    </row>
    <row r="8685" spans="1:13" x14ac:dyDescent="0.2">
      <c r="A8685" s="2"/>
      <c r="B8685" s="2" t="s">
        <v>0</v>
      </c>
      <c r="C8685" s="6">
        <v>81159.437569999995</v>
      </c>
      <c r="D8685" s="6">
        <v>2462.7929300000001</v>
      </c>
      <c r="E8685" s="4">
        <f t="shared" si="540"/>
        <v>-0.96965487928774963</v>
      </c>
      <c r="F8685" s="6">
        <v>12320499.792570001</v>
      </c>
      <c r="G8685" s="6">
        <v>13569737.017440001</v>
      </c>
      <c r="H8685" s="4">
        <f t="shared" si="541"/>
        <v>0.10139501204515788</v>
      </c>
      <c r="I8685" s="6">
        <v>13604225.39995</v>
      </c>
      <c r="J8685" s="4">
        <f t="shared" si="542"/>
        <v>-2.535122838388526E-3</v>
      </c>
      <c r="K8685" s="6">
        <v>131598403.50625999</v>
      </c>
      <c r="L8685" s="6">
        <v>147315872.62546</v>
      </c>
      <c r="M8685" s="4">
        <f t="shared" si="543"/>
        <v>0.11943510483736497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2018-01-03T06:22:48Z</dcterms:modified>
</cp:coreProperties>
</file>